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OneDrive\python\BP-statistical-review\"/>
    </mc:Choice>
  </mc:AlternateContent>
  <xr:revisionPtr revIDLastSave="0" documentId="13_ncr:1_{85C87112-02F0-4B60-8C05-B711CB1125F7}" xr6:coauthVersionLast="47" xr6:coauthVersionMax="47" xr10:uidLastSave="{00000000-0000-0000-0000-000000000000}"/>
  <bookViews>
    <workbookView xWindow="-120" yWindow="-120" windowWidth="29040" windowHeight="15720" firstSheet="2" activeTab="7" xr2:uid="{FB3AAEC2-067D-41FF-83E0-15EF1CB855D9}"/>
  </bookViews>
  <sheets>
    <sheet name="Gas Reserves" sheetId="29" r:id="rId1"/>
    <sheet name="Gas Production" sheetId="30" r:id="rId2"/>
    <sheet name="Gas Consumption" sheetId="33" r:id="rId3"/>
    <sheet name="Gas Prices" sheetId="36" r:id="rId4"/>
    <sheet name="Gas Imports Exports" sheetId="37" r:id="rId5"/>
    <sheet name="LNG Exports" sheetId="39" r:id="rId6"/>
    <sheet name="LNG Imports" sheetId="38" r:id="rId7"/>
    <sheet name="LNG Trade Movements" sheetId="40" r:id="rId8"/>
    <sheet name="Pipeline Trade Movements" sheetId="41" r:id="rId9"/>
  </sheets>
  <definedNames>
    <definedName name="rngPath">#REF!</definedName>
    <definedName name="rngTimeData">#REF!</definedName>
    <definedName name="rngTimeLin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<sst xmlns="http://schemas.openxmlformats.org/spreadsheetml/2006/main" count="738" uniqueCount="152">
  <si>
    <t>US</t>
  </si>
  <si>
    <t>Central America</t>
  </si>
  <si>
    <t>Canada</t>
  </si>
  <si>
    <t>Mexico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</si>
  <si>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</si>
  <si>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</si>
  <si>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</si>
  <si>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</si>
  <si>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</si>
  <si>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</si>
  <si>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</si>
  <si>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</si>
  <si>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Other Caribbean</t>
  </si>
  <si>
    <t>Other South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</si>
  <si>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</si>
  <si>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</si>
  <si>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</si>
  <si>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</si>
  <si>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</si>
  <si>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</si>
  <si>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</si>
  <si>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</si>
  <si>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</si>
  <si>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</si>
  <si>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</si>
  <si>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</si>
  <si>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</si>
  <si>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</si>
  <si>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</si>
  <si>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</si>
  <si>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</si>
  <si>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</si>
  <si>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</si>
  <si>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</si>
  <si>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</si>
  <si>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</si>
  <si>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</si>
  <si>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</si>
  <si>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</si>
  <si>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</si>
  <si>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</si>
  <si>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</si>
  <si>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</si>
  <si>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</si>
  <si>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</si>
  <si>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</si>
  <si>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</si>
  <si>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</si>
  <si>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Azerbaijan</t>
  </si>
  <si>
    <t>Belarus</t>
  </si>
  <si>
    <t>Kazakhstan</t>
  </si>
  <si>
    <t>Russian Federation</t>
  </si>
  <si>
    <t>Turkmenistan</t>
  </si>
  <si>
    <t>USSR</t>
  </si>
  <si>
    <t>-</t>
  </si>
  <si>
    <t>Uzbekistan</t>
  </si>
  <si>
    <t>Other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</si>
  <si>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</si>
  <si>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</si>
  <si>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</si>
  <si>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</si>
  <si>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</si>
  <si>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</si>
  <si>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</si>
  <si>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</si>
  <si>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</si>
  <si>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</si>
  <si>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</si>
  <si>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</si>
  <si>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</si>
  <si>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</si>
  <si>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</si>
  <si>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</si>
  <si>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</si>
  <si>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</si>
  <si>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</si>
  <si>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</si>
  <si>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</si>
  <si>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</si>
  <si>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</si>
  <si>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</si>
  <si>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</si>
  <si>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</si>
  <si>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</si>
  <si>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</si>
  <si>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</si>
  <si>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</si>
  <si>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</si>
  <si>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</si>
  <si>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</si>
  <si>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</si>
  <si>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</si>
  <si>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</si>
  <si>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Other S. &amp; Cent. America</t>
  </si>
  <si>
    <t>Other Africa</t>
  </si>
  <si>
    <t>Bolivia</t>
  </si>
  <si>
    <t>Bahrain</t>
  </si>
  <si>
    <t>Syria</t>
  </si>
  <si>
    <t>Yemen</t>
  </si>
  <si>
    <t>Libya</t>
  </si>
  <si>
    <t>Nigeria</t>
  </si>
  <si>
    <t>Brunei</t>
  </si>
  <si>
    <t>Myanmar</t>
  </si>
  <si>
    <t>Angola</t>
  </si>
  <si>
    <t>n/a</t>
  </si>
  <si>
    <t>Europe</t>
  </si>
  <si>
    <t>Middle East</t>
  </si>
  <si>
    <t>Africa</t>
  </si>
  <si>
    <t>Russia</t>
  </si>
  <si>
    <t>Total imports</t>
  </si>
  <si>
    <t>Papua New Guinea</t>
  </si>
  <si>
    <t>Japan Korea Marker</t>
  </si>
  <si>
    <t>Netherlands TTF</t>
  </si>
  <si>
    <t>Pipeline imports</t>
  </si>
  <si>
    <t>LNG imports</t>
  </si>
  <si>
    <t>Pipeline exports</t>
  </si>
  <si>
    <t>Total exports</t>
  </si>
  <si>
    <t>Other North America</t>
  </si>
  <si>
    <t>Other S&amp;C America</t>
  </si>
  <si>
    <t>LNG exports</t>
  </si>
  <si>
    <t>OECD Asia</t>
  </si>
  <si>
    <t>Other Asia</t>
  </si>
  <si>
    <t>Other EU</t>
  </si>
  <si>
    <t>Rest of Europe</t>
  </si>
  <si>
    <t>Other Middle East &amp; Africa</t>
  </si>
  <si>
    <t>EU</t>
  </si>
  <si>
    <t xml:space="preserve">  Pipeline imports Russia</t>
  </si>
  <si>
    <t xml:space="preserve">  Pipeline imports Africa</t>
  </si>
  <si>
    <t xml:space="preserve">  Pipeline imports Other CIS</t>
  </si>
  <si>
    <t xml:space="preserve">  Pipeline imports Middle East</t>
  </si>
  <si>
    <t>Pipeline exports Europe</t>
  </si>
  <si>
    <t>Pipeline exports other CIS</t>
  </si>
  <si>
    <t>Pipeline exports China</t>
  </si>
  <si>
    <t>Pipeline exports Middle East</t>
  </si>
  <si>
    <t>Pipeline exports Russia</t>
  </si>
  <si>
    <t>Pipeline imports Africa</t>
  </si>
  <si>
    <t>Pipeline imports other CIS</t>
  </si>
  <si>
    <t>Pipeline imports Other Asia</t>
  </si>
  <si>
    <t>Pipeline imports Russia</t>
  </si>
  <si>
    <t>Pipeline imports Other CIS</t>
  </si>
  <si>
    <t>Pipeline exports OECD Asia</t>
  </si>
  <si>
    <t>Other Americas</t>
  </si>
  <si>
    <t xml:space="preserve">Other Europe </t>
  </si>
  <si>
    <t>Japan CIF</t>
  </si>
  <si>
    <t>Average German Import Price</t>
  </si>
  <si>
    <t>UK NBP (ICIS NBP Index)</t>
  </si>
  <si>
    <t>US Henry Hub</t>
  </si>
  <si>
    <t>Canada Alberta</t>
  </si>
  <si>
    <t>Country</t>
  </si>
  <si>
    <t>Type</t>
  </si>
  <si>
    <t>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</si>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</sst>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[&gt;0.05]0.0;[=0]\-;\^"/>
    <numFmt numFmtId="165" formatCode="[&lt;-0.0005]\-0.0%;[&gt;0.0005]0.0%;#\♦"/>
    <numFmt numFmtId="166" formatCode="_-* #,##0.0_-;\-* #,##0.0_-;_-* &quot;-&quot;?_-;_-@_-"/>
    <numFmt numFmtId="167" formatCode="0.0"/>
    <numFmt numFmtId="168" formatCode="0.0%"/>
    <numFmt numFmtId="169" formatCode="[&gt;0.05]\“0.0;[=0]\-;\†"/>
    <numFmt numFmtId="170" formatCode="[&gt;0.05]0.0;[=0]\-;\†"/>
    <numFmt numFmtId="171" formatCode="0.000000"/>
    <numFmt numFmtId="172" formatCode="_(* #,##0.0_);_(* \(#,##0.0\);_(* &quot;-&quot;??_);_(@_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u/>
      <sz val="8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  <font>
      <sz val="7"/>
      <name val="Arial"/>
      <family val="2"/>
    </font>
    <font>
      <sz val="11"/>
      <name val="Calibri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Geneva"/>
    </font>
    <font>
      <sz val="11"/>
      <color indexed="8"/>
      <name val="Calibri"/>
      <family val="2"/>
    </font>
    <font>
      <sz val="8"/>
      <name val="Arial"/>
      <family val="2"/>
    </font>
    <font>
      <b/>
      <sz val="8.5"/>
      <color indexed="50"/>
      <name val="Arial"/>
      <family val="2"/>
    </font>
    <font>
      <sz val="6"/>
      <name val="Arial"/>
      <family val="2"/>
    </font>
    <font>
      <sz val="6.5"/>
      <name val="Arial"/>
      <family val="2"/>
    </font>
    <font>
      <sz val="9"/>
      <name val="Geneva"/>
    </font>
    <font>
      <sz val="14"/>
      <color indexed="50"/>
      <name val="Arial"/>
      <family val="2"/>
    </font>
    <font>
      <b/>
      <sz val="7"/>
      <name val="Arial"/>
      <family val="2"/>
    </font>
    <font>
      <b/>
      <sz val="7"/>
      <color indexed="9"/>
      <name val="Arial"/>
      <family val="2"/>
    </font>
    <font>
      <sz val="7"/>
      <color indexed="8"/>
      <name val="Arial"/>
      <family val="2"/>
    </font>
    <font>
      <u/>
      <sz val="8"/>
      <color theme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50"/>
      </bottom>
      <diagonal/>
    </border>
  </borders>
  <cellStyleXfs count="100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11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 applyFill="0" applyBorder="0"/>
    <xf numFmtId="0" fontId="13" fillId="0" borderId="0"/>
    <xf numFmtId="0" fontId="2" fillId="0" borderId="0" applyFill="0" applyBorder="0"/>
    <xf numFmtId="0" fontId="14" fillId="0" borderId="0"/>
    <xf numFmtId="0" fontId="14" fillId="0" borderId="0"/>
    <xf numFmtId="43" fontId="15" fillId="0" borderId="0" applyFont="0" applyFill="0" applyBorder="0" applyAlignment="0" applyProtection="0"/>
    <xf numFmtId="0" fontId="1" fillId="0" borderId="0"/>
    <xf numFmtId="0" fontId="17" fillId="0" borderId="0"/>
    <xf numFmtId="0" fontId="18" fillId="0" borderId="0">
      <alignment horizontal="right"/>
    </xf>
    <xf numFmtId="0" fontId="2" fillId="0" borderId="0" applyFill="0" applyBorder="0"/>
    <xf numFmtId="0" fontId="7" fillId="0" borderId="0" applyAlignment="0">
      <alignment horizontal="left"/>
    </xf>
    <xf numFmtId="0" fontId="7" fillId="0" borderId="0">
      <alignment horizontal="right"/>
    </xf>
    <xf numFmtId="168" fontId="7" fillId="0" borderId="0">
      <alignment horizontal="right"/>
    </xf>
    <xf numFmtId="0" fontId="2" fillId="0" borderId="0" applyFill="0" applyBorder="0"/>
    <xf numFmtId="9" fontId="1" fillId="0" borderId="0" applyFont="0" applyFill="0" applyBorder="0" applyAlignment="0" applyProtection="0"/>
    <xf numFmtId="0" fontId="19" fillId="0" borderId="0"/>
    <xf numFmtId="0" fontId="2" fillId="0" borderId="0" applyFill="0" applyBorder="0"/>
    <xf numFmtId="168" fontId="20" fillId="0" borderId="0" applyFont="0" applyFill="0" applyBorder="0" applyAlignment="0" applyProtection="0"/>
    <xf numFmtId="0" fontId="21" fillId="0" borderId="0"/>
    <xf numFmtId="0" fontId="13" fillId="0" borderId="0"/>
    <xf numFmtId="0" fontId="22" fillId="0" borderId="12" applyNumberFormat="0" applyAlignment="0"/>
    <xf numFmtId="0" fontId="23" fillId="0" borderId="0"/>
    <xf numFmtId="0" fontId="2" fillId="0" borderId="0" applyFill="0" applyBorder="0"/>
    <xf numFmtId="0" fontId="1" fillId="0" borderId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2" fillId="0" borderId="0" applyFill="0" applyBorder="0"/>
    <xf numFmtId="0" fontId="2" fillId="0" borderId="0" applyFill="0" applyBorder="0"/>
    <xf numFmtId="167" fontId="24" fillId="0" borderId="0">
      <alignment horizontal="right"/>
    </xf>
    <xf numFmtId="0" fontId="1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6" fillId="0" borderId="0" applyFill="0" applyBorder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114">
    <xf numFmtId="0" fontId="0" fillId="0" borderId="0" xfId="0"/>
    <xf numFmtId="0" fontId="3" fillId="0" borderId="0" xfId="5" applyFont="1" applyAlignment="1">
      <alignment vertical="center"/>
    </xf>
    <xf numFmtId="0" fontId="3" fillId="0" borderId="0" xfId="0" applyFont="1" applyAlignment="1">
      <alignment vertical="center"/>
    </xf>
    <xf numFmtId="172" fontId="9" fillId="0" borderId="11" xfId="1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169" fontId="2" fillId="0" borderId="0" xfId="16" applyNumberFormat="1" applyFont="1" applyAlignment="1">
      <alignment vertical="center"/>
    </xf>
    <xf numFmtId="170" fontId="2" fillId="0" borderId="0" xfId="16" applyNumberFormat="1" applyFont="1" applyAlignment="1">
      <alignment vertical="center"/>
    </xf>
    <xf numFmtId="0" fontId="2" fillId="0" borderId="0" xfId="5" applyAlignment="1">
      <alignment vertical="center"/>
    </xf>
    <xf numFmtId="0" fontId="10" fillId="0" borderId="0" xfId="5" applyFont="1" applyAlignment="1">
      <alignment vertical="center"/>
    </xf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3" borderId="0" xfId="5" applyFont="1" applyFill="1" applyAlignment="1">
      <alignment horizontal="right" vertical="center"/>
    </xf>
    <xf numFmtId="164" fontId="2" fillId="0" borderId="0" xfId="5" applyNumberFormat="1" applyAlignment="1">
      <alignment horizontal="right" vertical="center"/>
    </xf>
    <xf numFmtId="164" fontId="10" fillId="0" borderId="0" xfId="5" applyNumberFormat="1" applyFont="1" applyAlignment="1">
      <alignment horizontal="right" vertical="center"/>
    </xf>
    <xf numFmtId="165" fontId="2" fillId="0" borderId="0" xfId="5" applyNumberFormat="1" applyFill="1" applyAlignment="1">
      <alignment horizontal="right" vertical="center"/>
    </xf>
    <xf numFmtId="165" fontId="2" fillId="0" borderId="0" xfId="5" applyNumberFormat="1" applyAlignment="1">
      <alignment horizontal="right" vertical="center"/>
    </xf>
    <xf numFmtId="164" fontId="10" fillId="0" borderId="1" xfId="5" applyNumberFormat="1" applyFont="1" applyBorder="1" applyAlignment="1">
      <alignment horizontal="right" vertical="center"/>
    </xf>
    <xf numFmtId="165" fontId="10" fillId="0" borderId="1" xfId="5" applyNumberFormat="1" applyFont="1" applyBorder="1" applyAlignment="1">
      <alignment horizontal="right" vertical="center"/>
    </xf>
    <xf numFmtId="164" fontId="2" fillId="0" borderId="0" xfId="5" applyNumberFormat="1" applyBorder="1" applyAlignment="1">
      <alignment horizontal="right" vertical="center"/>
    </xf>
    <xf numFmtId="164" fontId="10" fillId="0" borderId="0" xfId="5" applyNumberFormat="1" applyFont="1" applyBorder="1" applyAlignment="1">
      <alignment horizontal="right" vertical="center"/>
    </xf>
    <xf numFmtId="165" fontId="2" fillId="0" borderId="0" xfId="5" applyNumberFormat="1" applyBorder="1" applyAlignment="1">
      <alignment horizontal="right" vertical="center"/>
    </xf>
    <xf numFmtId="0" fontId="2" fillId="0" borderId="0" xfId="13" applyAlignment="1">
      <alignment vertical="center"/>
    </xf>
    <xf numFmtId="170" fontId="2" fillId="0" borderId="0" xfId="0" applyNumberFormat="1" applyFont="1" applyAlignment="1">
      <alignment horizontal="right" vertical="center"/>
    </xf>
    <xf numFmtId="170" fontId="2" fillId="0" borderId="4" xfId="0" applyNumberFormat="1" applyFont="1" applyBorder="1" applyAlignment="1">
      <alignment horizontal="right" vertical="center"/>
    </xf>
    <xf numFmtId="170" fontId="2" fillId="0" borderId="1" xfId="0" applyNumberFormat="1" applyFont="1" applyBorder="1" applyAlignment="1">
      <alignment horizontal="right" vertical="center"/>
    </xf>
    <xf numFmtId="170" fontId="2" fillId="0" borderId="5" xfId="0" applyNumberFormat="1" applyFont="1" applyBorder="1" applyAlignment="1">
      <alignment horizontal="right" vertical="center"/>
    </xf>
    <xf numFmtId="164" fontId="2" fillId="0" borderId="0" xfId="13" applyNumberFormat="1" applyAlignment="1">
      <alignment horizontal="right" vertical="center"/>
    </xf>
    <xf numFmtId="164" fontId="10" fillId="0" borderId="0" xfId="13" applyNumberFormat="1" applyFont="1" applyAlignment="1">
      <alignment horizontal="right" vertical="center"/>
    </xf>
    <xf numFmtId="0" fontId="10" fillId="0" borderId="0" xfId="13" applyFont="1" applyAlignment="1">
      <alignment vertical="center"/>
    </xf>
    <xf numFmtId="164" fontId="2" fillId="0" borderId="0" xfId="13" applyNumberFormat="1" applyBorder="1" applyAlignment="1">
      <alignment horizontal="right" vertical="center"/>
    </xf>
    <xf numFmtId="164" fontId="10" fillId="0" borderId="0" xfId="13" applyNumberFormat="1" applyFont="1" applyBorder="1" applyAlignment="1">
      <alignment horizontal="right" vertical="center"/>
    </xf>
    <xf numFmtId="0" fontId="12" fillId="0" borderId="0" xfId="17" applyFont="1" applyAlignment="1">
      <alignment vertical="center"/>
    </xf>
    <xf numFmtId="0" fontId="26" fillId="0" borderId="0" xfId="17" applyFont="1" applyAlignment="1">
      <alignment vertical="center"/>
    </xf>
    <xf numFmtId="0" fontId="12" fillId="0" borderId="0" xfId="17" applyFont="1" applyAlignment="1">
      <alignment horizontal="center" vertical="center"/>
    </xf>
    <xf numFmtId="0" fontId="2" fillId="0" borderId="0" xfId="17" applyFont="1" applyAlignment="1">
      <alignment horizontal="center" vertical="center"/>
    </xf>
    <xf numFmtId="0" fontId="2" fillId="0" borderId="4" xfId="17" applyFont="1" applyBorder="1" applyAlignment="1">
      <alignment horizontal="center" vertical="center"/>
    </xf>
    <xf numFmtId="0" fontId="2" fillId="0" borderId="0" xfId="17" applyFont="1" applyAlignment="1">
      <alignment horizontal="left" vertical="center"/>
    </xf>
    <xf numFmtId="2" fontId="2" fillId="3" borderId="0" xfId="17" applyNumberFormat="1" applyFont="1" applyFill="1" applyAlignment="1">
      <alignment horizontal="right" vertical="center"/>
    </xf>
    <xf numFmtId="2" fontId="2" fillId="3" borderId="6" xfId="17" applyNumberFormat="1" applyFont="1" applyFill="1" applyBorder="1" applyAlignment="1">
      <alignment horizontal="right" vertical="center"/>
    </xf>
    <xf numFmtId="2" fontId="2" fillId="3" borderId="0" xfId="17" applyNumberFormat="1" applyFont="1" applyFill="1" applyAlignment="1">
      <alignment vertical="center"/>
    </xf>
    <xf numFmtId="2" fontId="2" fillId="3" borderId="2" xfId="17" applyNumberFormat="1" applyFont="1" applyFill="1" applyBorder="1" applyAlignment="1">
      <alignment horizontal="right" vertical="center"/>
    </xf>
    <xf numFmtId="2" fontId="2" fillId="3" borderId="4" xfId="17" applyNumberFormat="1" applyFont="1" applyFill="1" applyBorder="1" applyAlignment="1">
      <alignment horizontal="right" vertical="center"/>
    </xf>
    <xf numFmtId="2" fontId="2" fillId="0" borderId="0" xfId="17" applyNumberFormat="1" applyFont="1" applyAlignment="1">
      <alignment horizontal="right" vertical="center"/>
    </xf>
    <xf numFmtId="2" fontId="2" fillId="0" borderId="4" xfId="17" applyNumberFormat="1" applyFont="1" applyBorder="1" applyAlignment="1">
      <alignment horizontal="right" vertical="center"/>
    </xf>
    <xf numFmtId="2" fontId="2" fillId="0" borderId="0" xfId="17" applyNumberFormat="1" applyFont="1" applyAlignment="1">
      <alignment vertical="center"/>
    </xf>
    <xf numFmtId="2" fontId="2" fillId="0" borderId="4" xfId="17" applyNumberFormat="1" applyFont="1" applyBorder="1" applyAlignment="1">
      <alignment vertical="center"/>
    </xf>
    <xf numFmtId="2" fontId="12" fillId="0" borderId="0" xfId="17" applyNumberFormat="1" applyFont="1" applyAlignment="1">
      <alignment vertical="center"/>
    </xf>
    <xf numFmtId="171" fontId="12" fillId="0" borderId="0" xfId="17" applyNumberFormat="1" applyFont="1" applyAlignment="1">
      <alignment vertical="center"/>
    </xf>
    <xf numFmtId="2" fontId="2" fillId="0" borderId="1" xfId="17" applyNumberFormat="1" applyFont="1" applyBorder="1" applyAlignment="1">
      <alignment horizontal="right" vertical="center"/>
    </xf>
    <xf numFmtId="2" fontId="2" fillId="0" borderId="5" xfId="17" applyNumberFormat="1" applyFont="1" applyBorder="1" applyAlignment="1">
      <alignment vertical="center"/>
    </xf>
    <xf numFmtId="2" fontId="2" fillId="0" borderId="1" xfId="17" applyNumberFormat="1" applyFont="1" applyBorder="1" applyAlignment="1">
      <alignment vertical="center"/>
    </xf>
    <xf numFmtId="0" fontId="3" fillId="0" borderId="0" xfId="15" applyFont="1" applyAlignment="1">
      <alignment vertical="center"/>
    </xf>
    <xf numFmtId="169" fontId="3" fillId="0" borderId="0" xfId="16" applyNumberFormat="1" applyFont="1" applyAlignment="1">
      <alignment vertical="center"/>
    </xf>
    <xf numFmtId="166" fontId="3" fillId="3" borderId="0" xfId="16" applyNumberFormat="1" applyFont="1" applyFill="1" applyAlignment="1">
      <alignment vertical="center"/>
    </xf>
    <xf numFmtId="170" fontId="3" fillId="0" borderId="0" xfId="16" applyNumberFormat="1" applyFont="1" applyAlignment="1">
      <alignment vertical="center"/>
    </xf>
    <xf numFmtId="170" fontId="6" fillId="0" borderId="0" xfId="16" applyNumberFormat="1" applyFont="1" applyAlignment="1">
      <alignment vertical="center"/>
    </xf>
    <xf numFmtId="166" fontId="3" fillId="3" borderId="1" xfId="16" applyNumberFormat="1" applyFont="1" applyFill="1" applyBorder="1" applyAlignment="1">
      <alignment vertical="center"/>
    </xf>
    <xf numFmtId="170" fontId="3" fillId="0" borderId="1" xfId="16" applyNumberFormat="1" applyFont="1" applyBorder="1" applyAlignment="1">
      <alignment vertical="center"/>
    </xf>
    <xf numFmtId="170" fontId="6" fillId="0" borderId="1" xfId="16" applyNumberFormat="1" applyFont="1" applyBorder="1" applyAlignment="1">
      <alignment vertical="center"/>
    </xf>
    <xf numFmtId="170" fontId="3" fillId="0" borderId="0" xfId="16" applyNumberFormat="1" applyFont="1" applyAlignment="1">
      <alignment horizontal="right" vertical="center"/>
    </xf>
    <xf numFmtId="166" fontId="3" fillId="0" borderId="0" xfId="16" applyNumberFormat="1" applyFont="1" applyAlignment="1">
      <alignment vertical="center"/>
    </xf>
    <xf numFmtId="0" fontId="2" fillId="0" borderId="0" xfId="15" applyAlignment="1">
      <alignment vertical="center"/>
    </xf>
    <xf numFmtId="170" fontId="2" fillId="0" borderId="0" xfId="15" applyNumberFormat="1" applyAlignment="1">
      <alignment vertical="center"/>
    </xf>
    <xf numFmtId="170" fontId="10" fillId="0" borderId="0" xfId="15" applyNumberFormat="1" applyFont="1" applyAlignment="1">
      <alignment vertical="center"/>
    </xf>
    <xf numFmtId="170" fontId="10" fillId="0" borderId="0" xfId="16" applyNumberFormat="1" applyFont="1" applyAlignment="1">
      <alignment vertical="center"/>
    </xf>
    <xf numFmtId="0" fontId="2" fillId="0" borderId="0" xfId="15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72" fontId="2" fillId="0" borderId="8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72" fontId="2" fillId="0" borderId="1" xfId="1" applyNumberFormat="1" applyFont="1" applyFill="1" applyBorder="1" applyAlignment="1">
      <alignment horizontal="center" vertical="center"/>
    </xf>
    <xf numFmtId="172" fontId="10" fillId="0" borderId="8" xfId="1" applyNumberFormat="1" applyFont="1" applyFill="1" applyBorder="1" applyAlignment="1">
      <alignment horizontal="center" vertical="center"/>
    </xf>
    <xf numFmtId="172" fontId="2" fillId="0" borderId="9" xfId="1" applyNumberFormat="1" applyFont="1" applyFill="1" applyBorder="1" applyAlignment="1">
      <alignment horizontal="left" vertical="center"/>
    </xf>
    <xf numFmtId="170" fontId="2" fillId="0" borderId="9" xfId="0" applyNumberFormat="1" applyFont="1" applyBorder="1" applyAlignment="1">
      <alignment horizontal="right" vertical="center"/>
    </xf>
    <xf numFmtId="170" fontId="10" fillId="0" borderId="0" xfId="0" applyNumberFormat="1" applyFont="1" applyAlignment="1">
      <alignment horizontal="right" vertical="center"/>
    </xf>
    <xf numFmtId="172" fontId="2" fillId="0" borderId="4" xfId="1" applyNumberFormat="1" applyFont="1" applyFill="1" applyBorder="1" applyAlignment="1">
      <alignment horizontal="left" vertical="center"/>
    </xf>
    <xf numFmtId="170" fontId="2" fillId="2" borderId="4" xfId="0" applyNumberFormat="1" applyFont="1" applyFill="1" applyBorder="1" applyAlignment="1">
      <alignment horizontal="right" vertical="center"/>
    </xf>
    <xf numFmtId="170" fontId="2" fillId="2" borderId="0" xfId="0" applyNumberFormat="1" applyFont="1" applyFill="1" applyAlignment="1">
      <alignment horizontal="right" vertical="center"/>
    </xf>
    <xf numFmtId="172" fontId="2" fillId="0" borderId="10" xfId="1" applyNumberFormat="1" applyFont="1" applyFill="1" applyBorder="1" applyAlignment="1">
      <alignment horizontal="left" vertical="center"/>
    </xf>
    <xf numFmtId="170" fontId="10" fillId="0" borderId="3" xfId="0" applyNumberFormat="1" applyFont="1" applyBorder="1" applyAlignment="1">
      <alignment horizontal="right" vertical="center"/>
    </xf>
    <xf numFmtId="172" fontId="2" fillId="0" borderId="4" xfId="1" applyNumberFormat="1" applyFont="1" applyFill="1" applyBorder="1" applyAlignment="1">
      <alignment vertical="center"/>
    </xf>
    <xf numFmtId="172" fontId="2" fillId="0" borderId="10" xfId="0" applyNumberFormat="1" applyFont="1" applyBorder="1" applyAlignment="1">
      <alignment vertical="center"/>
    </xf>
    <xf numFmtId="172" fontId="2" fillId="3" borderId="10" xfId="0" applyNumberFormat="1" applyFont="1" applyFill="1" applyBorder="1" applyAlignment="1">
      <alignment horizontal="left" vertical="center"/>
    </xf>
    <xf numFmtId="172" fontId="3" fillId="0" borderId="9" xfId="1" applyNumberFormat="1" applyFont="1" applyFill="1" applyBorder="1" applyAlignment="1">
      <alignment vertical="center"/>
    </xf>
    <xf numFmtId="172" fontId="3" fillId="3" borderId="4" xfId="1" applyNumberFormat="1" applyFont="1" applyFill="1" applyBorder="1" applyAlignment="1">
      <alignment vertical="center"/>
    </xf>
    <xf numFmtId="172" fontId="3" fillId="3" borderId="10" xfId="1" applyNumberFormat="1" applyFont="1" applyFill="1" applyBorder="1" applyAlignment="1">
      <alignment vertical="center"/>
    </xf>
    <xf numFmtId="170" fontId="2" fillId="2" borderId="5" xfId="0" applyNumberFormat="1" applyFont="1" applyFill="1" applyBorder="1" applyAlignment="1">
      <alignment horizontal="right" vertical="center"/>
    </xf>
    <xf numFmtId="170" fontId="2" fillId="2" borderId="1" xfId="0" applyNumberFormat="1" applyFont="1" applyFill="1" applyBorder="1" applyAlignment="1">
      <alignment horizontal="right" vertical="center"/>
    </xf>
    <xf numFmtId="170" fontId="10" fillId="0" borderId="1" xfId="0" applyNumberFormat="1" applyFont="1" applyBorder="1" applyAlignment="1">
      <alignment horizontal="right" vertical="center"/>
    </xf>
    <xf numFmtId="170" fontId="10" fillId="2" borderId="7" xfId="0" applyNumberFormat="1" applyFont="1" applyFill="1" applyBorder="1" applyAlignment="1">
      <alignment horizontal="right" vertical="center"/>
    </xf>
    <xf numFmtId="170" fontId="10" fillId="2" borderId="3" xfId="0" applyNumberFormat="1" applyFont="1" applyFill="1" applyBorder="1" applyAlignment="1">
      <alignment horizontal="right" vertical="center"/>
    </xf>
    <xf numFmtId="170" fontId="10" fillId="0" borderId="7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170" fontId="2" fillId="0" borderId="0" xfId="0" applyNumberFormat="1" applyFont="1" applyAlignment="1">
      <alignment vertical="center"/>
    </xf>
    <xf numFmtId="170" fontId="2" fillId="0" borderId="6" xfId="0" applyNumberFormat="1" applyFont="1" applyBorder="1" applyAlignment="1">
      <alignment vertical="center"/>
    </xf>
    <xf numFmtId="170" fontId="2" fillId="0" borderId="9" xfId="0" applyNumberFormat="1" applyFont="1" applyBorder="1" applyAlignment="1">
      <alignment vertical="center"/>
    </xf>
    <xf numFmtId="170" fontId="3" fillId="0" borderId="0" xfId="0" applyNumberFormat="1" applyFont="1" applyAlignment="1">
      <alignment vertical="center"/>
    </xf>
    <xf numFmtId="170" fontId="3" fillId="0" borderId="4" xfId="0" applyNumberFormat="1" applyFont="1" applyBorder="1" applyAlignment="1">
      <alignment vertical="center"/>
    </xf>
    <xf numFmtId="170" fontId="6" fillId="0" borderId="0" xfId="0" applyNumberFormat="1" applyFont="1" applyAlignment="1">
      <alignment vertical="center"/>
    </xf>
    <xf numFmtId="170" fontId="6" fillId="0" borderId="3" xfId="0" applyNumberFormat="1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170" fontId="6" fillId="0" borderId="7" xfId="0" applyNumberFormat="1" applyFont="1" applyBorder="1" applyAlignment="1">
      <alignment vertical="center"/>
    </xf>
  </cellXfs>
  <cellStyles count="100">
    <cellStyle name="C01_Main head" xfId="31" xr:uid="{639D59BF-C563-42E7-A03C-2E5383519927}"/>
    <cellStyle name="C02_Column heads" xfId="21" xr:uid="{E9E52B1D-C3A7-47A2-BAB4-4436C5DC6B3F}"/>
    <cellStyle name="C03_Sub head bold" xfId="20" xr:uid="{73A9B11F-CD65-445E-B662-1930DDD063E6}"/>
    <cellStyle name="C04_Total text white bold" xfId="34" xr:uid="{6B9469D0-A448-421F-88E9-6408CEE8C437}"/>
    <cellStyle name="C04a_Total text black with rule" xfId="33" xr:uid="{A48686DC-E3AC-400E-B52E-CBDCD4BE4B09}"/>
    <cellStyle name="C05_Main text" xfId="23" xr:uid="{B872901A-D6A5-4AD8-82F5-E778FE9B494A}"/>
    <cellStyle name="C06_Figs" xfId="24" xr:uid="{37BA305B-EDAF-4784-B022-F21A48849706}"/>
    <cellStyle name="C07_Figs 1 dec percent" xfId="25" xr:uid="{63990C68-4BE7-4BDD-98F2-21DCCFDA2DF4}"/>
    <cellStyle name="C08_Figs 1 decimal" xfId="41" xr:uid="{A0838A31-B37D-4DCD-8DAB-1C5F9F403F22}"/>
    <cellStyle name="C09_Notes" xfId="28" xr:uid="{F7D9EF2C-5BC2-4CC1-9FA2-9E8BA1225ADE}"/>
    <cellStyle name="Comma" xfId="1" builtinId="3"/>
    <cellStyle name="Comma 10" xfId="84" xr:uid="{6A08B845-B876-4D80-8171-0F3126558B7E}"/>
    <cellStyle name="Comma 11" xfId="88" xr:uid="{B64A45CE-51D7-4C13-8C9E-CBD3A6F8A558}"/>
    <cellStyle name="Comma 12" xfId="95" xr:uid="{1D5363E2-3F26-454B-9CA5-677B3544DBD8}"/>
    <cellStyle name="Comma 2" xfId="37" xr:uid="{01BDCCA7-9B64-4DDD-9AFA-D43698ED9C08}"/>
    <cellStyle name="Comma 3" xfId="46" xr:uid="{EE653CFB-4EEB-4C71-888F-0957BEA1C2C8}"/>
    <cellStyle name="Comma 4" xfId="50" xr:uid="{57404B57-B32F-4FA1-865A-7D006AD65CBF}"/>
    <cellStyle name="Comma 5" xfId="18" xr:uid="{EF9188A3-F1D8-4483-8F0E-086EE89EF98E}"/>
    <cellStyle name="Comma 5 2" xfId="38" xr:uid="{436A6B3C-367B-4560-85DE-92B0F683377A}"/>
    <cellStyle name="Comma 6" xfId="54" xr:uid="{FFA1B27D-3F25-47AA-B0DE-98B79829AFCD}"/>
    <cellStyle name="Comma 7" xfId="64" xr:uid="{9437A799-3ACE-4BA0-AF34-B7F9A7196AAC}"/>
    <cellStyle name="Comma 8" xfId="71" xr:uid="{C826792A-B03B-4F31-9615-18E7C6CE23E0}"/>
    <cellStyle name="Comma 9" xfId="77" xr:uid="{B419F9C5-8F00-4F94-B0A9-44F94BEF525F}"/>
    <cellStyle name="Hyperlink 2" xfId="2" xr:uid="{DF39EFAA-F369-49AA-86D1-FEB917A233E9}"/>
    <cellStyle name="Hyperlink 2 2" xfId="9" xr:uid="{A156404E-31E7-4420-9EDA-4BC25CF44222}"/>
    <cellStyle name="Hyperlink 2 3" xfId="66" xr:uid="{6B5F7BF2-902F-42EF-99CF-E6B84F424E87}"/>
    <cellStyle name="Hyperlink 3" xfId="43" xr:uid="{1744CB32-C3F4-498A-9ACE-5A947734F5CA}"/>
    <cellStyle name="Hyperlink 3 2" xfId="63" xr:uid="{32AEEB0A-49A4-4D3C-816C-A8E426ECF93D}"/>
    <cellStyle name="Normal" xfId="0" builtinId="0"/>
    <cellStyle name="Normal 10" xfId="52" xr:uid="{28F74B29-9E2E-4CCC-A449-1612A75E9BB8}"/>
    <cellStyle name="Normal 10 2" xfId="67" xr:uid="{A33C9CA3-53FD-4A75-88D4-DCA30E4641BA}"/>
    <cellStyle name="Normal 10 3" xfId="73" xr:uid="{56841914-6B6E-4AC6-A1A2-F7655E185747}"/>
    <cellStyle name="Normal 10 4" xfId="79" xr:uid="{A1E3DBC5-0CDE-42C6-9045-22885DF8C06D}"/>
    <cellStyle name="Normal 10 5" xfId="81" xr:uid="{631CE846-3745-4EB2-B312-DF0CC5046680}"/>
    <cellStyle name="Normal 11" xfId="56" xr:uid="{A8962E32-18A1-42E0-8020-5156B170EE1B}"/>
    <cellStyle name="Normal 12" xfId="58" xr:uid="{6C49D00D-E970-455F-8626-A5566247368A}"/>
    <cellStyle name="Normal 13" xfId="59" xr:uid="{64255EDD-2A54-4782-96D3-E7B8577ACCE8}"/>
    <cellStyle name="Normal 14" xfId="69" xr:uid="{759F2D3F-3654-4428-A0CA-EA615DFFDF02}"/>
    <cellStyle name="Normal 15" xfId="75" xr:uid="{B945BCB4-CFC9-49CF-998C-049A6DF3B42E}"/>
    <cellStyle name="Normal 16" xfId="80" xr:uid="{3350965E-48FA-496B-97D1-1D1C21E18F22}"/>
    <cellStyle name="Normal 17" xfId="85" xr:uid="{CCCB7BAC-63AA-4813-8ABC-BBEC094BEF92}"/>
    <cellStyle name="Normal 18" xfId="11" xr:uid="{A7B3C503-B1A0-4646-B9A8-CECBD06ABE7F}"/>
    <cellStyle name="Normal 19" xfId="92" xr:uid="{CDF903F8-1749-41BE-A1E2-D8726629667D}"/>
    <cellStyle name="Normal 2" xfId="5" xr:uid="{4F37D053-1FA7-47BE-8401-F58FC7AB6F6A}"/>
    <cellStyle name="Normal 2 2" xfId="13" xr:uid="{95BB5168-18CD-4055-9166-8D171EC4D39C}"/>
    <cellStyle name="Normal 2 2 2" xfId="32" xr:uid="{F5306BB8-1FE5-449E-B5BE-F066EAAEDA7F}"/>
    <cellStyle name="Normal 2 2 3" xfId="45" xr:uid="{A58B623C-C5A0-4AF3-930F-DC5FDF3F92D8}"/>
    <cellStyle name="Normal 2 2 3 2" xfId="22" xr:uid="{7E5ED5BC-A42E-471A-8E30-355281D1AE35}"/>
    <cellStyle name="Normal 2 2 4" xfId="49" xr:uid="{F0B0EB67-DC88-4436-8895-AAC967912FAD}"/>
    <cellStyle name="Normal 2 2 5" xfId="53" xr:uid="{EE140495-0071-40A9-8DD3-92E37BA7DC1F}"/>
    <cellStyle name="Normal 2 2 6" xfId="68" xr:uid="{8E26A5E0-23DA-48D8-9B30-812CD1BDDD40}"/>
    <cellStyle name="Normal 2 2 7" xfId="74" xr:uid="{850EDD6C-913E-4A43-8183-964220960E93}"/>
    <cellStyle name="Normal 2 2 8" xfId="90" xr:uid="{46EF8A31-EA64-4340-9505-1F46D6BA2F9A}"/>
    <cellStyle name="Normal 2 2 9" xfId="97" xr:uid="{1EDF5064-30E6-4A16-9215-0E770F37502A}"/>
    <cellStyle name="Normal 2 2 9 2" xfId="8" xr:uid="{2D51F0B0-C134-4A62-B212-4ADD125649B0}"/>
    <cellStyle name="Normal 2 3" xfId="14" xr:uid="{03E896AC-397D-403B-AEEB-28AD705BCB09}"/>
    <cellStyle name="Normal 2 4" xfId="89" xr:uid="{70E1076D-0329-41EF-AB45-4523B95AAD4B}"/>
    <cellStyle name="Normal 2 5" xfId="35" xr:uid="{BC9C4360-504A-456E-AFD4-3B6EE3E5B229}"/>
    <cellStyle name="Normal 2 6" xfId="10" xr:uid="{135DA34A-234F-456A-A278-3443D84C2F0B}"/>
    <cellStyle name="Normal 2 7" xfId="96" xr:uid="{31485AA9-6AF4-47B3-A992-148DD65FB634}"/>
    <cellStyle name="Normal 2_Gas - Proved reserves" xfId="99" xr:uid="{14A975B9-666F-4CD0-9C6C-B8833A9DDDD4}"/>
    <cellStyle name="Normal 3" xfId="6" xr:uid="{5535C2B4-A836-4A24-AC54-FF31A41D17B8}"/>
    <cellStyle name="Normal 3 2" xfId="61" xr:uid="{E8895E8D-6163-4EB4-8CD8-3E4E5F3956C8}"/>
    <cellStyle name="Normal 33" xfId="4" xr:uid="{C989AF9D-E67D-4FB4-8906-9BBF8D10CFE2}"/>
    <cellStyle name="Normal 4" xfId="7" xr:uid="{F7D7D1D0-83EF-4073-978B-7B1318B38ACC}"/>
    <cellStyle name="Normal 4 2" xfId="42" xr:uid="{E33AB716-D807-4A2D-9308-8AA0DC6DD881}"/>
    <cellStyle name="Normal 4 2 2" xfId="3" xr:uid="{9B656D71-3EFE-49E4-ABB6-AE37838E3585}"/>
    <cellStyle name="Normal 5" xfId="36" xr:uid="{59063FC8-27B4-4655-8F3B-C2E284E0D802}"/>
    <cellStyle name="Normal 5 2" xfId="62" xr:uid="{21B3F432-4920-4E60-97AC-3C207D07C468}"/>
    <cellStyle name="Normal 5 3" xfId="65" xr:uid="{4EFF0300-E8AB-4F08-9047-C144D36B60A0}"/>
    <cellStyle name="Normal 5 4" xfId="72" xr:uid="{9E09322E-7FD5-405B-98D2-815F8CFF0D53}"/>
    <cellStyle name="Normal 5 5" xfId="78" xr:uid="{BE77D696-F449-4623-BBC2-5DBB52CBF3CE}"/>
    <cellStyle name="Normal 5 6" xfId="83" xr:uid="{7453C61A-5D8D-4652-B83B-592CDB0275C2}"/>
    <cellStyle name="Normal 5 7" xfId="87" xr:uid="{0083C16D-70BE-42FF-BF21-BD668518448D}"/>
    <cellStyle name="Normal 5 8" xfId="94" xr:uid="{22473144-D653-497A-890B-1AE22146D2FC}"/>
    <cellStyle name="Normal 5 8 2" xfId="19" xr:uid="{4259F10A-273C-44AB-B315-BD1CFB4562CD}"/>
    <cellStyle name="Normal 6" xfId="17" xr:uid="{B9EAC5F9-A4E0-4FBA-9B6F-C65D9A3EE36C}"/>
    <cellStyle name="Normal 7" xfId="44" xr:uid="{5003D89D-CDEF-4EDD-B77A-FAACDFDFBECE}"/>
    <cellStyle name="Normal 8" xfId="39" xr:uid="{EDC40AC4-EFE3-4919-8836-7D02EAD7FDD2}"/>
    <cellStyle name="Normal 8 2" xfId="29" xr:uid="{BDC754AD-D6E6-4DC0-8C26-ACDD7DB76FE5}"/>
    <cellStyle name="Normal 8 7" xfId="26" xr:uid="{0C5A1E6E-7FA0-4F4E-93AD-D1BC1EF08D9E}"/>
    <cellStyle name="Normal 9" xfId="48" xr:uid="{42A527C5-1E0B-4354-8DD1-C4B3AEBADA0A}"/>
    <cellStyle name="Normal 9 10" xfId="40" xr:uid="{5FFAFD85-8C72-4F4E-814D-24CAE278FD74}"/>
    <cellStyle name="Normal_Inter area movements Singapore" xfId="16" xr:uid="{CA6BE45D-D2ED-49E7-90F1-428EF4B22170}"/>
    <cellStyle name="Normal_statistical_review_full_report_workbook_2006" xfId="15" xr:uid="{364E7842-456A-4127-BE53-AAA89EABFC64}"/>
    <cellStyle name="Percent 10" xfId="70" xr:uid="{82AB7E28-E97D-4743-AB9E-430AEDB39971}"/>
    <cellStyle name="Percent 11" xfId="76" xr:uid="{FA52B9D6-F08B-425E-B0A6-DA569A8458F6}"/>
    <cellStyle name="Percent 12" xfId="82" xr:uid="{2513A61A-2871-4D06-9ABF-958225CC0F5C}"/>
    <cellStyle name="Percent 13" xfId="86" xr:uid="{2A1A7FF6-4181-4FD8-AB3D-132CCF36F845}"/>
    <cellStyle name="Percent 14" xfId="93" xr:uid="{0CCE273E-7563-495D-A05C-64F2550E2847}"/>
    <cellStyle name="Percent 2" xfId="12" xr:uid="{74DB4BD0-5F03-46E4-8232-605C6DE30169}"/>
    <cellStyle name="Percent 3" xfId="27" xr:uid="{318FF91E-EB3A-45FB-820A-F0C3815EACB1}"/>
    <cellStyle name="Percent 3 2" xfId="91" xr:uid="{EAAA9216-CD56-4E15-845F-1D112B3738AD}"/>
    <cellStyle name="Percent 3 3" xfId="98" xr:uid="{4B2F804A-9B2E-411C-BB94-9390EB52BAB4}"/>
    <cellStyle name="Percent 4" xfId="47" xr:uid="{61FDE144-89F0-4DE5-9276-A0465512C6EC}"/>
    <cellStyle name="Percent 5" xfId="51" xr:uid="{A06D01AE-3561-4F3F-93F9-ECAB1670CA2D}"/>
    <cellStyle name="Percent 6" xfId="55" xr:uid="{E9787CD4-68E7-4CF5-B017-9304C7E846AD}"/>
    <cellStyle name="Percent 7" xfId="57" xr:uid="{7E0D9E65-114E-43D6-896E-025D8E053586}"/>
    <cellStyle name="Percent 8" xfId="30" xr:uid="{A31E0EC9-6F4F-4DE7-AA38-E753C3310C69}"/>
    <cellStyle name="Percent 9" xfId="60" xr:uid="{28E2B719-DEE0-4681-8BAC-C0FB1A7509D2}"/>
  </cellStyles>
  <dxfs count="3">
    <dxf>
      <fill>
        <patternFill>
          <bgColor rgb="FFFFFF00"/>
        </patternFill>
      </fill>
    </dxf>
    <dxf>
      <numFmt numFmtId="173" formatCode="[&gt;0.0005]0.0%;[=0]\-;#\♦"/>
    </dxf>
    <dxf>
      <numFmt numFmtId="174" formatCode="[&lt;-0.0005]\-0.0%;[=0]\-;#\♦"/>
    </dxf>
  </dxfs>
  <tableStyles count="0" defaultTableStyle="TableStyleMedium2" defaultPivotStyle="PivotStyleLight16"/>
  <colors>
    <mruColors>
      <color rgb="FF0000FF"/>
      <color rgb="FF231F58"/>
      <color rgb="FF74489D"/>
      <color rgb="FF231F3A"/>
      <color rgb="FF9F48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4465-CDFA-4FAF-B511-789F59C278D5}">
  <dimension ref="A1:AP59"/>
  <sheetViews>
    <sheetView showGridLines="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7.42578125" defaultRowHeight="11.25"/>
  <cols>
    <col min="1" max="1" width="27.140625" style="23" customWidth="1"/>
    <col min="2" max="41" width="8.5703125" style="23" customWidth="1"/>
    <col min="42" max="42" width="8.5703125" style="30" customWidth="1"/>
    <col min="43" max="16384" width="7.42578125" style="23"/>
  </cols>
  <sheetData>
    <row r="1" spans="1:42" ht="12" customHeight="1">
      <c r="A1" s="23" t="s">
        <v>148</v>
      </c>
      <c r="B1" s="23">
        <v>1980</v>
      </c>
      <c r="C1" s="23">
        <v>1981</v>
      </c>
      <c r="D1" s="23">
        <v>1982</v>
      </c>
      <c r="E1" s="23">
        <v>1983</v>
      </c>
      <c r="F1" s="23">
        <v>1984</v>
      </c>
      <c r="G1" s="23">
        <v>1985</v>
      </c>
      <c r="H1" s="23">
        <v>1986</v>
      </c>
      <c r="I1" s="23">
        <v>1987</v>
      </c>
      <c r="J1" s="23">
        <v>1988</v>
      </c>
      <c r="K1" s="23">
        <v>1989</v>
      </c>
      <c r="L1" s="23">
        <v>1990</v>
      </c>
      <c r="M1" s="23">
        <v>1991</v>
      </c>
      <c r="N1" s="23">
        <v>1992</v>
      </c>
      <c r="O1" s="23">
        <v>1993</v>
      </c>
      <c r="P1" s="23">
        <v>1994</v>
      </c>
      <c r="Q1" s="23">
        <v>1995</v>
      </c>
      <c r="R1" s="23">
        <v>1996</v>
      </c>
      <c r="S1" s="23">
        <v>1997</v>
      </c>
      <c r="T1" s="23">
        <v>1998</v>
      </c>
      <c r="U1" s="23">
        <v>1999</v>
      </c>
      <c r="V1" s="23">
        <v>2000</v>
      </c>
      <c r="W1" s="23">
        <v>2001</v>
      </c>
      <c r="X1" s="23">
        <v>2002</v>
      </c>
      <c r="Y1" s="23">
        <v>2003</v>
      </c>
      <c r="Z1" s="23">
        <v>2004</v>
      </c>
      <c r="AA1" s="23">
        <v>2005</v>
      </c>
      <c r="AB1" s="23">
        <v>2006</v>
      </c>
      <c r="AC1" s="23">
        <v>2007</v>
      </c>
      <c r="AD1" s="23">
        <v>2008</v>
      </c>
      <c r="AE1" s="23">
        <v>2009</v>
      </c>
      <c r="AF1" s="23">
        <v>2010</v>
      </c>
      <c r="AG1" s="23">
        <v>2011</v>
      </c>
      <c r="AH1" s="23">
        <v>2012</v>
      </c>
      <c r="AI1" s="23">
        <v>2013</v>
      </c>
      <c r="AJ1" s="23">
        <v>2014</v>
      </c>
      <c r="AK1" s="23">
        <v>2015</v>
      </c>
      <c r="AL1" s="23">
        <v>2016</v>
      </c>
      <c r="AM1" s="23">
        <v>2017</v>
      </c>
      <c r="AN1" s="23">
        <v>2018</v>
      </c>
      <c r="AO1" s="23">
        <v>2019</v>
      </c>
      <c r="AP1" s="30">
        <v>2020</v>
      </c>
    </row>
    <row r="2" spans="1:42" ht="12" customHeight="1">
      <c r="A2" s="23" t="s">
        <v>2</v>
      </c>
      <c r="B2" s="28">
        <v>2.4297</v>
      </c>
      <c r="C2" s="28">
        <v>2.4989250000000003</v>
      </c>
      <c r="D2" s="28">
        <v>2.5262249999999997</v>
      </c>
      <c r="E2" s="28">
        <v>2.5476750000000004</v>
      </c>
      <c r="F2" s="28">
        <v>2.7387750000000004</v>
      </c>
      <c r="G2" s="28">
        <v>2.7143999999999999</v>
      </c>
      <c r="H2" s="28">
        <v>2.6773500000000001</v>
      </c>
      <c r="I2" s="28">
        <v>2.6256750000000002</v>
      </c>
      <c r="J2" s="28">
        <v>2.604225</v>
      </c>
      <c r="K2" s="28">
        <v>2.6637</v>
      </c>
      <c r="L2" s="28">
        <v>2.6568750000000003</v>
      </c>
      <c r="M2" s="28">
        <v>2.6432249999999997</v>
      </c>
      <c r="N2" s="28">
        <v>2.6052</v>
      </c>
      <c r="O2" s="28">
        <v>2.1761999999999997</v>
      </c>
      <c r="P2" s="28">
        <v>1.8505499999999999</v>
      </c>
      <c r="Q2" s="28">
        <v>1.8807750000000001</v>
      </c>
      <c r="R2" s="28">
        <v>1.8934500000000001</v>
      </c>
      <c r="S2" s="28">
        <v>1.7637750000000001</v>
      </c>
      <c r="T2" s="28">
        <v>1.7042999999999999</v>
      </c>
      <c r="U2" s="28">
        <v>1.6760250000000001</v>
      </c>
      <c r="V2" s="28">
        <v>1.640925</v>
      </c>
      <c r="W2" s="28">
        <v>1.6516500000000001</v>
      </c>
      <c r="X2" s="28">
        <v>1.6224000000000001</v>
      </c>
      <c r="Y2" s="28">
        <v>1.5629249999999999</v>
      </c>
      <c r="Z2" s="28">
        <v>1.5600000000000003</v>
      </c>
      <c r="AA2" s="28">
        <v>1.5550134</v>
      </c>
      <c r="AB2" s="28">
        <v>1.5618256800000001</v>
      </c>
      <c r="AC2" s="28">
        <v>1.55621736</v>
      </c>
      <c r="AD2" s="28">
        <v>1.6709078850000001</v>
      </c>
      <c r="AE2" s="28">
        <v>1.645396125</v>
      </c>
      <c r="AF2" s="28">
        <v>1.8830710025093751</v>
      </c>
      <c r="AG2" s="28">
        <v>1.8292933950000001</v>
      </c>
      <c r="AH2" s="28">
        <v>1.9044800886525892</v>
      </c>
      <c r="AI2" s="28">
        <v>1.9313871075</v>
      </c>
      <c r="AJ2" s="28">
        <v>1.8928543021823394</v>
      </c>
      <c r="AK2" s="28">
        <v>2.0681445660600897</v>
      </c>
      <c r="AL2" s="28">
        <v>1.9956281842500001</v>
      </c>
      <c r="AM2" s="28">
        <v>1.9840517850000003</v>
      </c>
      <c r="AN2" s="28">
        <v>1.9125066525000003</v>
      </c>
      <c r="AO2" s="28">
        <v>1.9940677701749998</v>
      </c>
      <c r="AP2" s="29">
        <v>2.35395769365</v>
      </c>
    </row>
    <row r="3" spans="1:42" ht="12" customHeight="1">
      <c r="A3" s="23" t="s">
        <v>3</v>
      </c>
      <c r="B3" s="28">
        <v>1.781325</v>
      </c>
      <c r="C3" s="28">
        <v>2.0806499999999999</v>
      </c>
      <c r="D3" s="28">
        <v>2.0806499999999999</v>
      </c>
      <c r="E3" s="28">
        <v>2.1264750000000001</v>
      </c>
      <c r="F3" s="28">
        <v>2.1176999999999997</v>
      </c>
      <c r="G3" s="28">
        <v>2.112825</v>
      </c>
      <c r="H3" s="28">
        <v>2.0923499999999997</v>
      </c>
      <c r="I3" s="28">
        <v>2.0660250000000002</v>
      </c>
      <c r="J3" s="28">
        <v>2.0260500000000001</v>
      </c>
      <c r="K3" s="28">
        <v>2.0085000000000002</v>
      </c>
      <c r="L3" s="28">
        <v>1.974375</v>
      </c>
      <c r="M3" s="28">
        <v>1.9587750000000002</v>
      </c>
      <c r="N3" s="28">
        <v>1.9334249999999999</v>
      </c>
      <c r="O3" s="28">
        <v>1.923675</v>
      </c>
      <c r="P3" s="28">
        <v>1.8885750000000001</v>
      </c>
      <c r="Q3" s="28">
        <v>1.8680999999999999</v>
      </c>
      <c r="R3" s="28">
        <v>1.76475</v>
      </c>
      <c r="S3" s="28">
        <v>1.752075</v>
      </c>
      <c r="T3" s="28">
        <v>0.82972500000000005</v>
      </c>
      <c r="U3" s="28">
        <v>0.83947499999999997</v>
      </c>
      <c r="V3" s="28">
        <v>0.8141250000000001</v>
      </c>
      <c r="W3" s="28">
        <v>0.77707500000000007</v>
      </c>
      <c r="X3" s="28">
        <v>0.41339999999999999</v>
      </c>
      <c r="Y3" s="28">
        <v>0.41047500000000003</v>
      </c>
      <c r="Z3" s="28">
        <v>0.40852499999999997</v>
      </c>
      <c r="AA3" s="28">
        <v>0.40392</v>
      </c>
      <c r="AB3" s="28">
        <v>0.38408277600000001</v>
      </c>
      <c r="AC3" s="28">
        <v>0.36367500000000003</v>
      </c>
      <c r="AD3" s="28">
        <v>0.35002499999999998</v>
      </c>
      <c r="AE3" s="28">
        <v>0.33545383619715008</v>
      </c>
      <c r="AF3" s="28">
        <v>0.35025842339730001</v>
      </c>
      <c r="AG3" s="28">
        <v>0.35696688338025007</v>
      </c>
      <c r="AH3" s="28">
        <v>0.35639499627765003</v>
      </c>
      <c r="AI3" s="28">
        <v>0.34404615957690005</v>
      </c>
      <c r="AJ3" s="28">
        <v>0.3209127656031</v>
      </c>
      <c r="AK3" s="28">
        <v>0.24136439097869999</v>
      </c>
      <c r="AL3" s="28">
        <v>0.19579283833229999</v>
      </c>
      <c r="AM3" s="28">
        <v>0.18483447223395</v>
      </c>
      <c r="AN3" s="28">
        <v>0.17851007368755001</v>
      </c>
      <c r="AO3" s="28">
        <v>0.17806994488800001</v>
      </c>
      <c r="AP3" s="29">
        <v>0.17806994488800001</v>
      </c>
    </row>
    <row r="4" spans="1:42" ht="12" customHeight="1">
      <c r="A4" s="23" t="s">
        <v>0</v>
      </c>
      <c r="B4" s="28">
        <v>5.3961327721863741</v>
      </c>
      <c r="C4" s="28">
        <v>5.4695829291037494</v>
      </c>
      <c r="D4" s="28">
        <v>5.4636722114189995</v>
      </c>
      <c r="E4" s="28">
        <v>5.4293737808171256</v>
      </c>
      <c r="F4" s="28">
        <v>5.3538901201091251</v>
      </c>
      <c r="G4" s="28">
        <v>5.2428879265248742</v>
      </c>
      <c r="H4" s="28">
        <v>5.1945447630757497</v>
      </c>
      <c r="I4" s="28">
        <v>5.075923708622625</v>
      </c>
      <c r="J4" s="28">
        <v>4.5556992122130007</v>
      </c>
      <c r="K4" s="28">
        <v>4.5310802596544999</v>
      </c>
      <c r="L4" s="28">
        <v>4.5915431056957505</v>
      </c>
      <c r="M4" s="28">
        <v>4.5296161369252497</v>
      </c>
      <c r="N4" s="28">
        <v>4.4741150401331247</v>
      </c>
      <c r="O4" s="28">
        <v>4.4036202420581247</v>
      </c>
      <c r="P4" s="28">
        <v>4.4421754739283745</v>
      </c>
      <c r="Q4" s="28">
        <v>4.47766689342075</v>
      </c>
      <c r="R4" s="28">
        <v>4.5136734672067496</v>
      </c>
      <c r="S4" s="28">
        <v>4.5339813917291245</v>
      </c>
      <c r="T4" s="28">
        <v>4.4477066042388742</v>
      </c>
      <c r="U4" s="28">
        <v>4.5389431409782501</v>
      </c>
      <c r="V4" s="28">
        <v>4.810646360789625</v>
      </c>
      <c r="W4" s="28">
        <v>4.9742214057074996</v>
      </c>
      <c r="X4" s="28">
        <v>5.0687386618957495</v>
      </c>
      <c r="Y4" s="28">
        <v>5.1256225412655008</v>
      </c>
      <c r="Z4" s="28">
        <v>5.2196788699278747</v>
      </c>
      <c r="AA4" s="28">
        <v>5.5415689632918745</v>
      </c>
      <c r="AB4" s="28">
        <v>5.7232286352543742</v>
      </c>
      <c r="AC4" s="28">
        <v>6.4455562950682497</v>
      </c>
      <c r="AD4" s="28">
        <v>6.6334520453220005</v>
      </c>
      <c r="AE4" s="28">
        <v>7.3886411263923746</v>
      </c>
      <c r="AF4" s="28">
        <v>8.259414562921874</v>
      </c>
      <c r="AG4" s="28">
        <v>9.0576868109696242</v>
      </c>
      <c r="AH4" s="28">
        <v>8.3518983153194988</v>
      </c>
      <c r="AI4" s="28">
        <v>9.171481683092999</v>
      </c>
      <c r="AJ4" s="28">
        <v>9.9968130882480004</v>
      </c>
      <c r="AK4" s="28">
        <v>8.3436016198537502</v>
      </c>
      <c r="AL4" s="28">
        <v>8.7368541395767494</v>
      </c>
      <c r="AM4" s="28">
        <v>11.888134293832501</v>
      </c>
      <c r="AN4" s="28">
        <v>12.874004044911375</v>
      </c>
      <c r="AO4" s="28">
        <v>12.618704422344374</v>
      </c>
      <c r="AP4" s="29">
        <v>12.618704422344374</v>
      </c>
    </row>
    <row r="5" spans="1:42" ht="12" customHeight="1">
      <c r="A5" s="23" t="s">
        <v>4</v>
      </c>
      <c r="B5" s="28">
        <v>0.62497500000000006</v>
      </c>
      <c r="C5" s="28">
        <v>0.63179999999999992</v>
      </c>
      <c r="D5" s="28">
        <v>0.67470000000000008</v>
      </c>
      <c r="E5" s="28">
        <v>0.66202500000000009</v>
      </c>
      <c r="F5" s="28">
        <v>0.6513000000000001</v>
      </c>
      <c r="G5" s="28">
        <v>0.66397499999999998</v>
      </c>
      <c r="H5" s="28">
        <v>0.65422500000000006</v>
      </c>
      <c r="I5" s="28">
        <v>0.67567500000000003</v>
      </c>
      <c r="J5" s="28">
        <v>0.75367499999999998</v>
      </c>
      <c r="K5" s="28">
        <v>0.65422500000000006</v>
      </c>
      <c r="L5" s="28">
        <v>0.64349999999999996</v>
      </c>
      <c r="M5" s="28">
        <v>0.62692500000000007</v>
      </c>
      <c r="N5" s="28">
        <v>0.52747500000000014</v>
      </c>
      <c r="O5" s="28">
        <v>0.50407499999999994</v>
      </c>
      <c r="P5" s="28">
        <v>0.52162500000000001</v>
      </c>
      <c r="Q5" s="28">
        <v>0.60352499999999998</v>
      </c>
      <c r="R5" s="28">
        <v>0.62595000000000001</v>
      </c>
      <c r="S5" s="28">
        <v>0.66690000000000005</v>
      </c>
      <c r="T5" s="28">
        <v>0.669825</v>
      </c>
      <c r="U5" s="28">
        <v>0.71077500000000005</v>
      </c>
      <c r="V5" s="28">
        <v>0.75854999999999995</v>
      </c>
      <c r="W5" s="28">
        <v>0.74490000000000001</v>
      </c>
      <c r="X5" s="28">
        <v>0.64739999999999998</v>
      </c>
      <c r="Y5" s="28">
        <v>0.59670000000000001</v>
      </c>
      <c r="Z5" s="28">
        <v>0.52845000000000009</v>
      </c>
      <c r="AA5" s="28">
        <v>0.42802499999999999</v>
      </c>
      <c r="AB5" s="28">
        <v>0.43485000000000001</v>
      </c>
      <c r="AC5" s="28">
        <v>0.4298197150000001</v>
      </c>
      <c r="AD5" s="28">
        <v>0.38756945250000002</v>
      </c>
      <c r="AE5" s="28">
        <v>0.36826532750000002</v>
      </c>
      <c r="AF5" s="28">
        <v>0.34884732766997872</v>
      </c>
      <c r="AG5" s="28">
        <v>0.32336619138625067</v>
      </c>
      <c r="AH5" s="28">
        <v>0.30683125169677994</v>
      </c>
      <c r="AI5" s="28">
        <v>0.3192325553131925</v>
      </c>
      <c r="AJ5" s="28">
        <v>0.32308145318623621</v>
      </c>
      <c r="AK5" s="28">
        <v>0.34084580670000003</v>
      </c>
      <c r="AL5" s="28">
        <v>0.32741024267500007</v>
      </c>
      <c r="AM5" s="28">
        <v>0.34568443182500003</v>
      </c>
      <c r="AN5" s="28">
        <v>0.36048807967500007</v>
      </c>
      <c r="AO5" s="28">
        <v>0.38556774602500005</v>
      </c>
      <c r="AP5" s="29">
        <v>0.38556774602500005</v>
      </c>
    </row>
    <row r="6" spans="1:42" ht="12" customHeight="1">
      <c r="A6" s="23" t="s">
        <v>95</v>
      </c>
      <c r="B6" s="28">
        <v>0.1201425</v>
      </c>
      <c r="C6" s="28">
        <v>0.15575099411010709</v>
      </c>
      <c r="D6" s="28">
        <v>0.13394200294494649</v>
      </c>
      <c r="E6" s="28">
        <v>0.12834499999999999</v>
      </c>
      <c r="F6" s="28">
        <v>0.12931000000000001</v>
      </c>
      <c r="G6" s="28">
        <v>0.13124</v>
      </c>
      <c r="H6" s="28">
        <v>0.13606499999999999</v>
      </c>
      <c r="I6" s="28">
        <v>0.11222950294494646</v>
      </c>
      <c r="J6" s="28">
        <v>0.11377350147247325</v>
      </c>
      <c r="K6" s="28">
        <v>0.1133875</v>
      </c>
      <c r="L6" s="28">
        <v>0.10943100147247324</v>
      </c>
      <c r="M6" s="28">
        <v>0.11406299705505353</v>
      </c>
      <c r="N6" s="28">
        <v>0.10663250000000001</v>
      </c>
      <c r="O6" s="28">
        <v>0.10412350147247325</v>
      </c>
      <c r="P6" s="28">
        <v>0.10576399852752677</v>
      </c>
      <c r="Q6" s="28">
        <v>0.10576399999999998</v>
      </c>
      <c r="R6" s="28">
        <v>0.10383788895000001</v>
      </c>
      <c r="S6" s="28">
        <v>0.11476819304999999</v>
      </c>
      <c r="T6" s="28">
        <v>0.14482652932499998</v>
      </c>
      <c r="U6" s="28">
        <v>0.14482652932499998</v>
      </c>
      <c r="V6" s="28">
        <v>0.18835362830245919</v>
      </c>
      <c r="W6" s="28">
        <v>0.21684409308770505</v>
      </c>
      <c r="X6" s="28">
        <v>0.22713231648237722</v>
      </c>
      <c r="Y6" s="28">
        <v>0.21842689668688542</v>
      </c>
      <c r="Z6" s="28">
        <v>0.21130428049057395</v>
      </c>
      <c r="AA6" s="28">
        <v>0.20750847277741974</v>
      </c>
      <c r="AB6" s="28">
        <v>0.20346995868879802</v>
      </c>
      <c r="AC6" s="28">
        <v>0.19927468058799072</v>
      </c>
      <c r="AD6" s="28">
        <v>0.27164827200000002</v>
      </c>
      <c r="AE6" s="28">
        <v>0.27164827200000002</v>
      </c>
      <c r="AF6" s="28">
        <v>0.27164827200000002</v>
      </c>
      <c r="AG6" s="28">
        <v>0.27164827200000002</v>
      </c>
      <c r="AH6" s="28">
        <v>0.3060485148</v>
      </c>
      <c r="AI6" s="28">
        <v>0.28692048262499997</v>
      </c>
      <c r="AJ6" s="28">
        <v>0.27052502647499999</v>
      </c>
      <c r="AK6" s="28">
        <v>0.27052502647499999</v>
      </c>
      <c r="AL6" s="28">
        <v>0.29241815999999998</v>
      </c>
      <c r="AM6" s="28">
        <v>0.24702487265999998</v>
      </c>
      <c r="AN6" s="28">
        <v>0.22994627250374999</v>
      </c>
      <c r="AO6" s="28">
        <v>0.21286767234749998</v>
      </c>
      <c r="AP6" s="29">
        <v>0.21286767234749998</v>
      </c>
    </row>
    <row r="7" spans="1:42" ht="12" customHeight="1">
      <c r="A7" s="23" t="s">
        <v>5</v>
      </c>
      <c r="B7" s="28">
        <v>5.1674999999999999E-2</v>
      </c>
      <c r="C7" s="28">
        <v>5.8499999999999983E-2</v>
      </c>
      <c r="D7" s="28">
        <v>7.0199999999999999E-2</v>
      </c>
      <c r="E7" s="28">
        <v>7.9949999999999993E-2</v>
      </c>
      <c r="F7" s="28">
        <v>8.1900000000000001E-2</v>
      </c>
      <c r="G7" s="28">
        <v>9.0674999999999992E-2</v>
      </c>
      <c r="H7" s="28">
        <v>9.3599999999999989E-2</v>
      </c>
      <c r="I7" s="28">
        <v>0.10237499999999999</v>
      </c>
      <c r="J7" s="28">
        <v>0.10627500000000001</v>
      </c>
      <c r="K7" s="28">
        <v>0.11309999999999999</v>
      </c>
      <c r="L7" s="28">
        <v>0.112125</v>
      </c>
      <c r="M7" s="28">
        <v>0.12090000000000001</v>
      </c>
      <c r="N7" s="28">
        <v>0.12967499999999998</v>
      </c>
      <c r="O7" s="28">
        <v>0.133575</v>
      </c>
      <c r="P7" s="28">
        <v>0.14235</v>
      </c>
      <c r="Q7" s="28">
        <v>0.15014999999999998</v>
      </c>
      <c r="R7" s="28">
        <v>0.15405000000000002</v>
      </c>
      <c r="S7" s="28">
        <v>0.22229999999999994</v>
      </c>
      <c r="T7" s="28">
        <v>0.22034999999999999</v>
      </c>
      <c r="U7" s="28">
        <v>0.22522499999999998</v>
      </c>
      <c r="V7" s="28">
        <v>0.215475</v>
      </c>
      <c r="W7" s="28">
        <v>0.22665493007999998</v>
      </c>
      <c r="X7" s="28">
        <v>0.25212783472650002</v>
      </c>
      <c r="Y7" s="28">
        <v>0.25294541732999998</v>
      </c>
      <c r="Z7" s="28">
        <v>0.33619244095799994</v>
      </c>
      <c r="AA7" s="28">
        <v>0.31589309180249997</v>
      </c>
      <c r="AB7" s="28">
        <v>0.3586878190485</v>
      </c>
      <c r="AC7" s="28">
        <v>0.376304507505</v>
      </c>
      <c r="AD7" s="28">
        <v>0.37552683489214495</v>
      </c>
      <c r="AE7" s="28">
        <v>0.37847447277264001</v>
      </c>
      <c r="AF7" s="28">
        <v>0.43611588149849995</v>
      </c>
      <c r="AG7" s="28">
        <v>0.47364457156735046</v>
      </c>
      <c r="AH7" s="28">
        <v>0.47342200661228689</v>
      </c>
      <c r="AI7" s="28">
        <v>0.47236553627861955</v>
      </c>
      <c r="AJ7" s="28">
        <v>0.48569822314028399</v>
      </c>
      <c r="AK7" s="28">
        <v>0.44328616069194537</v>
      </c>
      <c r="AL7" s="28">
        <v>0.38910567030859566</v>
      </c>
      <c r="AM7" s="28">
        <v>0.38088408763806481</v>
      </c>
      <c r="AN7" s="28">
        <v>0.38034679260862797</v>
      </c>
      <c r="AO7" s="28">
        <v>0.37527866300249996</v>
      </c>
      <c r="AP7" s="29">
        <v>0.34852831763392195</v>
      </c>
    </row>
    <row r="8" spans="1:42" ht="12" customHeight="1">
      <c r="A8" s="23" t="s">
        <v>7</v>
      </c>
      <c r="B8" s="28">
        <v>0.11895</v>
      </c>
      <c r="C8" s="28">
        <v>0.11895</v>
      </c>
      <c r="D8" s="28">
        <v>0.11700000000000003</v>
      </c>
      <c r="E8" s="28">
        <v>0.110175</v>
      </c>
      <c r="F8" s="28">
        <v>0.10627500000000001</v>
      </c>
      <c r="G8" s="28">
        <v>0.104325</v>
      </c>
      <c r="H8" s="28">
        <v>0.110175</v>
      </c>
      <c r="I8" s="28">
        <v>9.457500000000002E-2</v>
      </c>
      <c r="J8" s="28">
        <v>0.123825</v>
      </c>
      <c r="K8" s="28">
        <v>0.10627500000000001</v>
      </c>
      <c r="L8" s="28">
        <v>9.8474999999999993E-2</v>
      </c>
      <c r="M8" s="28">
        <v>9.6525E-2</v>
      </c>
      <c r="N8" s="28">
        <v>0.18037500000000004</v>
      </c>
      <c r="O8" s="28">
        <v>0.20572499999999999</v>
      </c>
      <c r="P8" s="28">
        <v>0.20865</v>
      </c>
      <c r="Q8" s="28">
        <v>0.21157499999999999</v>
      </c>
      <c r="R8" s="28">
        <v>0.21157499999999999</v>
      </c>
      <c r="S8" s="28">
        <v>0.19110000000000002</v>
      </c>
      <c r="T8" s="28">
        <v>0.19110000000000002</v>
      </c>
      <c r="U8" s="28">
        <v>0.18330000000000002</v>
      </c>
      <c r="V8" s="28">
        <v>0.125775</v>
      </c>
      <c r="W8" s="28">
        <v>0.12480000000000002</v>
      </c>
      <c r="X8" s="28">
        <v>0.11700000000000003</v>
      </c>
      <c r="Y8" s="28">
        <v>0.11115</v>
      </c>
      <c r="Z8" s="28">
        <v>0.116025</v>
      </c>
      <c r="AA8" s="28">
        <v>0.110175</v>
      </c>
      <c r="AB8" s="28">
        <v>0.119925</v>
      </c>
      <c r="AC8" s="28">
        <v>0.12027085629306403</v>
      </c>
      <c r="AD8" s="28">
        <v>0.11948578025999999</v>
      </c>
      <c r="AE8" s="28">
        <v>0.12910678400812498</v>
      </c>
      <c r="AF8" s="28">
        <v>0.14731310271562501</v>
      </c>
      <c r="AG8" s="28">
        <v>0.14889389086687502</v>
      </c>
      <c r="AH8" s="28">
        <v>0.15608920245187499</v>
      </c>
      <c r="AI8" s="28">
        <v>0.15012036443249999</v>
      </c>
      <c r="AJ8" s="28">
        <v>0.12970639330687497</v>
      </c>
      <c r="AK8" s="28">
        <v>0.11885891599312499</v>
      </c>
      <c r="AL8" s="28">
        <v>0.10966510849598406</v>
      </c>
      <c r="AM8" s="28">
        <v>0.10618535581499998</v>
      </c>
      <c r="AN8" s="28">
        <v>0.10307828944875</v>
      </c>
      <c r="AO8" s="28">
        <v>8.6207464179374985E-2</v>
      </c>
      <c r="AP8" s="29">
        <v>8.6207464179374985E-2</v>
      </c>
    </row>
    <row r="9" spans="1:42" ht="12" customHeight="1">
      <c r="A9" s="23" t="s">
        <v>9</v>
      </c>
      <c r="B9" s="28">
        <v>3.1200000000000006E-2</v>
      </c>
      <c r="C9" s="28">
        <v>3.1200000000000006E-2</v>
      </c>
      <c r="D9" s="28">
        <v>2.6324999999999998E-2</v>
      </c>
      <c r="E9" s="28">
        <v>2.5350000000000001E-2</v>
      </c>
      <c r="F9" s="28">
        <v>2.4375000000000001E-2</v>
      </c>
      <c r="G9" s="28">
        <v>2.6324999999999998E-2</v>
      </c>
      <c r="H9" s="28">
        <v>5.3624999999999999E-2</v>
      </c>
      <c r="I9" s="28">
        <v>0.33150000000000002</v>
      </c>
      <c r="J9" s="28">
        <v>0.33150000000000002</v>
      </c>
      <c r="K9" s="28">
        <v>0.33150000000000002</v>
      </c>
      <c r="L9" s="28">
        <v>0.33052500000000001</v>
      </c>
      <c r="M9" s="28">
        <v>0.33442500000000008</v>
      </c>
      <c r="N9" s="28">
        <v>0.31785000000000002</v>
      </c>
      <c r="O9" s="28">
        <v>0.32369999999999999</v>
      </c>
      <c r="P9" s="28">
        <v>0.33150000000000002</v>
      </c>
      <c r="Q9" s="28">
        <v>0.19597500000000001</v>
      </c>
      <c r="R9" s="28">
        <v>0.19597500000000001</v>
      </c>
      <c r="S9" s="28">
        <v>0.19305</v>
      </c>
      <c r="T9" s="28">
        <v>0.24082500000000004</v>
      </c>
      <c r="U9" s="28">
        <v>0.24082500000000004</v>
      </c>
      <c r="V9" s="28">
        <v>0.24082500000000004</v>
      </c>
      <c r="W9" s="28">
        <v>0.24082500000000004</v>
      </c>
      <c r="X9" s="28">
        <v>0.24082500000000004</v>
      </c>
      <c r="Y9" s="28">
        <v>0.24082500000000004</v>
      </c>
      <c r="Z9" s="28">
        <v>0.31687500000000007</v>
      </c>
      <c r="AA9" s="28">
        <v>0.32147500000000001</v>
      </c>
      <c r="AB9" s="28">
        <v>0.31914580236000001</v>
      </c>
      <c r="AC9" s="28">
        <v>0.32215372323750002</v>
      </c>
      <c r="AD9" s="28">
        <v>0.32711412743625001</v>
      </c>
      <c r="AE9" s="28">
        <v>0.32711412743625001</v>
      </c>
      <c r="AF9" s="28">
        <v>0.33965141277374999</v>
      </c>
      <c r="AG9" s="28">
        <v>0.34613809518749999</v>
      </c>
      <c r="AH9" s="28">
        <v>0.41907238988999995</v>
      </c>
      <c r="AI9" s="28">
        <v>0.41010550537687507</v>
      </c>
      <c r="AJ9" s="28">
        <v>0.39863116379624997</v>
      </c>
      <c r="AK9" s="28">
        <v>0.38374995119999999</v>
      </c>
      <c r="AL9" s="28">
        <v>0.43853243713125006</v>
      </c>
      <c r="AM9" s="28">
        <v>0.35090771460937498</v>
      </c>
      <c r="AN9" s="28">
        <v>0.28901168199749999</v>
      </c>
      <c r="AO9" s="28">
        <v>0.27559718805536199</v>
      </c>
      <c r="AP9" s="29">
        <v>0.26144213080364553</v>
      </c>
    </row>
    <row r="10" spans="1:42" ht="12" customHeight="1">
      <c r="A10" s="23" t="s">
        <v>10</v>
      </c>
      <c r="B10" s="28">
        <v>0.28957499999999997</v>
      </c>
      <c r="C10" s="28">
        <v>0.33150000000000002</v>
      </c>
      <c r="D10" s="28">
        <v>0.32565000000000005</v>
      </c>
      <c r="E10" s="28">
        <v>0.30907500000000004</v>
      </c>
      <c r="F10" s="28">
        <v>0.30322500000000002</v>
      </c>
      <c r="G10" s="28">
        <v>0.30907500000000004</v>
      </c>
      <c r="H10" s="28">
        <v>0.30127500000000002</v>
      </c>
      <c r="I10" s="28">
        <v>0.29542499999999999</v>
      </c>
      <c r="J10" s="28">
        <v>0.28664999999999996</v>
      </c>
      <c r="K10" s="28">
        <v>0.27885000000000004</v>
      </c>
      <c r="L10" s="28">
        <v>0.2457</v>
      </c>
      <c r="M10" s="28">
        <v>0.23205000000000001</v>
      </c>
      <c r="N10" s="28">
        <v>0.22717500000000002</v>
      </c>
      <c r="O10" s="28">
        <v>0.22425</v>
      </c>
      <c r="P10" s="28">
        <v>0.27885000000000004</v>
      </c>
      <c r="Q10" s="28">
        <v>0.34027499999999999</v>
      </c>
      <c r="R10" s="28">
        <v>0.4446</v>
      </c>
      <c r="S10" s="28">
        <v>0.50407499999999994</v>
      </c>
      <c r="T10" s="28">
        <v>0.54600000000000004</v>
      </c>
      <c r="U10" s="28">
        <v>0.58987500000000004</v>
      </c>
      <c r="V10" s="28">
        <v>0.54307500000000009</v>
      </c>
      <c r="W10" s="28">
        <v>0.56159999999999999</v>
      </c>
      <c r="X10" s="28">
        <v>0.57427499999999998</v>
      </c>
      <c r="Y10" s="28">
        <v>0.51870000000000005</v>
      </c>
      <c r="Z10" s="28">
        <v>0.51870000000000005</v>
      </c>
      <c r="AA10" s="28">
        <v>0.51675000000000004</v>
      </c>
      <c r="AB10" s="28">
        <v>0.46800000000000003</v>
      </c>
      <c r="AC10" s="28">
        <v>0.46806570821512505</v>
      </c>
      <c r="AD10" s="28">
        <v>0.42326115992625002</v>
      </c>
      <c r="AE10" s="28">
        <v>0.39698977758600007</v>
      </c>
      <c r="AF10" s="28">
        <v>0.37066331897250004</v>
      </c>
      <c r="AG10" s="28">
        <v>0.365073077237625</v>
      </c>
      <c r="AH10" s="28">
        <v>0.36091481860725011</v>
      </c>
      <c r="AI10" s="28">
        <v>0.33706679229000008</v>
      </c>
      <c r="AJ10" s="28">
        <v>0.3167711855973751</v>
      </c>
      <c r="AK10" s="28">
        <v>0.3167711855973751</v>
      </c>
      <c r="AL10" s="28">
        <v>0.29190424822500005</v>
      </c>
      <c r="AM10" s="28">
        <v>0.3095286556650001</v>
      </c>
      <c r="AN10" s="28">
        <v>0.27317831532000009</v>
      </c>
      <c r="AO10" s="28">
        <v>0.28956350661187502</v>
      </c>
      <c r="AP10" s="29">
        <v>0.28986642611475005</v>
      </c>
    </row>
    <row r="11" spans="1:42" ht="12" customHeight="1">
      <c r="A11" s="23" t="s">
        <v>11</v>
      </c>
      <c r="B11" s="28">
        <v>1.4012751000000003</v>
      </c>
      <c r="C11" s="28">
        <v>1.515261</v>
      </c>
      <c r="D11" s="28">
        <v>1.6330542000000003</v>
      </c>
      <c r="E11" s="28">
        <v>1.7341863000000002</v>
      </c>
      <c r="F11" s="28">
        <v>1.849593</v>
      </c>
      <c r="G11" s="28">
        <v>1.9256280000000001</v>
      </c>
      <c r="H11" s="28">
        <v>2.9104200000000007</v>
      </c>
      <c r="I11" s="28">
        <v>3.1501800000000002</v>
      </c>
      <c r="J11" s="28">
        <v>3.170160000000001</v>
      </c>
      <c r="K11" s="28">
        <v>3.3218969999999999</v>
      </c>
      <c r="L11" s="28">
        <v>3.80619</v>
      </c>
      <c r="M11" s="28">
        <v>3.9757980000000011</v>
      </c>
      <c r="N11" s="28">
        <v>4.0992300000000004</v>
      </c>
      <c r="O11" s="28">
        <v>4.0992300000000004</v>
      </c>
      <c r="P11" s="28">
        <v>4.4012055000000005</v>
      </c>
      <c r="Q11" s="28">
        <v>4.5118170000000006</v>
      </c>
      <c r="R11" s="28">
        <v>4.4971650000000007</v>
      </c>
      <c r="S11" s="28">
        <v>4.5740880000000006</v>
      </c>
      <c r="T11" s="28">
        <v>4.6036850400000002</v>
      </c>
      <c r="U11" s="28">
        <v>4.609183980000001</v>
      </c>
      <c r="V11" s="28">
        <v>4.609183980000001</v>
      </c>
      <c r="W11" s="28">
        <v>4.639800000000001</v>
      </c>
      <c r="X11" s="28">
        <v>4.6409100000000008</v>
      </c>
      <c r="Y11" s="28">
        <v>4.6830900000000009</v>
      </c>
      <c r="Z11" s="28">
        <v>4.7612430144765012</v>
      </c>
      <c r="AA11" s="28">
        <v>4.7859169017240006</v>
      </c>
      <c r="AB11" s="28">
        <v>5.2254892751714994</v>
      </c>
      <c r="AC11" s="28">
        <v>5.37230676222</v>
      </c>
      <c r="AD11" s="28">
        <v>5.5313826136335003</v>
      </c>
      <c r="AE11" s="28">
        <v>5.6224088269695001</v>
      </c>
      <c r="AF11" s="28">
        <v>6.1321996260360008</v>
      </c>
      <c r="AG11" s="28">
        <v>6.1365372011190003</v>
      </c>
      <c r="AH11" s="28">
        <v>6.1733437259175004</v>
      </c>
      <c r="AI11" s="28">
        <v>6.1948430111115016</v>
      </c>
      <c r="AJ11" s="28">
        <v>6.2350441598880018</v>
      </c>
      <c r="AK11" s="28">
        <v>6.3287420680215005</v>
      </c>
      <c r="AL11" s="28">
        <v>6.3711434360430008</v>
      </c>
      <c r="AM11" s="28">
        <v>6.3364114036755019</v>
      </c>
      <c r="AN11" s="28">
        <v>6.2965712165819951</v>
      </c>
      <c r="AO11" s="28">
        <v>6.2601734064165262</v>
      </c>
      <c r="AP11" s="29">
        <v>6.2601734064165262</v>
      </c>
    </row>
    <row r="12" spans="1:42" ht="12" customHeight="1">
      <c r="A12" s="23" t="s">
        <v>93</v>
      </c>
      <c r="B12" s="31">
        <v>0.15863956310955002</v>
      </c>
      <c r="C12" s="31">
        <v>0.15278956310955</v>
      </c>
      <c r="D12" s="31">
        <v>0.14883407766555001</v>
      </c>
      <c r="E12" s="31">
        <v>0.15760907766555002</v>
      </c>
      <c r="F12" s="31">
        <v>0.15247645631369999</v>
      </c>
      <c r="G12" s="31">
        <v>0.1476014563137</v>
      </c>
      <c r="H12" s="31">
        <v>0.14636883495270001</v>
      </c>
      <c r="I12" s="31">
        <v>0.1453938349527</v>
      </c>
      <c r="J12" s="31">
        <v>0.1441612135917</v>
      </c>
      <c r="K12" s="31">
        <v>0.16047859223069999</v>
      </c>
      <c r="L12" s="31">
        <v>0.15729597086970004</v>
      </c>
      <c r="M12" s="31">
        <v>0.15508834951785</v>
      </c>
      <c r="N12" s="31">
        <v>0.15580572815685001</v>
      </c>
      <c r="O12" s="31">
        <v>0.15359810679585001</v>
      </c>
      <c r="P12" s="31">
        <v>0.15139048543485001</v>
      </c>
      <c r="Q12" s="31">
        <v>0.14625786407385</v>
      </c>
      <c r="R12" s="31">
        <v>0.141125242722</v>
      </c>
      <c r="S12" s="31">
        <v>0.14061000000000001</v>
      </c>
      <c r="T12" s="31">
        <v>0.13742737863899998</v>
      </c>
      <c r="U12" s="31">
        <v>0.13671</v>
      </c>
      <c r="V12" s="31">
        <v>0.11835000000000001</v>
      </c>
      <c r="W12" s="31">
        <v>0.11737500000000001</v>
      </c>
      <c r="X12" s="31">
        <v>0.1164</v>
      </c>
      <c r="Y12" s="31">
        <v>6.966E-2</v>
      </c>
      <c r="Z12" s="31">
        <v>6.4384499999999997E-2</v>
      </c>
      <c r="AA12" s="31">
        <v>6.4384499999999997E-2</v>
      </c>
      <c r="AB12" s="31">
        <v>6.291540000000001E-2</v>
      </c>
      <c r="AC12" s="31">
        <v>6.55974E-2</v>
      </c>
      <c r="AD12" s="31">
        <v>6.5190750000000006E-2</v>
      </c>
      <c r="AE12" s="31">
        <v>6.4732200000000004E-2</v>
      </c>
      <c r="AF12" s="31">
        <v>6.0732940200000002E-2</v>
      </c>
      <c r="AG12" s="31">
        <v>5.9444400000000008E-2</v>
      </c>
      <c r="AH12" s="31">
        <v>5.8546900000000013E-2</v>
      </c>
      <c r="AI12" s="31">
        <v>5.7165000000000007E-2</v>
      </c>
      <c r="AJ12" s="31">
        <v>6.0739350000000011E-2</v>
      </c>
      <c r="AK12" s="31">
        <v>5.9764350000000008E-2</v>
      </c>
      <c r="AL12" s="31">
        <v>5.8789350000000011E-2</v>
      </c>
      <c r="AM12" s="31">
        <v>5.3599912019941257E-2</v>
      </c>
      <c r="AN12" s="31">
        <v>5.3304823966686503E-2</v>
      </c>
      <c r="AO12" s="31">
        <v>5.3304823966686503E-2</v>
      </c>
      <c r="AP12" s="32">
        <v>5.2823573966686507E-2</v>
      </c>
    </row>
    <row r="13" spans="1:42" ht="12" customHeight="1">
      <c r="A13" s="23" t="s">
        <v>20</v>
      </c>
      <c r="B13" s="28">
        <v>8.5485000000000005E-2</v>
      </c>
      <c r="C13" s="28">
        <v>8.5485000000000005E-2</v>
      </c>
      <c r="D13" s="28">
        <v>8.5485000000000005E-2</v>
      </c>
      <c r="E13" s="28">
        <v>0.10216500000000001</v>
      </c>
      <c r="F13" s="28">
        <v>0.10737750000000001</v>
      </c>
      <c r="G13" s="28">
        <v>9.4867500000000007E-2</v>
      </c>
      <c r="H13" s="28">
        <v>7.4017500000000014E-2</v>
      </c>
      <c r="I13" s="28">
        <v>7.2974999999999998E-2</v>
      </c>
      <c r="J13" s="28">
        <v>8.23575E-2</v>
      </c>
      <c r="K13" s="28">
        <v>0.11259000000000001</v>
      </c>
      <c r="L13" s="28">
        <v>0.10320750000000001</v>
      </c>
      <c r="M13" s="28">
        <v>0.10529250000000002</v>
      </c>
      <c r="N13" s="28">
        <v>0.1344825</v>
      </c>
      <c r="O13" s="28">
        <v>0.13135500000000003</v>
      </c>
      <c r="P13" s="28">
        <v>0.12927000000000002</v>
      </c>
      <c r="Q13" s="28">
        <v>0.12509999999999999</v>
      </c>
      <c r="R13" s="28">
        <v>0.11884499999999999</v>
      </c>
      <c r="S13" s="28">
        <v>0.11571750000000001</v>
      </c>
      <c r="T13" s="28">
        <v>0.10842</v>
      </c>
      <c r="U13" s="28">
        <v>0.13845000000000002</v>
      </c>
      <c r="V13" s="28">
        <v>0.1404</v>
      </c>
      <c r="W13" s="28">
        <v>0.13747500000000001</v>
      </c>
      <c r="X13" s="28">
        <v>0.125775</v>
      </c>
      <c r="Y13" s="28">
        <v>0.13260000000000002</v>
      </c>
      <c r="Z13" s="28">
        <v>0.12869999999999998</v>
      </c>
      <c r="AA13" s="28">
        <v>0.11895</v>
      </c>
      <c r="AB13" s="28">
        <v>0.11700000000000001</v>
      </c>
      <c r="AC13" s="28">
        <v>7.1931778681666655E-2</v>
      </c>
      <c r="AD13" s="28">
        <v>5.7177615565277777E-2</v>
      </c>
      <c r="AE13" s="28">
        <v>6.650024752E-2</v>
      </c>
      <c r="AF13" s="28">
        <v>5.4031451109999996E-2</v>
      </c>
      <c r="AG13" s="28">
        <v>4.4736467913055557E-2</v>
      </c>
      <c r="AH13" s="28">
        <v>3.9572576652222219E-2</v>
      </c>
      <c r="AI13" s="28">
        <v>3.7985591056111115E-2</v>
      </c>
      <c r="AJ13" s="28">
        <v>3.6433679868055562E-2</v>
      </c>
      <c r="AK13" s="28">
        <v>1.7744148442222222E-2</v>
      </c>
      <c r="AL13" s="28">
        <v>1.3568027640555553E-2</v>
      </c>
      <c r="AM13" s="28">
        <v>2.8196103525000002E-2</v>
      </c>
      <c r="AN13" s="28">
        <v>2.9189525135555557E-2</v>
      </c>
      <c r="AO13" s="28">
        <v>2.9640900853888895E-2</v>
      </c>
      <c r="AP13" s="29">
        <v>2.8027956853326593E-2</v>
      </c>
    </row>
    <row r="14" spans="1:42" ht="12" customHeight="1">
      <c r="A14" s="23" t="s">
        <v>24</v>
      </c>
      <c r="B14" s="28">
        <v>0.25837500000000002</v>
      </c>
      <c r="C14" s="28">
        <v>0.24180000000000001</v>
      </c>
      <c r="D14" s="28">
        <v>0.23497499999999999</v>
      </c>
      <c r="E14" s="28">
        <v>0.312</v>
      </c>
      <c r="F14" s="28">
        <v>0.29834999999999995</v>
      </c>
      <c r="G14" s="28">
        <v>0.28860000000000002</v>
      </c>
      <c r="H14" s="28">
        <v>0.37245</v>
      </c>
      <c r="I14" s="28">
        <v>0.36660000000000004</v>
      </c>
      <c r="J14" s="28">
        <v>0.35392499999999999</v>
      </c>
      <c r="K14" s="28">
        <v>0.342225</v>
      </c>
      <c r="L14" s="28">
        <v>0.21157499999999999</v>
      </c>
      <c r="M14" s="28">
        <v>0.19012499999999999</v>
      </c>
      <c r="N14" s="28">
        <v>0.19305</v>
      </c>
      <c r="O14" s="28">
        <v>0.19305</v>
      </c>
      <c r="P14" s="28">
        <v>0.21644999999999998</v>
      </c>
      <c r="Q14" s="28">
        <v>0.21116682644399998</v>
      </c>
      <c r="R14" s="28">
        <v>0.21542668610400001</v>
      </c>
      <c r="S14" s="28">
        <v>0.20129661291600001</v>
      </c>
      <c r="T14" s="28">
        <v>0.200602902024</v>
      </c>
      <c r="U14" s="28">
        <v>0.23741617838400003</v>
      </c>
      <c r="V14" s="28">
        <v>0.23205288758399997</v>
      </c>
      <c r="W14" s="28">
        <v>0.22376352600000002</v>
      </c>
      <c r="X14" s="28">
        <v>0.21136641119999999</v>
      </c>
      <c r="Y14" s="28">
        <v>0.19070455320000002</v>
      </c>
      <c r="Z14" s="28">
        <v>0.17690067359999997</v>
      </c>
      <c r="AA14" s="28">
        <v>0.1643277132</v>
      </c>
      <c r="AB14" s="28">
        <v>0.14322624119999999</v>
      </c>
      <c r="AC14" s="28">
        <v>0.13038951239999999</v>
      </c>
      <c r="AD14" s="28">
        <v>0.1109585736</v>
      </c>
      <c r="AE14" s="28">
        <v>8.6428112400000007E-2</v>
      </c>
      <c r="AF14" s="28">
        <v>7.6668681599999997E-2</v>
      </c>
      <c r="AG14" s="28">
        <v>6.9898626000000005E-2</v>
      </c>
      <c r="AH14" s="28">
        <v>6.2425188000000006E-2</v>
      </c>
      <c r="AI14" s="28">
        <v>5.4951750000000008E-2</v>
      </c>
      <c r="AJ14" s="28">
        <v>4.5016473599999995E-2</v>
      </c>
      <c r="AK14" s="28">
        <v>4.0796179199999998E-2</v>
      </c>
      <c r="AL14" s="28">
        <v>3.7015498800000005E-2</v>
      </c>
      <c r="AM14" s="28">
        <v>3.2619358799999998E-2</v>
      </c>
      <c r="AN14" s="28">
        <v>2.6640608400000002E-2</v>
      </c>
      <c r="AO14" s="28">
        <v>2.18048544E-2</v>
      </c>
      <c r="AP14" s="29">
        <v>1.9659538079999997E-2</v>
      </c>
    </row>
    <row r="15" spans="1:42" ht="12" customHeight="1">
      <c r="A15" s="23" t="s">
        <v>29</v>
      </c>
      <c r="B15" s="28">
        <v>0.15351599999999999</v>
      </c>
      <c r="C15" s="28">
        <v>0.17174602499999997</v>
      </c>
      <c r="D15" s="28">
        <v>0.17270549999999998</v>
      </c>
      <c r="E15" s="28">
        <v>0.22643609999999997</v>
      </c>
      <c r="F15" s="28">
        <v>0.23986875000000002</v>
      </c>
      <c r="G15" s="28">
        <v>0.24946349999999998</v>
      </c>
      <c r="H15" s="28">
        <v>0.254260875</v>
      </c>
      <c r="I15" s="28">
        <v>0.28784249999999995</v>
      </c>
      <c r="J15" s="28">
        <v>0.31374832499999994</v>
      </c>
      <c r="K15" s="28">
        <v>0.31566727499999997</v>
      </c>
      <c r="L15" s="28">
        <v>0.30895095</v>
      </c>
      <c r="M15" s="28">
        <v>0.35308679999999998</v>
      </c>
      <c r="N15" s="28">
        <v>0.28880197499999999</v>
      </c>
      <c r="O15" s="28">
        <v>0.28016669999999999</v>
      </c>
      <c r="P15" s="28">
        <v>0.28592354999999997</v>
      </c>
      <c r="Q15" s="28">
        <v>0.28496407499999998</v>
      </c>
      <c r="R15" s="28">
        <v>0.26673404999999994</v>
      </c>
      <c r="S15" s="28">
        <v>0.26289615</v>
      </c>
      <c r="T15" s="28">
        <v>0.254260875</v>
      </c>
      <c r="U15" s="28">
        <v>0.20280000000000001</v>
      </c>
      <c r="V15" s="28">
        <v>0.194025</v>
      </c>
      <c r="W15" s="28">
        <v>0.178425</v>
      </c>
      <c r="X15" s="28">
        <v>0.16769999999999999</v>
      </c>
      <c r="Y15" s="28">
        <v>0.13162499999999996</v>
      </c>
      <c r="Z15" s="28">
        <v>0.11958224767499999</v>
      </c>
      <c r="AA15" s="28">
        <v>0.11191028557499999</v>
      </c>
      <c r="AB15" s="28">
        <v>9.0331692825000004E-2</v>
      </c>
      <c r="AC15" s="28">
        <v>8.0404964474999993E-2</v>
      </c>
      <c r="AD15" s="28">
        <v>6.6530220000000001E-2</v>
      </c>
      <c r="AE15" s="28">
        <v>6.0554235000000005E-2</v>
      </c>
      <c r="AF15" s="28">
        <v>6.2881192500000002E-2</v>
      </c>
      <c r="AG15" s="28">
        <v>5.9379802500000002E-2</v>
      </c>
      <c r="AH15" s="28">
        <v>5.6602312500000002E-2</v>
      </c>
      <c r="AI15" s="28">
        <v>5.3533357500000003E-2</v>
      </c>
      <c r="AJ15" s="28">
        <v>5.1161632500000005E-2</v>
      </c>
      <c r="AK15" s="28">
        <v>4.6788705000000007E-2</v>
      </c>
      <c r="AL15" s="28">
        <v>3.6303585000000006E-2</v>
      </c>
      <c r="AM15" s="28">
        <v>4.2561509999999997E-2</v>
      </c>
      <c r="AN15" s="28">
        <v>4.6176247500000003E-2</v>
      </c>
      <c r="AO15" s="28">
        <v>4.3600687499999999E-2</v>
      </c>
      <c r="AP15" s="29">
        <v>4.239768E-2</v>
      </c>
    </row>
    <row r="16" spans="1:42" ht="12" customHeight="1">
      <c r="A16" s="23" t="s">
        <v>33</v>
      </c>
      <c r="B16" s="28">
        <v>1.9896138800000001</v>
      </c>
      <c r="C16" s="28">
        <v>1.9215551200000003</v>
      </c>
      <c r="D16" s="28">
        <v>1.8711739600000001</v>
      </c>
      <c r="E16" s="28">
        <v>1.8384704000000001</v>
      </c>
      <c r="F16" s="28">
        <v>1.7986958000000002</v>
      </c>
      <c r="G16" s="28">
        <v>1.7624567200000001</v>
      </c>
      <c r="H16" s="28">
        <v>1.7279854000000003</v>
      </c>
      <c r="I16" s="28">
        <v>1.6882108</v>
      </c>
      <c r="J16" s="28">
        <v>1.6590427600000002</v>
      </c>
      <c r="K16" s="28">
        <v>1.6484362000000001</v>
      </c>
      <c r="L16" s="28">
        <v>1.8676384400000001</v>
      </c>
      <c r="M16" s="28">
        <v>1.8437736800000002</v>
      </c>
      <c r="N16" s="28">
        <v>1.8216766799999999</v>
      </c>
      <c r="O16" s="28">
        <v>1.7765988000000001</v>
      </c>
      <c r="P16" s="28">
        <v>1.7651083600000002</v>
      </c>
      <c r="Q16" s="28">
        <v>1.7253337600000003</v>
      </c>
      <c r="R16" s="28">
        <v>1.7058884000000003</v>
      </c>
      <c r="S16" s="28">
        <v>1.7209143600000003</v>
      </c>
      <c r="T16" s="28">
        <v>1.6731848400000005</v>
      </c>
      <c r="U16" s="28">
        <v>1.6228036800000003</v>
      </c>
      <c r="V16" s="28">
        <v>1.57065476</v>
      </c>
      <c r="W16" s="28">
        <v>1.5361834400000003</v>
      </c>
      <c r="X16" s="28">
        <v>1.4928733200000002</v>
      </c>
      <c r="Y16" s="28">
        <v>1.4274662000000002</v>
      </c>
      <c r="Z16" s="28">
        <v>1.3894593600000003</v>
      </c>
      <c r="AA16" s="28">
        <v>1.3346588000000001</v>
      </c>
      <c r="AB16" s="28">
        <v>1.2719033200000001</v>
      </c>
      <c r="AC16" s="28">
        <v>1.2285931999999999</v>
      </c>
      <c r="AD16" s="28">
        <v>1.1888186000000001</v>
      </c>
      <c r="AE16" s="28">
        <v>1.2285931999999999</v>
      </c>
      <c r="AF16" s="28">
        <v>1.15257952</v>
      </c>
      <c r="AG16" s="28">
        <v>1.0871724000000003</v>
      </c>
      <c r="AH16" s="28">
        <v>0.84410540000000001</v>
      </c>
      <c r="AI16" s="28">
        <v>0.79284036000000002</v>
      </c>
      <c r="AJ16" s="28">
        <v>0.70622012000000012</v>
      </c>
      <c r="AK16" s="28">
        <v>0.7292010000000001</v>
      </c>
      <c r="AL16" s="28">
        <v>0.65407120000000007</v>
      </c>
      <c r="AM16" s="28">
        <v>0.61429659999999997</v>
      </c>
      <c r="AN16" s="28">
        <v>0.17324048000000003</v>
      </c>
      <c r="AO16" s="28">
        <v>0.12993035999999999</v>
      </c>
      <c r="AP16" s="29">
        <v>0.12993035999999999</v>
      </c>
    </row>
    <row r="17" spans="1:42" ht="12" customHeight="1">
      <c r="A17" s="23" t="s">
        <v>35</v>
      </c>
      <c r="B17" s="28">
        <v>0.38509000000000004</v>
      </c>
      <c r="C17" s="28">
        <v>0.36921000000000004</v>
      </c>
      <c r="D17" s="28">
        <v>0.34241250000000001</v>
      </c>
      <c r="E17" s="28">
        <v>0.40394750000000007</v>
      </c>
      <c r="F17" s="28">
        <v>0.37715000000000004</v>
      </c>
      <c r="G17" s="28">
        <v>0.54130950000000011</v>
      </c>
      <c r="H17" s="28">
        <v>0.44940400000000014</v>
      </c>
      <c r="I17" s="28">
        <v>1.2375482500000003</v>
      </c>
      <c r="J17" s="28">
        <v>1.7190100000000001</v>
      </c>
      <c r="K17" s="28">
        <v>1.717025</v>
      </c>
      <c r="L17" s="28">
        <v>1.6674992500000001</v>
      </c>
      <c r="M17" s="28">
        <v>1.2641472500000002</v>
      </c>
      <c r="N17" s="28">
        <v>1.370444</v>
      </c>
      <c r="O17" s="28">
        <v>1.3446390000000001</v>
      </c>
      <c r="P17" s="28">
        <v>1.3357064999999999</v>
      </c>
      <c r="Q17" s="28">
        <v>1.3420585</v>
      </c>
      <c r="R17" s="28">
        <v>1.4689000000000001</v>
      </c>
      <c r="S17" s="28">
        <v>1.1642025</v>
      </c>
      <c r="T17" s="28">
        <v>1.1632100000000001</v>
      </c>
      <c r="U17" s="28">
        <v>1.2376475</v>
      </c>
      <c r="V17" s="28">
        <v>1.2495575000000001</v>
      </c>
      <c r="W17" s="28">
        <v>2.1725824999999999</v>
      </c>
      <c r="X17" s="28">
        <v>2.1011225000000002</v>
      </c>
      <c r="Y17" s="28">
        <v>2.4425425000000005</v>
      </c>
      <c r="Z17" s="28">
        <v>2.3681050000000003</v>
      </c>
      <c r="AA17" s="28">
        <v>2.3403149999999999</v>
      </c>
      <c r="AB17" s="28">
        <v>2.284735</v>
      </c>
      <c r="AC17" s="28">
        <v>2.2956525000000001</v>
      </c>
      <c r="AD17" s="28">
        <v>2.1983874999999999</v>
      </c>
      <c r="AE17" s="28">
        <v>2.0306550000000003</v>
      </c>
      <c r="AF17" s="28">
        <v>2.0266850000000001</v>
      </c>
      <c r="AG17" s="28">
        <v>2.0544750000000001</v>
      </c>
      <c r="AH17" s="28">
        <v>2.074325</v>
      </c>
      <c r="AI17" s="28">
        <v>2.0336325</v>
      </c>
      <c r="AJ17" s="28">
        <v>1.9075850000000003</v>
      </c>
      <c r="AK17" s="28">
        <v>1.8429732500000002</v>
      </c>
      <c r="AL17" s="28">
        <v>1.7501745000000011</v>
      </c>
      <c r="AM17" s="28">
        <v>1.7161714499999998</v>
      </c>
      <c r="AN17" s="28">
        <v>1.6093089750000003</v>
      </c>
      <c r="AO17" s="28">
        <v>1.5326780499999997</v>
      </c>
      <c r="AP17" s="29">
        <v>1.4291801499999999</v>
      </c>
    </row>
    <row r="18" spans="1:42" ht="12" customHeight="1">
      <c r="A18" s="23" t="s">
        <v>36</v>
      </c>
      <c r="B18" s="28">
        <v>7.6700000000000004E-2</v>
      </c>
      <c r="C18" s="28">
        <v>7.3749999999999996E-2</v>
      </c>
      <c r="D18" s="28">
        <v>7.153749999999999E-2</v>
      </c>
      <c r="E18" s="28">
        <v>6.9324999999999998E-2</v>
      </c>
      <c r="F18" s="28">
        <v>6.7112499999999992E-2</v>
      </c>
      <c r="G18" s="28">
        <v>7.0800000000000002E-2</v>
      </c>
      <c r="H18" s="28">
        <v>0.1216875</v>
      </c>
      <c r="I18" s="28">
        <v>0.1202125</v>
      </c>
      <c r="J18" s="28">
        <v>0.12611249999999999</v>
      </c>
      <c r="K18" s="28">
        <v>0.12095</v>
      </c>
      <c r="L18" s="28">
        <v>0.11726250000000001</v>
      </c>
      <c r="M18" s="28">
        <v>0.11283750000000001</v>
      </c>
      <c r="N18" s="28">
        <v>0.116525</v>
      </c>
      <c r="O18" s="28">
        <v>0.1143125</v>
      </c>
      <c r="P18" s="28">
        <v>0.1143125</v>
      </c>
      <c r="Q18" s="28">
        <v>0.11283750000000001</v>
      </c>
      <c r="R18" s="28">
        <v>0.1098875</v>
      </c>
      <c r="S18" s="28">
        <v>0.1143125</v>
      </c>
      <c r="T18" s="28">
        <v>0.1039875</v>
      </c>
      <c r="U18" s="28">
        <v>0.10767499999999999</v>
      </c>
      <c r="V18" s="28">
        <v>8.7762500000000007E-2</v>
      </c>
      <c r="W18" s="28">
        <v>8.4812499999999999E-2</v>
      </c>
      <c r="X18" s="28">
        <v>8.5550000000000001E-2</v>
      </c>
      <c r="Y18" s="28">
        <v>8.1125000000000003E-2</v>
      </c>
      <c r="Z18" s="28">
        <v>8.0387500000000001E-2</v>
      </c>
      <c r="AA18" s="28">
        <v>7.8174999999999994E-2</v>
      </c>
      <c r="AB18" s="28">
        <v>8.3337500000000009E-2</v>
      </c>
      <c r="AC18" s="28">
        <v>7.7041063716063354E-2</v>
      </c>
      <c r="AD18" s="28">
        <v>7.766316632352939E-2</v>
      </c>
      <c r="AE18" s="28">
        <v>8.145048811651584E-2</v>
      </c>
      <c r="AF18" s="28">
        <v>8.0503630554298627E-2</v>
      </c>
      <c r="AG18" s="28">
        <v>7.8808500486425334E-2</v>
      </c>
      <c r="AH18" s="28">
        <v>7.5903617466063333E-2</v>
      </c>
      <c r="AI18" s="28">
        <v>7.247484180995474E-2</v>
      </c>
      <c r="AJ18" s="28">
        <v>6.9704935972850685E-2</v>
      </c>
      <c r="AK18" s="28">
        <v>6.6877866877828041E-2</v>
      </c>
      <c r="AL18" s="28">
        <v>6.5391685243212663E-2</v>
      </c>
      <c r="AM18" s="28">
        <v>6.3697844966063344E-2</v>
      </c>
      <c r="AN18" s="28">
        <v>7.2251532149321257E-2</v>
      </c>
      <c r="AO18" s="28">
        <v>7.2260085814479638E-2</v>
      </c>
      <c r="AP18" s="29">
        <v>7.2260085814479638E-2</v>
      </c>
    </row>
    <row r="19" spans="1:42" ht="12" customHeight="1">
      <c r="A19" s="23" t="s">
        <v>38</v>
      </c>
      <c r="B19" s="28">
        <v>0.29249999999999998</v>
      </c>
      <c r="C19" s="28">
        <v>0.27300000000000002</v>
      </c>
      <c r="D19" s="28">
        <v>0.24862500000000001</v>
      </c>
      <c r="E19" s="28">
        <v>0.22425</v>
      </c>
      <c r="F19" s="28">
        <v>0.20474999999999996</v>
      </c>
      <c r="G19" s="28">
        <v>0.26324999999999998</v>
      </c>
      <c r="H19" s="28">
        <v>0.229125</v>
      </c>
      <c r="I19" s="28">
        <v>0.19305</v>
      </c>
      <c r="J19" s="28">
        <v>0.16087499999999999</v>
      </c>
      <c r="K19" s="28">
        <v>0.12967500000000001</v>
      </c>
      <c r="L19" s="28">
        <v>0.37927499999999997</v>
      </c>
      <c r="M19" s="28">
        <v>0.35489999999999999</v>
      </c>
      <c r="N19" s="28">
        <v>0.33247500000000002</v>
      </c>
      <c r="O19" s="28">
        <v>0.312</v>
      </c>
      <c r="P19" s="28">
        <v>0.29249999999999998</v>
      </c>
      <c r="Q19" s="28">
        <v>0.27300000000000002</v>
      </c>
      <c r="R19" s="28">
        <v>0.25545000000000001</v>
      </c>
      <c r="S19" s="28">
        <v>0.23985000000000001</v>
      </c>
      <c r="T19" s="28">
        <v>0.22522499999999998</v>
      </c>
      <c r="U19" s="28">
        <v>0.21059999999999998</v>
      </c>
      <c r="V19" s="28">
        <v>0.19694999999999999</v>
      </c>
      <c r="W19" s="28">
        <v>0.18427499999999999</v>
      </c>
      <c r="X19" s="28">
        <v>0.17355000000000001</v>
      </c>
      <c r="Y19" s="28">
        <v>0.16087499999999999</v>
      </c>
      <c r="Z19" s="28">
        <v>0.1482</v>
      </c>
      <c r="AA19" s="28">
        <v>0.13942500000000002</v>
      </c>
      <c r="AB19" s="28">
        <v>0.12675</v>
      </c>
      <c r="AC19" s="28">
        <v>0.11700000000000001</v>
      </c>
      <c r="AD19" s="28">
        <v>0.110175</v>
      </c>
      <c r="AE19" s="28">
        <v>0.10920000000000001</v>
      </c>
      <c r="AF19" s="28">
        <v>0.10725</v>
      </c>
      <c r="AG19" s="28">
        <v>0.1087125</v>
      </c>
      <c r="AH19" s="28">
        <v>0.11612249999999999</v>
      </c>
      <c r="AI19" s="28">
        <v>0.110175</v>
      </c>
      <c r="AJ19" s="28">
        <v>0.10627500000000001</v>
      </c>
      <c r="AK19" s="28">
        <v>0.100425</v>
      </c>
      <c r="AL19" s="28">
        <v>9.692474999999999E-2</v>
      </c>
      <c r="AM19" s="28">
        <v>8.9592749999999999E-2</v>
      </c>
      <c r="AN19" s="28">
        <v>8.4824999999999998E-2</v>
      </c>
      <c r="AO19" s="28">
        <v>7.8867749999999986E-2</v>
      </c>
      <c r="AP19" s="29">
        <v>7.8867749999999986E-2</v>
      </c>
    </row>
    <row r="20" spans="1:42" ht="12" customHeight="1">
      <c r="A20" s="23" t="s">
        <v>45</v>
      </c>
      <c r="B20" s="28" t="s">
        <v>104</v>
      </c>
      <c r="C20" s="28" t="s">
        <v>104</v>
      </c>
      <c r="D20" s="28" t="s">
        <v>104</v>
      </c>
      <c r="E20" s="28" t="s">
        <v>104</v>
      </c>
      <c r="F20" s="28" t="s">
        <v>104</v>
      </c>
      <c r="G20" s="28" t="s">
        <v>104</v>
      </c>
      <c r="H20" s="28" t="s">
        <v>104</v>
      </c>
      <c r="I20" s="28" t="s">
        <v>104</v>
      </c>
      <c r="J20" s="28" t="s">
        <v>104</v>
      </c>
      <c r="K20" s="28" t="s">
        <v>104</v>
      </c>
      <c r="L20" s="28" t="s">
        <v>104</v>
      </c>
      <c r="M20" s="28" t="s">
        <v>104</v>
      </c>
      <c r="N20" s="28" t="s">
        <v>104</v>
      </c>
      <c r="O20" s="28" t="s">
        <v>104</v>
      </c>
      <c r="P20" s="28" t="s">
        <v>104</v>
      </c>
      <c r="Q20" s="28" t="s">
        <v>104</v>
      </c>
      <c r="R20" s="28" t="s">
        <v>104</v>
      </c>
      <c r="S20" s="28">
        <v>0.74259619267074373</v>
      </c>
      <c r="T20" s="28">
        <v>0.79563877453432241</v>
      </c>
      <c r="U20" s="28">
        <v>0.7885664302858435</v>
      </c>
      <c r="V20" s="28">
        <v>0.78503030474228197</v>
      </c>
      <c r="W20" s="28">
        <v>0.78503030474228197</v>
      </c>
      <c r="X20" s="28">
        <v>0.78503030474228197</v>
      </c>
      <c r="Y20" s="28">
        <v>0.78149408603736492</v>
      </c>
      <c r="Z20" s="28">
        <v>0.78503030474228197</v>
      </c>
      <c r="AA20" s="28">
        <v>0.77795791391312963</v>
      </c>
      <c r="AB20" s="28">
        <v>0.77652928453750003</v>
      </c>
      <c r="AC20" s="28">
        <v>0.77652928453750003</v>
      </c>
      <c r="AD20" s="28">
        <v>0.76145107268493362</v>
      </c>
      <c r="AE20" s="28">
        <v>0.74637281425167779</v>
      </c>
      <c r="AF20" s="28">
        <v>0.7301978804080631</v>
      </c>
      <c r="AG20" s="28">
        <v>0.72908307448377607</v>
      </c>
      <c r="AH20" s="28">
        <v>1.1650165089254554</v>
      </c>
      <c r="AI20" s="28">
        <v>1.1372402297617012</v>
      </c>
      <c r="AJ20" s="28">
        <v>1.1382322397318354</v>
      </c>
      <c r="AK20" s="28">
        <v>1.0695851497985576</v>
      </c>
      <c r="AL20" s="28">
        <v>1.0501417543839295</v>
      </c>
      <c r="AM20" s="28">
        <v>1.0316903689394359</v>
      </c>
      <c r="AN20" s="28">
        <v>1.0912109671474803</v>
      </c>
      <c r="AO20" s="28">
        <v>1.0912109671474803</v>
      </c>
      <c r="AP20" s="29">
        <v>1.0912109671474803</v>
      </c>
    </row>
    <row r="21" spans="1:42" ht="12" customHeight="1">
      <c r="A21" s="23" t="s">
        <v>46</v>
      </c>
      <c r="B21" s="28">
        <v>0.72052499999999997</v>
      </c>
      <c r="C21" s="28">
        <v>0.64739999999999998</v>
      </c>
      <c r="D21" s="28">
        <v>0.61717499999999992</v>
      </c>
      <c r="E21" s="28">
        <v>0.69420000000000004</v>
      </c>
      <c r="F21" s="28">
        <v>0.70687500000000003</v>
      </c>
      <c r="G21" s="28">
        <v>0.63179999999999992</v>
      </c>
      <c r="H21" s="28">
        <v>0.61814999999999998</v>
      </c>
      <c r="I21" s="28">
        <v>0.62790000000000001</v>
      </c>
      <c r="J21" s="28">
        <v>0.57525000000000004</v>
      </c>
      <c r="K21" s="28">
        <v>0.54599999999999993</v>
      </c>
      <c r="L21" s="28">
        <v>0.53137500000000004</v>
      </c>
      <c r="M21" s="28">
        <v>0.52649999999999997</v>
      </c>
      <c r="N21" s="28">
        <v>0.59475</v>
      </c>
      <c r="O21" s="28">
        <v>0.61424999999999996</v>
      </c>
      <c r="P21" s="28">
        <v>0.64349999999999996</v>
      </c>
      <c r="Q21" s="28">
        <v>0.6825</v>
      </c>
      <c r="R21" s="28">
        <v>0.74099999999999999</v>
      </c>
      <c r="S21" s="28">
        <v>0.74587499999999995</v>
      </c>
      <c r="T21" s="28">
        <v>0.73612500000000003</v>
      </c>
      <c r="U21" s="28">
        <v>0.75619999999999998</v>
      </c>
      <c r="V21" s="28">
        <v>0.73132499999999989</v>
      </c>
      <c r="W21" s="28">
        <v>0.65172499999999989</v>
      </c>
      <c r="X21" s="28">
        <v>0.62685000000000002</v>
      </c>
      <c r="Y21" s="28">
        <v>0.58704999999999996</v>
      </c>
      <c r="Z21" s="28">
        <v>0.52834500000000006</v>
      </c>
      <c r="AA21" s="28">
        <v>0.47859499999999999</v>
      </c>
      <c r="AB21" s="28">
        <v>0.40993999999999992</v>
      </c>
      <c r="AC21" s="28">
        <v>0.34128499999999995</v>
      </c>
      <c r="AD21" s="28">
        <v>0.29053999999999996</v>
      </c>
      <c r="AE21" s="28">
        <v>0.25471999999999995</v>
      </c>
      <c r="AF21" s="28">
        <v>0.25132704999999994</v>
      </c>
      <c r="AG21" s="28">
        <v>0.24479984999999996</v>
      </c>
      <c r="AH21" s="28">
        <v>0.24277999999999997</v>
      </c>
      <c r="AI21" s="28">
        <v>0.23979499999999998</v>
      </c>
      <c r="AJ21" s="28">
        <v>0.20496999999999996</v>
      </c>
      <c r="AK21" s="28">
        <v>0.20596499999999998</v>
      </c>
      <c r="AL21" s="28">
        <v>0.18395764378378376</v>
      </c>
      <c r="AM21" s="28">
        <v>0.18697934276987774</v>
      </c>
      <c r="AN21" s="28">
        <v>0.18697934276987774</v>
      </c>
      <c r="AO21" s="28">
        <v>0.18697934276987774</v>
      </c>
      <c r="AP21" s="29">
        <v>0.18697934276987774</v>
      </c>
    </row>
    <row r="22" spans="1:42" ht="12" customHeight="1">
      <c r="A22" s="23" t="s">
        <v>47</v>
      </c>
      <c r="B22" s="28">
        <v>0.31785000000000008</v>
      </c>
      <c r="C22" s="28">
        <v>0.33150000000000013</v>
      </c>
      <c r="D22" s="28">
        <v>0.34027500000000011</v>
      </c>
      <c r="E22" s="28">
        <v>0.36075000000000007</v>
      </c>
      <c r="F22" s="28">
        <v>0.36367500000000008</v>
      </c>
      <c r="G22" s="28">
        <v>0.35685000000000006</v>
      </c>
      <c r="H22" s="28">
        <v>0.35002500000000003</v>
      </c>
      <c r="I22" s="28">
        <v>0.34320000000000001</v>
      </c>
      <c r="J22" s="28">
        <v>0.33832500000000004</v>
      </c>
      <c r="K22" s="28">
        <v>0.34125000000000005</v>
      </c>
      <c r="L22" s="28">
        <v>0.32742871500000004</v>
      </c>
      <c r="M22" s="28">
        <v>0.31451252250000006</v>
      </c>
      <c r="N22" s="28">
        <v>0.31440180750000007</v>
      </c>
      <c r="O22" s="28">
        <v>0.30634903500000005</v>
      </c>
      <c r="P22" s="28">
        <v>0.25655598750000003</v>
      </c>
      <c r="Q22" s="28">
        <v>0.259060185</v>
      </c>
      <c r="R22" s="28">
        <v>0.21322490999999999</v>
      </c>
      <c r="S22" s="28">
        <v>0.20033560794374999</v>
      </c>
      <c r="T22" s="28">
        <v>0.17203226544375</v>
      </c>
      <c r="U22" s="28">
        <v>0.20480939294375006</v>
      </c>
      <c r="V22" s="28">
        <v>0.18259025632933251</v>
      </c>
      <c r="W22" s="28">
        <v>0.18293828529967232</v>
      </c>
      <c r="X22" s="28">
        <v>0.17006733228484222</v>
      </c>
      <c r="Y22" s="28">
        <v>0.13326799324035196</v>
      </c>
      <c r="Z22" s="28">
        <v>0.13301013574035195</v>
      </c>
      <c r="AA22" s="28">
        <v>0.1387888768153471</v>
      </c>
      <c r="AB22" s="28">
        <v>0.1357670693153471</v>
      </c>
      <c r="AC22" s="28">
        <v>0.15040344505992909</v>
      </c>
      <c r="AD22" s="28">
        <v>0.13786667593168311</v>
      </c>
      <c r="AE22" s="28">
        <v>0.12990705043375866</v>
      </c>
      <c r="AF22" s="28">
        <v>0.12675255332264754</v>
      </c>
      <c r="AG22" s="28">
        <v>0.12504320085449785</v>
      </c>
      <c r="AH22" s="28">
        <v>0.12370530547768545</v>
      </c>
      <c r="AI22" s="28">
        <v>0.11830326010480557</v>
      </c>
      <c r="AJ22" s="28">
        <v>0.11251601731855557</v>
      </c>
      <c r="AK22" s="28">
        <v>0.10694692736645836</v>
      </c>
      <c r="AL22" s="28">
        <v>0.10128526538570834</v>
      </c>
      <c r="AM22" s="28">
        <v>9.7189537064277798E-2</v>
      </c>
      <c r="AN22" s="28">
        <v>9.35665915207778E-2</v>
      </c>
      <c r="AO22" s="28">
        <v>8.9987327803305567E-2</v>
      </c>
      <c r="AP22" s="29">
        <v>9.0268283490100548E-2</v>
      </c>
    </row>
    <row r="23" spans="1:42" ht="12" customHeight="1">
      <c r="A23" s="23" t="s">
        <v>48</v>
      </c>
      <c r="B23" s="28" t="s">
        <v>104</v>
      </c>
      <c r="C23" s="28" t="s">
        <v>104</v>
      </c>
      <c r="D23" s="28" t="s">
        <v>104</v>
      </c>
      <c r="E23" s="28" t="s">
        <v>104</v>
      </c>
      <c r="F23" s="28" t="s">
        <v>104</v>
      </c>
      <c r="G23" s="28" t="s">
        <v>104</v>
      </c>
      <c r="H23" s="28" t="s">
        <v>104</v>
      </c>
      <c r="I23" s="28" t="s">
        <v>104</v>
      </c>
      <c r="J23" s="28" t="s">
        <v>104</v>
      </c>
      <c r="K23" s="28" t="s">
        <v>104</v>
      </c>
      <c r="L23" s="28" t="s">
        <v>104</v>
      </c>
      <c r="M23" s="28" t="s">
        <v>104</v>
      </c>
      <c r="N23" s="28" t="s">
        <v>104</v>
      </c>
      <c r="O23" s="28" t="s">
        <v>104</v>
      </c>
      <c r="P23" s="28" t="s">
        <v>104</v>
      </c>
      <c r="Q23" s="28" t="s">
        <v>104</v>
      </c>
      <c r="R23" s="28" t="s">
        <v>104</v>
      </c>
      <c r="S23" s="28">
        <v>0.65568902358189485</v>
      </c>
      <c r="T23" s="28">
        <v>0.65568902358189485</v>
      </c>
      <c r="U23" s="28">
        <v>0.99019970902395682</v>
      </c>
      <c r="V23" s="28">
        <v>0.99019970902395682</v>
      </c>
      <c r="W23" s="28">
        <v>0.99019970902395682</v>
      </c>
      <c r="X23" s="28">
        <v>0.99019970902395682</v>
      </c>
      <c r="Y23" s="28">
        <v>0.99019970902395682</v>
      </c>
      <c r="Z23" s="28">
        <v>0.99019970902395682</v>
      </c>
      <c r="AA23" s="28">
        <v>0.99019970902395682</v>
      </c>
      <c r="AB23" s="28">
        <v>0.99019970902395682</v>
      </c>
      <c r="AC23" s="28">
        <v>0.99796594324061849</v>
      </c>
      <c r="AD23" s="28">
        <v>1.0554363643488429</v>
      </c>
      <c r="AE23" s="28">
        <v>1.0173816727347311</v>
      </c>
      <c r="AF23" s="28">
        <v>1.0209230501032451</v>
      </c>
      <c r="AG23" s="28">
        <v>1.0209230501032451</v>
      </c>
      <c r="AH23" s="28">
        <v>1.0209230501032451</v>
      </c>
      <c r="AI23" s="28">
        <v>9.4580850000000008E-4</v>
      </c>
      <c r="AJ23" s="28">
        <v>1.3392184376069667</v>
      </c>
      <c r="AK23" s="28">
        <v>1.3187447912942858</v>
      </c>
      <c r="AL23" s="28">
        <v>1.3187447912942858</v>
      </c>
      <c r="AM23" s="28">
        <v>1.3187447912942858</v>
      </c>
      <c r="AN23" s="28">
        <v>2.0948931584885848</v>
      </c>
      <c r="AO23" s="28">
        <v>2.5036527991692847</v>
      </c>
      <c r="AP23" s="29">
        <v>2.5036527991692847</v>
      </c>
    </row>
    <row r="24" spans="1:42" ht="12" customHeight="1">
      <c r="A24" s="23" t="s">
        <v>50</v>
      </c>
      <c r="B24" s="28" t="s">
        <v>104</v>
      </c>
      <c r="C24" s="28" t="s">
        <v>104</v>
      </c>
      <c r="D24" s="28" t="s">
        <v>104</v>
      </c>
      <c r="E24" s="28" t="s">
        <v>104</v>
      </c>
      <c r="F24" s="28" t="s">
        <v>104</v>
      </c>
      <c r="G24" s="28" t="s">
        <v>104</v>
      </c>
      <c r="H24" s="28" t="s">
        <v>104</v>
      </c>
      <c r="I24" s="28" t="s">
        <v>104</v>
      </c>
      <c r="J24" s="28" t="s">
        <v>104</v>
      </c>
      <c r="K24" s="28" t="s">
        <v>104</v>
      </c>
      <c r="L24" s="28" t="s">
        <v>104</v>
      </c>
      <c r="M24" s="28" t="s">
        <v>104</v>
      </c>
      <c r="N24" s="28" t="s">
        <v>104</v>
      </c>
      <c r="O24" s="28" t="s">
        <v>104</v>
      </c>
      <c r="P24" s="28" t="s">
        <v>104</v>
      </c>
      <c r="Q24" s="28" t="s">
        <v>104</v>
      </c>
      <c r="R24" s="28" t="s">
        <v>104</v>
      </c>
      <c r="S24" s="28">
        <v>1.7132322067407268</v>
      </c>
      <c r="T24" s="28">
        <v>1.7132322067407268</v>
      </c>
      <c r="U24" s="28">
        <v>1.7132322067407268</v>
      </c>
      <c r="V24" s="28">
        <v>1.7132322067407268</v>
      </c>
      <c r="W24" s="28">
        <v>1.7132322067407268</v>
      </c>
      <c r="X24" s="28">
        <v>1.7132322067407268</v>
      </c>
      <c r="Y24" s="28">
        <v>1.7132322067407268</v>
      </c>
      <c r="Z24" s="28">
        <v>1.7132322067407268</v>
      </c>
      <c r="AA24" s="28">
        <v>1.7132322067407268</v>
      </c>
      <c r="AB24" s="28">
        <v>1.7132322067407268</v>
      </c>
      <c r="AC24" s="28">
        <v>1.7132322067407268</v>
      </c>
      <c r="AD24" s="28">
        <v>1.7132322067407268</v>
      </c>
      <c r="AE24" s="28">
        <v>1.7132322067407268</v>
      </c>
      <c r="AF24" s="28">
        <v>1.7132322067407268</v>
      </c>
      <c r="AG24" s="28">
        <v>1.7132322067407268</v>
      </c>
      <c r="AH24" s="28">
        <v>1.7132322067407268</v>
      </c>
      <c r="AI24" s="28">
        <v>1.7132322067407268</v>
      </c>
      <c r="AJ24" s="28">
        <v>1.7132322067407268</v>
      </c>
      <c r="AK24" s="28">
        <v>1.7132322067407268</v>
      </c>
      <c r="AL24" s="28">
        <v>2.2571154469758783</v>
      </c>
      <c r="AM24" s="28">
        <v>2.2571154469758783</v>
      </c>
      <c r="AN24" s="28">
        <v>2.2571154469758783</v>
      </c>
      <c r="AO24" s="28">
        <v>2.2571154469758783</v>
      </c>
      <c r="AP24" s="29">
        <v>2.2571154469758783</v>
      </c>
    </row>
    <row r="25" spans="1:42" ht="12" customHeight="1">
      <c r="A25" s="23" t="s">
        <v>51</v>
      </c>
      <c r="B25" s="28" t="s">
        <v>104</v>
      </c>
      <c r="C25" s="28" t="s">
        <v>104</v>
      </c>
      <c r="D25" s="28" t="s">
        <v>104</v>
      </c>
      <c r="E25" s="28" t="s">
        <v>104</v>
      </c>
      <c r="F25" s="28" t="s">
        <v>104</v>
      </c>
      <c r="G25" s="28" t="s">
        <v>104</v>
      </c>
      <c r="H25" s="28" t="s">
        <v>104</v>
      </c>
      <c r="I25" s="28" t="s">
        <v>104</v>
      </c>
      <c r="J25" s="28" t="s">
        <v>104</v>
      </c>
      <c r="K25" s="28" t="s">
        <v>104</v>
      </c>
      <c r="L25" s="28" t="s">
        <v>104</v>
      </c>
      <c r="M25" s="28">
        <v>33.910552838672558</v>
      </c>
      <c r="N25" s="28">
        <v>34.729896947522114</v>
      </c>
      <c r="O25" s="28">
        <v>34.734014254601767</v>
      </c>
      <c r="P25" s="28">
        <v>34.509415153407069</v>
      </c>
      <c r="Q25" s="28">
        <v>33.704687484690268</v>
      </c>
      <c r="R25" s="28">
        <v>33.425328199336278</v>
      </c>
      <c r="S25" s="28">
        <v>33.567443915368727</v>
      </c>
      <c r="T25" s="28">
        <v>33.364048945634217</v>
      </c>
      <c r="U25" s="28">
        <v>32.949847853421829</v>
      </c>
      <c r="V25" s="28">
        <v>33.155713207404119</v>
      </c>
      <c r="W25" s="28">
        <v>33.36157856138643</v>
      </c>
      <c r="X25" s="28">
        <v>33.910552838672558</v>
      </c>
      <c r="Y25" s="28">
        <v>33.773309269351024</v>
      </c>
      <c r="Z25" s="28">
        <v>33.636065700029498</v>
      </c>
      <c r="AA25" s="28">
        <v>33.773309269351024</v>
      </c>
      <c r="AB25" s="28">
        <v>33.773309269351024</v>
      </c>
      <c r="AC25" s="28">
        <v>33.910552838672558</v>
      </c>
      <c r="AD25" s="28">
        <v>33.979174623333328</v>
      </c>
      <c r="AE25" s="28">
        <v>34.047796407994092</v>
      </c>
      <c r="AF25" s="28">
        <v>34.116418192654862</v>
      </c>
      <c r="AG25" s="28">
        <v>34.4595271159587</v>
      </c>
      <c r="AH25" s="28">
        <v>34.640071031401177</v>
      </c>
      <c r="AI25" s="28">
        <v>34.943996915663718</v>
      </c>
      <c r="AJ25" s="28">
        <v>35.049058926632888</v>
      </c>
      <c r="AK25" s="28">
        <v>34.957399828550294</v>
      </c>
      <c r="AL25" s="28">
        <v>34.83325247195036</v>
      </c>
      <c r="AM25" s="28">
        <v>37.888234645802612</v>
      </c>
      <c r="AN25" s="28">
        <v>37.640988013333349</v>
      </c>
      <c r="AO25" s="28">
        <v>37.556741012640117</v>
      </c>
      <c r="AP25" s="29">
        <v>37.391524354530056</v>
      </c>
    </row>
    <row r="26" spans="1:42" ht="12" customHeight="1">
      <c r="A26" s="23" t="s">
        <v>52</v>
      </c>
      <c r="B26" s="28" t="s">
        <v>104</v>
      </c>
      <c r="C26" s="28" t="s">
        <v>104</v>
      </c>
      <c r="D26" s="28" t="s">
        <v>104</v>
      </c>
      <c r="E26" s="28" t="s">
        <v>104</v>
      </c>
      <c r="F26" s="28" t="s">
        <v>104</v>
      </c>
      <c r="G26" s="28" t="s">
        <v>104</v>
      </c>
      <c r="H26" s="28" t="s">
        <v>104</v>
      </c>
      <c r="I26" s="28" t="s">
        <v>104</v>
      </c>
      <c r="J26" s="28" t="s">
        <v>104</v>
      </c>
      <c r="K26" s="28" t="s">
        <v>104</v>
      </c>
      <c r="L26" s="28" t="s">
        <v>104</v>
      </c>
      <c r="M26" s="28" t="s">
        <v>104</v>
      </c>
      <c r="N26" s="28" t="s">
        <v>104</v>
      </c>
      <c r="O26" s="28" t="s">
        <v>104</v>
      </c>
      <c r="P26" s="28" t="s">
        <v>104</v>
      </c>
      <c r="Q26" s="28" t="s">
        <v>104</v>
      </c>
      <c r="R26" s="28" t="s">
        <v>104</v>
      </c>
      <c r="S26" s="28">
        <v>1.757925</v>
      </c>
      <c r="T26" s="28">
        <v>1.81545</v>
      </c>
      <c r="U26" s="28">
        <v>1.81545</v>
      </c>
      <c r="V26" s="28">
        <v>1.81545</v>
      </c>
      <c r="W26" s="28">
        <v>1.81545</v>
      </c>
      <c r="X26" s="28">
        <v>1.81545</v>
      </c>
      <c r="Y26" s="28">
        <v>1.81545</v>
      </c>
      <c r="Z26" s="28">
        <v>1.81545</v>
      </c>
      <c r="AA26" s="28">
        <v>1.81545</v>
      </c>
      <c r="AB26" s="28">
        <v>1.81545</v>
      </c>
      <c r="AC26" s="28">
        <v>5.7125249999999994</v>
      </c>
      <c r="AD26" s="28">
        <v>5.7125249999999994</v>
      </c>
      <c r="AE26" s="28">
        <v>7.910174999999998</v>
      </c>
      <c r="AF26" s="28">
        <v>13.60125</v>
      </c>
      <c r="AG26" s="28">
        <v>13.60125</v>
      </c>
      <c r="AH26" s="28">
        <v>13.60125</v>
      </c>
      <c r="AI26" s="28">
        <v>13.60125</v>
      </c>
      <c r="AJ26" s="28">
        <v>13.60125</v>
      </c>
      <c r="AK26" s="28">
        <v>13.60125</v>
      </c>
      <c r="AL26" s="28">
        <v>13.60125</v>
      </c>
      <c r="AM26" s="28">
        <v>13.60125</v>
      </c>
      <c r="AN26" s="28">
        <v>13.60125</v>
      </c>
      <c r="AO26" s="28">
        <v>13.60125</v>
      </c>
      <c r="AP26" s="29">
        <v>13.60125</v>
      </c>
    </row>
    <row r="27" spans="1:42" ht="12" customHeight="1">
      <c r="A27" s="23" t="s">
        <v>53</v>
      </c>
      <c r="B27" s="28">
        <v>20.469295466937123</v>
      </c>
      <c r="C27" s="28">
        <v>21.748627023445884</v>
      </c>
      <c r="D27" s="28">
        <v>22.388291453528382</v>
      </c>
      <c r="E27" s="28">
        <v>23.027957231782764</v>
      </c>
      <c r="F27" s="28">
        <v>23.987456573250313</v>
      </c>
      <c r="G27" s="28">
        <v>25.586620344800359</v>
      </c>
      <c r="H27" s="28">
        <v>26.226284774882785</v>
      </c>
      <c r="I27" s="28">
        <v>26.674050415209319</v>
      </c>
      <c r="J27" s="28">
        <v>27.185784116350327</v>
      </c>
      <c r="K27" s="28">
        <v>33.262604291165381</v>
      </c>
      <c r="L27" s="28">
        <v>34.880957941690987</v>
      </c>
      <c r="M27" s="28">
        <v>2.4150403297872645</v>
      </c>
      <c r="N27" s="28">
        <v>2.3909378388396725</v>
      </c>
      <c r="O27" s="28">
        <v>3.4104241375283593</v>
      </c>
      <c r="P27" s="28">
        <v>3.8513290731541776</v>
      </c>
      <c r="Q27" s="28">
        <v>4.1299692203682028</v>
      </c>
      <c r="R27" s="28">
        <v>3.9393443604916611</v>
      </c>
      <c r="S27" s="28" t="s">
        <v>104</v>
      </c>
      <c r="T27" s="28" t="s">
        <v>104</v>
      </c>
      <c r="U27" s="28" t="s">
        <v>104</v>
      </c>
      <c r="V27" s="28" t="s">
        <v>104</v>
      </c>
      <c r="W27" s="28" t="s">
        <v>104</v>
      </c>
      <c r="X27" s="28" t="s">
        <v>104</v>
      </c>
      <c r="Y27" s="28" t="s">
        <v>104</v>
      </c>
      <c r="Z27" s="28" t="s">
        <v>104</v>
      </c>
      <c r="AA27" s="28" t="s">
        <v>104</v>
      </c>
      <c r="AB27" s="28" t="s">
        <v>104</v>
      </c>
      <c r="AC27" s="28" t="s">
        <v>104</v>
      </c>
      <c r="AD27" s="28" t="s">
        <v>104</v>
      </c>
      <c r="AE27" s="28" t="s">
        <v>104</v>
      </c>
      <c r="AF27" s="28" t="s">
        <v>104</v>
      </c>
      <c r="AG27" s="28" t="s">
        <v>104</v>
      </c>
      <c r="AH27" s="28" t="s">
        <v>104</v>
      </c>
      <c r="AI27" s="28" t="s">
        <v>104</v>
      </c>
      <c r="AJ27" s="28" t="s">
        <v>104</v>
      </c>
      <c r="AK27" s="28" t="s">
        <v>104</v>
      </c>
      <c r="AL27" s="28" t="s">
        <v>104</v>
      </c>
      <c r="AM27" s="28" t="s">
        <v>104</v>
      </c>
      <c r="AN27" s="28" t="s">
        <v>104</v>
      </c>
      <c r="AO27" s="28" t="s">
        <v>104</v>
      </c>
      <c r="AP27" s="29" t="s">
        <v>104</v>
      </c>
    </row>
    <row r="28" spans="1:42" ht="12" customHeight="1">
      <c r="A28" s="23" t="s">
        <v>55</v>
      </c>
      <c r="B28" s="28" t="s">
        <v>104</v>
      </c>
      <c r="C28" s="28" t="s">
        <v>104</v>
      </c>
      <c r="D28" s="28" t="s">
        <v>104</v>
      </c>
      <c r="E28" s="28" t="s">
        <v>104</v>
      </c>
      <c r="F28" s="28" t="s">
        <v>104</v>
      </c>
      <c r="G28" s="28" t="s">
        <v>104</v>
      </c>
      <c r="H28" s="28" t="s">
        <v>104</v>
      </c>
      <c r="I28" s="28" t="s">
        <v>104</v>
      </c>
      <c r="J28" s="28" t="s">
        <v>104</v>
      </c>
      <c r="K28" s="28" t="s">
        <v>104</v>
      </c>
      <c r="L28" s="28" t="s">
        <v>104</v>
      </c>
      <c r="M28" s="28" t="s">
        <v>104</v>
      </c>
      <c r="N28" s="28" t="s">
        <v>104</v>
      </c>
      <c r="O28" s="28" t="s">
        <v>104</v>
      </c>
      <c r="P28" s="28" t="s">
        <v>104</v>
      </c>
      <c r="Q28" s="28" t="s">
        <v>104</v>
      </c>
      <c r="R28" s="28" t="s">
        <v>104</v>
      </c>
      <c r="S28" s="28">
        <v>0.86385000000000001</v>
      </c>
      <c r="T28" s="28">
        <v>0.86385000000000001</v>
      </c>
      <c r="U28" s="28">
        <v>0.91357500000000003</v>
      </c>
      <c r="V28" s="28">
        <v>0.91357500000000003</v>
      </c>
      <c r="W28" s="28">
        <v>0.91357500000000003</v>
      </c>
      <c r="X28" s="28">
        <v>0.9184500000000001</v>
      </c>
      <c r="Y28" s="28">
        <v>0.9184500000000001</v>
      </c>
      <c r="Z28" s="28">
        <v>0.91357500000000003</v>
      </c>
      <c r="AA28" s="28">
        <v>0.9242999999999999</v>
      </c>
      <c r="AB28" s="28">
        <v>0.9242999999999999</v>
      </c>
      <c r="AC28" s="28">
        <v>0.9184500000000001</v>
      </c>
      <c r="AD28" s="28">
        <v>0.88529999999999998</v>
      </c>
      <c r="AE28" s="28">
        <v>0.87359999999999982</v>
      </c>
      <c r="AF28" s="28">
        <v>0.87359999999999982</v>
      </c>
      <c r="AG28" s="28">
        <v>0.87359999999999982</v>
      </c>
      <c r="AH28" s="28">
        <v>0.84532499999999999</v>
      </c>
      <c r="AI28" s="28">
        <v>0.84532499999999999</v>
      </c>
      <c r="AJ28" s="28">
        <v>0.84532499999999999</v>
      </c>
      <c r="AK28" s="28">
        <v>0.84532499999999999</v>
      </c>
      <c r="AL28" s="28">
        <v>0.84532499999999999</v>
      </c>
      <c r="AM28" s="28">
        <v>0.84532499999999999</v>
      </c>
      <c r="AN28" s="28">
        <v>0.84532499999999999</v>
      </c>
      <c r="AO28" s="28">
        <v>0.84532499999999999</v>
      </c>
      <c r="AP28" s="29">
        <v>0.84532499999999999</v>
      </c>
    </row>
    <row r="29" spans="1:42" ht="12" customHeight="1">
      <c r="A29" s="23" t="s">
        <v>56</v>
      </c>
      <c r="B29" s="28" t="s">
        <v>104</v>
      </c>
      <c r="C29" s="28" t="s">
        <v>104</v>
      </c>
      <c r="D29" s="28" t="s">
        <v>104</v>
      </c>
      <c r="E29" s="28" t="s">
        <v>104</v>
      </c>
      <c r="F29" s="28" t="s">
        <v>104</v>
      </c>
      <c r="G29" s="28" t="s">
        <v>104</v>
      </c>
      <c r="H29" s="28" t="s">
        <v>104</v>
      </c>
      <c r="I29" s="28" t="s">
        <v>104</v>
      </c>
      <c r="J29" s="28" t="s">
        <v>104</v>
      </c>
      <c r="K29" s="28" t="s">
        <v>104</v>
      </c>
      <c r="L29" s="28" t="s">
        <v>104</v>
      </c>
      <c r="M29" s="28" t="s">
        <v>104</v>
      </c>
      <c r="N29" s="28" t="s">
        <v>104</v>
      </c>
      <c r="O29" s="28" t="s">
        <v>104</v>
      </c>
      <c r="P29" s="28" t="s">
        <v>104</v>
      </c>
      <c r="Q29" s="28" t="s">
        <v>104</v>
      </c>
      <c r="R29" s="28" t="s">
        <v>104</v>
      </c>
      <c r="S29" s="28">
        <v>9.8042408539630154E-3</v>
      </c>
      <c r="T29" s="28">
        <v>9.5502063449841319E-3</v>
      </c>
      <c r="U29" s="28">
        <v>9.292136339436867E-3</v>
      </c>
      <c r="V29" s="28">
        <v>9.032653910090685E-3</v>
      </c>
      <c r="W29" s="28">
        <v>7.746757035070476E-3</v>
      </c>
      <c r="X29" s="28">
        <v>7.4324985914404488E-3</v>
      </c>
      <c r="Y29" s="28">
        <v>7.1449160915783103E-3</v>
      </c>
      <c r="Z29" s="28">
        <v>6.8297958676594491E-3</v>
      </c>
      <c r="AA29" s="28">
        <v>6.5308122829843378E-3</v>
      </c>
      <c r="AB29" s="28">
        <v>6.2294271743072605E-3</v>
      </c>
      <c r="AC29" s="28">
        <v>5.9367913248312646E-3</v>
      </c>
      <c r="AD29" s="28">
        <v>5.6674975945489765E-3</v>
      </c>
      <c r="AE29" s="28">
        <v>5.3836569080474147E-3</v>
      </c>
      <c r="AF29" s="28">
        <v>5.1145462884587024E-3</v>
      </c>
      <c r="AG29" s="28">
        <v>4.8366070112519245E-3</v>
      </c>
      <c r="AH29" s="28">
        <v>4.5841050261051647E-3</v>
      </c>
      <c r="AI29" s="28">
        <v>3.8268864019908536E-3</v>
      </c>
      <c r="AJ29" s="28">
        <v>3.5661715326299886E-3</v>
      </c>
      <c r="AK29" s="28">
        <v>3.2985462789623379E-3</v>
      </c>
      <c r="AL29" s="28">
        <v>3.2545442333625349E-3</v>
      </c>
      <c r="AM29" s="28">
        <v>3.1828717967351998E-3</v>
      </c>
      <c r="AN29" s="28">
        <v>3.0890577002528983E-3</v>
      </c>
      <c r="AO29" s="28">
        <v>2.9824806396924258E-3</v>
      </c>
      <c r="AP29" s="29">
        <v>2.8606568678094372E-3</v>
      </c>
    </row>
    <row r="30" spans="1:42" ht="12" customHeight="1">
      <c r="A30" s="23" t="s">
        <v>96</v>
      </c>
      <c r="B30" s="28">
        <v>0.56968562482833363</v>
      </c>
      <c r="C30" s="28">
        <v>0.55012560337500027</v>
      </c>
      <c r="D30" s="28">
        <v>0.54279059533000018</v>
      </c>
      <c r="E30" s="28">
        <v>0.5330105846033335</v>
      </c>
      <c r="F30" s="28">
        <v>0.52323057387666683</v>
      </c>
      <c r="G30" s="28">
        <v>0.51100556046833356</v>
      </c>
      <c r="H30" s="28">
        <v>0.49878054706000025</v>
      </c>
      <c r="I30" s="28">
        <v>0.48411053097000023</v>
      </c>
      <c r="J30" s="28">
        <v>0.46455050951666682</v>
      </c>
      <c r="K30" s="28">
        <v>0.44743549074500016</v>
      </c>
      <c r="L30" s="28">
        <v>0.43276547465500004</v>
      </c>
      <c r="M30" s="28">
        <v>0.42298546392833336</v>
      </c>
      <c r="N30" s="28">
        <v>0.4083154478383334</v>
      </c>
      <c r="O30" s="28">
        <v>0.3887554263850001</v>
      </c>
      <c r="P30" s="28">
        <v>0.37408541029500003</v>
      </c>
      <c r="Q30" s="28">
        <v>0.35941539420500002</v>
      </c>
      <c r="R30" s="28">
        <v>0.34719038079666664</v>
      </c>
      <c r="S30" s="28">
        <v>0.34719038079666664</v>
      </c>
      <c r="T30" s="28">
        <v>0.34719038079666664</v>
      </c>
      <c r="U30" s="28">
        <v>0.28851031643666664</v>
      </c>
      <c r="V30" s="28">
        <v>0.26895029498333334</v>
      </c>
      <c r="W30" s="28">
        <v>0.26895029498333334</v>
      </c>
      <c r="X30" s="28">
        <v>0.26895029498333334</v>
      </c>
      <c r="Y30" s="28">
        <v>0.22494024671333332</v>
      </c>
      <c r="Z30" s="28">
        <v>0.22005024134999998</v>
      </c>
      <c r="AA30" s="28">
        <v>0.22005024134999998</v>
      </c>
      <c r="AB30" s="28">
        <v>0.22005024134999998</v>
      </c>
      <c r="AC30" s="28">
        <v>0.20782522794166669</v>
      </c>
      <c r="AD30" s="28">
        <v>0.22005024134999998</v>
      </c>
      <c r="AE30" s="28">
        <v>0.22005024134999998</v>
      </c>
      <c r="AF30" s="28">
        <v>0.20799858998999998</v>
      </c>
      <c r="AG30" s="28">
        <v>0.20799858998999998</v>
      </c>
      <c r="AH30" s="28">
        <v>0.18935619179249999</v>
      </c>
      <c r="AI30" s="28">
        <v>0.18098891391585703</v>
      </c>
      <c r="AJ30" s="28">
        <v>0.17220084450189743</v>
      </c>
      <c r="AK30" s="28">
        <v>0.16346132795762822</v>
      </c>
      <c r="AL30" s="28">
        <v>0.17378992380262498</v>
      </c>
      <c r="AM30" s="28">
        <v>0.18246953387250001</v>
      </c>
      <c r="AN30" s="28">
        <v>0.182926851</v>
      </c>
      <c r="AO30" s="28">
        <v>7.7313495555E-2</v>
      </c>
      <c r="AP30" s="29">
        <v>6.4831428075000003E-2</v>
      </c>
    </row>
    <row r="31" spans="1:42" ht="12" customHeight="1">
      <c r="A31" s="23" t="s">
        <v>57</v>
      </c>
      <c r="B31" s="28">
        <v>13.3183945</v>
      </c>
      <c r="C31" s="28">
        <v>13.303282500000002</v>
      </c>
      <c r="D31" s="28">
        <v>13.288170500000001</v>
      </c>
      <c r="E31" s="28">
        <v>13.265502499999998</v>
      </c>
      <c r="F31" s="28">
        <v>13.238111999999999</v>
      </c>
      <c r="G31" s="28">
        <v>13.209776999999999</v>
      </c>
      <c r="H31" s="28">
        <v>13.180497500000001</v>
      </c>
      <c r="I31" s="28">
        <v>13.149329000000002</v>
      </c>
      <c r="J31" s="28">
        <v>13.411899999999999</v>
      </c>
      <c r="K31" s="28">
        <v>16.0565</v>
      </c>
      <c r="L31" s="28">
        <v>16.059333499999997</v>
      </c>
      <c r="M31" s="28">
        <v>18.7011</v>
      </c>
      <c r="N31" s="28">
        <v>19.55115</v>
      </c>
      <c r="O31" s="28">
        <v>19.55115</v>
      </c>
      <c r="P31" s="28">
        <v>19.611598000000001</v>
      </c>
      <c r="Q31" s="28">
        <v>18.276075000000002</v>
      </c>
      <c r="R31" s="28">
        <v>21.723500000000001</v>
      </c>
      <c r="S31" s="28">
        <v>21.723500000000001</v>
      </c>
      <c r="T31" s="28">
        <v>22.762450000000001</v>
      </c>
      <c r="U31" s="28">
        <v>24.375</v>
      </c>
      <c r="V31" s="28">
        <v>25.35</v>
      </c>
      <c r="W31" s="28">
        <v>25.447500000000002</v>
      </c>
      <c r="X31" s="28">
        <v>26.022749999999998</v>
      </c>
      <c r="Y31" s="28">
        <v>26.880749999999999</v>
      </c>
      <c r="Z31" s="28">
        <v>26.8125</v>
      </c>
      <c r="AA31" s="28">
        <v>26.049310000000002</v>
      </c>
      <c r="AB31" s="28">
        <v>25.359825000000001</v>
      </c>
      <c r="AC31" s="28">
        <v>26.568785000000002</v>
      </c>
      <c r="AD31" s="28">
        <v>27.966645</v>
      </c>
      <c r="AE31" s="28">
        <v>27.966645</v>
      </c>
      <c r="AF31" s="28">
        <v>32.262749999999997</v>
      </c>
      <c r="AG31" s="28">
        <v>32.779499999999999</v>
      </c>
      <c r="AH31" s="28">
        <v>31.905210000000004</v>
      </c>
      <c r="AI31" s="28">
        <v>32.131890000000006</v>
      </c>
      <c r="AJ31" s="28">
        <v>32.131890000000006</v>
      </c>
      <c r="AK31" s="28">
        <v>31.640750000000001</v>
      </c>
      <c r="AL31" s="28">
        <v>31.849719680500002</v>
      </c>
      <c r="AM31" s="28">
        <v>31.933545000000002</v>
      </c>
      <c r="AN31" s="28">
        <v>32.017368241599996</v>
      </c>
      <c r="AO31" s="28">
        <v>32.10137858865</v>
      </c>
      <c r="AP31" s="29">
        <v>32.10137858865</v>
      </c>
    </row>
    <row r="32" spans="1:42" ht="12" customHeight="1">
      <c r="A32" s="23" t="s">
        <v>58</v>
      </c>
      <c r="B32" s="28">
        <v>0.73853000000000002</v>
      </c>
      <c r="C32" s="28">
        <v>0.7344925000000001</v>
      </c>
      <c r="D32" s="28">
        <v>0.77484849999999994</v>
      </c>
      <c r="E32" s="28">
        <v>0.78014000000000006</v>
      </c>
      <c r="F32" s="28">
        <v>0.77710000000000001</v>
      </c>
      <c r="G32" s="28">
        <v>0.78014000000000006</v>
      </c>
      <c r="H32" s="28">
        <v>0.78013049999999995</v>
      </c>
      <c r="I32" s="28">
        <v>0.95</v>
      </c>
      <c r="J32" s="28">
        <v>2.5554999999999999</v>
      </c>
      <c r="K32" s="28">
        <v>2.9592499999999999</v>
      </c>
      <c r="L32" s="28">
        <v>2.9516499999999999</v>
      </c>
      <c r="M32" s="28">
        <v>2.9449999999999998</v>
      </c>
      <c r="N32" s="28">
        <v>2.9449999999999998</v>
      </c>
      <c r="O32" s="28">
        <v>2.9449999999999998</v>
      </c>
      <c r="P32" s="28">
        <v>2.9592499999999999</v>
      </c>
      <c r="Q32" s="28">
        <v>3.1920000000000002</v>
      </c>
      <c r="R32" s="28">
        <v>3.1920000000000002</v>
      </c>
      <c r="S32" s="28">
        <v>3.0286</v>
      </c>
      <c r="T32" s="28">
        <v>3.0286</v>
      </c>
      <c r="U32" s="28">
        <v>3.1207500000000001</v>
      </c>
      <c r="V32" s="28">
        <v>2.9535500000000003</v>
      </c>
      <c r="W32" s="28">
        <v>2.9535500000000003</v>
      </c>
      <c r="X32" s="28">
        <v>3.0305</v>
      </c>
      <c r="Y32" s="28">
        <v>3.0114999999999998</v>
      </c>
      <c r="Z32" s="28">
        <v>3.0114999999999998</v>
      </c>
      <c r="AA32" s="28">
        <v>3.0114999999999998</v>
      </c>
      <c r="AB32" s="28">
        <v>3.0114999999999998</v>
      </c>
      <c r="AC32" s="28">
        <v>3.0114999999999998</v>
      </c>
      <c r="AD32" s="28">
        <v>3.0114999999999998</v>
      </c>
      <c r="AE32" s="28">
        <v>3.0114999999999998</v>
      </c>
      <c r="AF32" s="28">
        <v>3.0000999999999998</v>
      </c>
      <c r="AG32" s="28">
        <v>3.0000999999999998</v>
      </c>
      <c r="AH32" s="28">
        <v>3.0000999999999998</v>
      </c>
      <c r="AI32" s="28">
        <v>3.0000999999999998</v>
      </c>
      <c r="AJ32" s="28">
        <v>3.0000999999999998</v>
      </c>
      <c r="AK32" s="28">
        <v>3.0000999999999998</v>
      </c>
      <c r="AL32" s="28">
        <v>3.628905</v>
      </c>
      <c r="AM32" s="28">
        <v>3.5569139999999999</v>
      </c>
      <c r="AN32" s="28">
        <v>3.5428824999999997</v>
      </c>
      <c r="AO32" s="28">
        <v>3.5285259099999995</v>
      </c>
      <c r="AP32" s="29">
        <v>3.5285259099999995</v>
      </c>
    </row>
    <row r="33" spans="1:42" ht="12" customHeight="1">
      <c r="A33" s="23" t="s">
        <v>59</v>
      </c>
      <c r="B33" s="28">
        <v>2.9249999999999996E-3</v>
      </c>
      <c r="C33" s="28">
        <v>1.9500000000000003E-3</v>
      </c>
      <c r="D33" s="28">
        <v>9.7500000000000017E-4</v>
      </c>
      <c r="E33" s="28">
        <v>9.7500000000000017E-4</v>
      </c>
      <c r="F33" s="28">
        <v>9.7500000000000017E-4</v>
      </c>
      <c r="G33" s="28">
        <v>9.7500000000000017E-4</v>
      </c>
      <c r="H33" s="28">
        <v>9.7500000000000017E-4</v>
      </c>
      <c r="I33" s="28">
        <v>9.7500000000000017E-4</v>
      </c>
      <c r="J33" s="28">
        <v>9.7500000000000017E-4</v>
      </c>
      <c r="K33" s="28">
        <v>9.7500000000000017E-4</v>
      </c>
      <c r="L33" s="28">
        <v>9.7500000000000017E-4</v>
      </c>
      <c r="M33" s="28">
        <v>9.7500000000000017E-4</v>
      </c>
      <c r="N33" s="28">
        <v>9.7500000000000017E-4</v>
      </c>
      <c r="O33" s="28">
        <v>9.7500000000000017E-4</v>
      </c>
      <c r="P33" s="28">
        <v>9.7500000000000017E-4</v>
      </c>
      <c r="Q33" s="28">
        <v>9.7500000000000017E-4</v>
      </c>
      <c r="R33" s="28">
        <v>9.7500000000000017E-4</v>
      </c>
      <c r="S33" s="28">
        <v>9.7500000000000017E-4</v>
      </c>
      <c r="T33" s="28">
        <v>9.7500000000000017E-4</v>
      </c>
      <c r="U33" s="28">
        <v>1.9500000000000003E-3</v>
      </c>
      <c r="V33" s="28">
        <v>4.3874999999999997E-2</v>
      </c>
      <c r="W33" s="28">
        <v>4.3874999999999997E-2</v>
      </c>
      <c r="X33" s="28">
        <v>4.3874999999999997E-2</v>
      </c>
      <c r="Y33" s="28">
        <v>4.5825000000000005E-2</v>
      </c>
      <c r="Z33" s="28">
        <v>4.5825000000000005E-2</v>
      </c>
      <c r="AA33" s="28">
        <v>4.3874999999999997E-2</v>
      </c>
      <c r="AB33" s="28">
        <v>4.3874999999999997E-2</v>
      </c>
      <c r="AC33" s="28">
        <v>4.2900000000000001E-2</v>
      </c>
      <c r="AD33" s="28">
        <v>4.2900000000000001E-2</v>
      </c>
      <c r="AE33" s="28">
        <v>8.7749999999999995E-2</v>
      </c>
      <c r="AF33" s="28">
        <v>0.19694999999999999</v>
      </c>
      <c r="AG33" s="28">
        <v>0.19694999999999999</v>
      </c>
      <c r="AH33" s="28">
        <v>0.19694999999999999</v>
      </c>
      <c r="AI33" s="28">
        <v>0.18719326949959783</v>
      </c>
      <c r="AJ33" s="28">
        <v>0.18243603836669156</v>
      </c>
      <c r="AK33" s="28">
        <v>0.17397872640000006</v>
      </c>
      <c r="AL33" s="28">
        <v>0.16594893902769234</v>
      </c>
      <c r="AM33" s="28">
        <v>0.4556904333784616</v>
      </c>
      <c r="AN33" s="28">
        <v>0.41236303901538468</v>
      </c>
      <c r="AO33" s="28">
        <v>0.56670502196365713</v>
      </c>
      <c r="AP33" s="29">
        <v>0.58855774267410421</v>
      </c>
    </row>
    <row r="34" spans="1:42" ht="12" customHeight="1">
      <c r="A34" s="23" t="s">
        <v>60</v>
      </c>
      <c r="B34" s="28">
        <v>1.0012999999999999</v>
      </c>
      <c r="C34" s="28">
        <v>0.99370000000000003</v>
      </c>
      <c r="D34" s="28">
        <v>0.98799999999999999</v>
      </c>
      <c r="E34" s="28">
        <v>0.98420000000000007</v>
      </c>
      <c r="F34" s="28">
        <v>0.98591000000000006</v>
      </c>
      <c r="G34" s="28">
        <v>0.98467499999999997</v>
      </c>
      <c r="H34" s="28">
        <v>1.1086500000000001</v>
      </c>
      <c r="I34" s="28">
        <v>1.1447499999999999</v>
      </c>
      <c r="J34" s="28">
        <v>1.3090999999999999</v>
      </c>
      <c r="K34" s="28">
        <v>1.33</v>
      </c>
      <c r="L34" s="28">
        <v>1.4420999999999999</v>
      </c>
      <c r="M34" s="28">
        <v>1.4354500000000001</v>
      </c>
      <c r="N34" s="28">
        <v>1.42025</v>
      </c>
      <c r="O34" s="28">
        <v>1.4174</v>
      </c>
      <c r="P34" s="28">
        <v>1.4243190051020447</v>
      </c>
      <c r="Q34" s="28">
        <v>1.4193</v>
      </c>
      <c r="R34" s="28">
        <v>1.41455</v>
      </c>
      <c r="S34" s="28">
        <v>1.4155</v>
      </c>
      <c r="T34" s="28">
        <v>1.4079000000000002</v>
      </c>
      <c r="U34" s="28">
        <v>1.4079000000000002</v>
      </c>
      <c r="V34" s="28">
        <v>1.4791500000000002</v>
      </c>
      <c r="W34" s="28">
        <v>1.4791500000000002</v>
      </c>
      <c r="X34" s="28">
        <v>1.4791500000000002</v>
      </c>
      <c r="Y34" s="28">
        <v>1.4934000000000001</v>
      </c>
      <c r="Z34" s="28">
        <v>1.4934000000000001</v>
      </c>
      <c r="AA34" s="28">
        <v>1.5326999999999997</v>
      </c>
      <c r="AB34" s="28">
        <v>1.7354999999999996</v>
      </c>
      <c r="AC34" s="28">
        <v>1.6947999999999999</v>
      </c>
      <c r="AD34" s="28">
        <v>1.6947999999999999</v>
      </c>
      <c r="AE34" s="28">
        <v>1.6947999999999999</v>
      </c>
      <c r="AF34" s="28">
        <v>1.6947999999999999</v>
      </c>
      <c r="AG34" s="28">
        <v>1.6947999999999999</v>
      </c>
      <c r="AH34" s="28">
        <v>1.6947999999999999</v>
      </c>
      <c r="AI34" s="28">
        <v>1.6947999999999999</v>
      </c>
      <c r="AJ34" s="28">
        <v>1.6947999999999999</v>
      </c>
      <c r="AK34" s="28">
        <v>1.6947999999999999</v>
      </c>
      <c r="AL34" s="28">
        <v>1.6947999999999999</v>
      </c>
      <c r="AM34" s="28">
        <v>1.6947999999999999</v>
      </c>
      <c r="AN34" s="28">
        <v>1.6947999999999999</v>
      </c>
      <c r="AO34" s="28">
        <v>1.6947999999999999</v>
      </c>
      <c r="AP34" s="29">
        <v>1.6947999999999999</v>
      </c>
    </row>
    <row r="35" spans="1:42" ht="12" customHeight="1">
      <c r="A35" s="23" t="s">
        <v>61</v>
      </c>
      <c r="B35" s="28">
        <v>7.897499999999999E-2</v>
      </c>
      <c r="C35" s="28">
        <v>7.6049999999999979E-2</v>
      </c>
      <c r="D35" s="28">
        <v>8.0924999999999997E-2</v>
      </c>
      <c r="E35" s="28">
        <v>0.16087499999999999</v>
      </c>
      <c r="F35" s="28">
        <v>0.20962500000000001</v>
      </c>
      <c r="G35" s="28">
        <v>0.21255000000000002</v>
      </c>
      <c r="H35" s="28">
        <v>0.223275</v>
      </c>
      <c r="I35" s="28">
        <v>0.26519999999999999</v>
      </c>
      <c r="J35" s="28">
        <v>0.27592500000000003</v>
      </c>
      <c r="K35" s="28">
        <v>0.27202499999999996</v>
      </c>
      <c r="L35" s="28">
        <v>0.27300000000000002</v>
      </c>
      <c r="M35" s="28">
        <v>9.0674999999999992E-2</v>
      </c>
      <c r="N35" s="28">
        <v>0.14624999999999999</v>
      </c>
      <c r="O35" s="28">
        <v>0.19500000000000001</v>
      </c>
      <c r="P35" s="28">
        <v>0.24959999999999999</v>
      </c>
      <c r="Q35" s="28">
        <v>0.44167499999999998</v>
      </c>
      <c r="R35" s="28">
        <v>0.60157500000000008</v>
      </c>
      <c r="S35" s="28">
        <v>0.52845000000000009</v>
      </c>
      <c r="T35" s="28">
        <v>0.55379999999999996</v>
      </c>
      <c r="U35" s="28">
        <v>0.78227500000000005</v>
      </c>
      <c r="V35" s="28">
        <v>0.80960750000000004</v>
      </c>
      <c r="W35" s="28">
        <v>0.89160500000000009</v>
      </c>
      <c r="X35" s="28">
        <v>0.89160500000000009</v>
      </c>
      <c r="Y35" s="28">
        <v>0.9330750000000001</v>
      </c>
      <c r="Z35" s="28">
        <v>0.9377875</v>
      </c>
      <c r="AA35" s="28">
        <v>0.9377875</v>
      </c>
      <c r="AB35" s="28">
        <v>0.92364999999999997</v>
      </c>
      <c r="AC35" s="28">
        <v>0.92364999999999997</v>
      </c>
      <c r="AD35" s="28">
        <v>0.92625000000000002</v>
      </c>
      <c r="AE35" s="28">
        <v>0.49880587249999997</v>
      </c>
      <c r="AF35" s="28">
        <v>0.4902658800000001</v>
      </c>
      <c r="AG35" s="28">
        <v>0.48519428749999999</v>
      </c>
      <c r="AH35" s="28">
        <v>0.47559140664750005</v>
      </c>
      <c r="AI35" s="28">
        <v>0.66481380132375012</v>
      </c>
      <c r="AJ35" s="28">
        <v>0.66446250000000007</v>
      </c>
      <c r="AK35" s="28">
        <v>0.66446250000000007</v>
      </c>
      <c r="AL35" s="28">
        <v>0.66446250000000007</v>
      </c>
      <c r="AM35" s="28">
        <v>0.66446250000000007</v>
      </c>
      <c r="AN35" s="28">
        <v>0.66634750000000009</v>
      </c>
      <c r="AO35" s="28">
        <v>0.66634750000000009</v>
      </c>
      <c r="AP35" s="29">
        <v>0.66634750000000009</v>
      </c>
    </row>
    <row r="36" spans="1:42" ht="12" customHeight="1">
      <c r="A36" s="23" t="s">
        <v>62</v>
      </c>
      <c r="B36" s="28">
        <v>2.8980000000000006</v>
      </c>
      <c r="C36" s="28">
        <v>2.9290500000000002</v>
      </c>
      <c r="D36" s="28">
        <v>3.2550750000000002</v>
      </c>
      <c r="E36" s="28">
        <v>3.519000000000001</v>
      </c>
      <c r="F36" s="28">
        <v>4.4298000000000011</v>
      </c>
      <c r="G36" s="28">
        <v>4.5954000000000006</v>
      </c>
      <c r="H36" s="28">
        <v>4.5954000000000006</v>
      </c>
      <c r="I36" s="28">
        <v>4.5954000000000006</v>
      </c>
      <c r="J36" s="28">
        <v>4.7827350000000006</v>
      </c>
      <c r="K36" s="28">
        <v>4.7817000000000007</v>
      </c>
      <c r="L36" s="28">
        <v>4.7765250000000004</v>
      </c>
      <c r="M36" s="28">
        <v>6.6529800000000003</v>
      </c>
      <c r="N36" s="28">
        <v>6.9479550000000003</v>
      </c>
      <c r="O36" s="28">
        <v>7.3174500000000018</v>
      </c>
      <c r="P36" s="28">
        <v>7.3174500000000018</v>
      </c>
      <c r="Q36" s="28">
        <v>8.7975000000000012</v>
      </c>
      <c r="R36" s="28">
        <v>8.7975000000000012</v>
      </c>
      <c r="S36" s="28">
        <v>8.7975000000000012</v>
      </c>
      <c r="T36" s="28">
        <v>11.281500000000001</v>
      </c>
      <c r="U36" s="28">
        <v>11.547495000000001</v>
      </c>
      <c r="V36" s="28">
        <v>14.948505000000001</v>
      </c>
      <c r="W36" s="28">
        <v>26.685405000000006</v>
      </c>
      <c r="X36" s="28">
        <v>26.685405000000006</v>
      </c>
      <c r="Y36" s="28">
        <v>26.230005000000006</v>
      </c>
      <c r="Z36" s="28">
        <v>26.248635000000004</v>
      </c>
      <c r="AA36" s="28">
        <v>24.995099999999997</v>
      </c>
      <c r="AB36" s="28">
        <v>26.436758124451508</v>
      </c>
      <c r="AC36" s="28">
        <v>26.356190598078751</v>
      </c>
      <c r="AD36" s="28">
        <v>26.252850802520253</v>
      </c>
      <c r="AE36" s="28">
        <v>26.207833807064258</v>
      </c>
      <c r="AF36" s="28">
        <v>25.923722639127753</v>
      </c>
      <c r="AG36" s="28">
        <v>25.923722639127753</v>
      </c>
      <c r="AH36" s="28">
        <v>25.758748246275001</v>
      </c>
      <c r="AI36" s="28">
        <v>25.541869492125002</v>
      </c>
      <c r="AJ36" s="28">
        <v>25.386537411450004</v>
      </c>
      <c r="AK36" s="28">
        <v>25.149532710280379</v>
      </c>
      <c r="AL36" s="28">
        <v>24.915038232795247</v>
      </c>
      <c r="AM36" s="28">
        <v>24.696135000000002</v>
      </c>
      <c r="AN36" s="28">
        <v>24.680966143500001</v>
      </c>
      <c r="AO36" s="28">
        <v>24.665471469000003</v>
      </c>
      <c r="AP36" s="29">
        <v>24.665471469000003</v>
      </c>
    </row>
    <row r="37" spans="1:42" ht="12" customHeight="1">
      <c r="A37" s="23" t="s">
        <v>63</v>
      </c>
      <c r="B37" s="28">
        <v>3.0240685000000003</v>
      </c>
      <c r="C37" s="28">
        <v>3.178776</v>
      </c>
      <c r="D37" s="28">
        <v>3.2605615000000001</v>
      </c>
      <c r="E37" s="28">
        <v>3.3667715</v>
      </c>
      <c r="F37" s="28">
        <v>3.4276095</v>
      </c>
      <c r="G37" s="28">
        <v>3.50265</v>
      </c>
      <c r="H37" s="28">
        <v>3.81995</v>
      </c>
      <c r="I37" s="28">
        <v>3.9800249999999999</v>
      </c>
      <c r="J37" s="28">
        <v>4.7690000000000001</v>
      </c>
      <c r="K37" s="28">
        <v>4.9574799999999994</v>
      </c>
      <c r="L37" s="28">
        <v>4.9615650000000002</v>
      </c>
      <c r="M37" s="28">
        <v>4.9595700000000003</v>
      </c>
      <c r="N37" s="28">
        <v>4.9863599999999995</v>
      </c>
      <c r="O37" s="28">
        <v>4.9863599999999995</v>
      </c>
      <c r="P37" s="28">
        <v>4.9969999999999999</v>
      </c>
      <c r="Q37" s="28">
        <v>5.2672749999999997</v>
      </c>
      <c r="R37" s="28">
        <v>5.4086350000000003</v>
      </c>
      <c r="S37" s="28">
        <v>5.5878999999999994</v>
      </c>
      <c r="T37" s="28">
        <v>5.7646000000000006</v>
      </c>
      <c r="U37" s="28">
        <v>5.8387000000000002</v>
      </c>
      <c r="V37" s="28">
        <v>5.9859499999999999</v>
      </c>
      <c r="W37" s="28">
        <v>6.1327820000000006</v>
      </c>
      <c r="X37" s="28">
        <v>6.3136999999999999</v>
      </c>
      <c r="Y37" s="28">
        <v>6.4163000000000006</v>
      </c>
      <c r="Z37" s="28">
        <v>6.4191499999999992</v>
      </c>
      <c r="AA37" s="28">
        <v>6.4808999999999992</v>
      </c>
      <c r="AB37" s="28">
        <v>6.7193500000000004</v>
      </c>
      <c r="AC37" s="28">
        <v>6.939222488655</v>
      </c>
      <c r="AD37" s="28">
        <v>7.0749649725000001</v>
      </c>
      <c r="AE37" s="28">
        <v>7.4031572639999998</v>
      </c>
      <c r="AF37" s="28">
        <v>7.5053810924999995</v>
      </c>
      <c r="AG37" s="28">
        <v>7.6022247194999997</v>
      </c>
      <c r="AH37" s="28">
        <v>7.6614069359999997</v>
      </c>
      <c r="AI37" s="28">
        <v>7.7582505629999989</v>
      </c>
      <c r="AJ37" s="28">
        <v>7.9088962049999987</v>
      </c>
      <c r="AK37" s="28">
        <v>8.0057398319999997</v>
      </c>
      <c r="AL37" s="28">
        <v>8.0353309402500006</v>
      </c>
      <c r="AM37" s="28">
        <v>5.6510426800842639</v>
      </c>
      <c r="AN37" s="28">
        <v>5.8927559759107249</v>
      </c>
      <c r="AO37" s="28">
        <v>5.9845458350853198</v>
      </c>
      <c r="AP37" s="29">
        <v>6.0191200153744173</v>
      </c>
    </row>
    <row r="38" spans="1:42" ht="12" customHeight="1">
      <c r="A38" s="23" t="s">
        <v>97</v>
      </c>
      <c r="B38" s="28">
        <v>8.7749999999999995E-2</v>
      </c>
      <c r="C38" s="28">
        <v>8.7749999999999995E-2</v>
      </c>
      <c r="D38" s="28">
        <v>0.100425</v>
      </c>
      <c r="E38" s="28">
        <v>0.1014</v>
      </c>
      <c r="F38" s="28">
        <v>0.1014</v>
      </c>
      <c r="G38" s="28">
        <v>0.12089999999999998</v>
      </c>
      <c r="H38" s="28">
        <v>0.13844999999999999</v>
      </c>
      <c r="I38" s="28">
        <v>0.121875</v>
      </c>
      <c r="J38" s="28">
        <v>0.110175</v>
      </c>
      <c r="K38" s="28">
        <v>0.15307499999999999</v>
      </c>
      <c r="L38" s="28">
        <v>0.17745</v>
      </c>
      <c r="M38" s="28">
        <v>0.19500000000000001</v>
      </c>
      <c r="N38" s="28">
        <v>0.19500000000000001</v>
      </c>
      <c r="O38" s="28">
        <v>0.22132499999999999</v>
      </c>
      <c r="P38" s="28">
        <v>0.229125</v>
      </c>
      <c r="Q38" s="28">
        <v>0.229125</v>
      </c>
      <c r="R38" s="28">
        <v>0.229125</v>
      </c>
      <c r="S38" s="28">
        <v>0.23205000000000001</v>
      </c>
      <c r="T38" s="28">
        <v>0.23205000000000001</v>
      </c>
      <c r="U38" s="28">
        <v>0.23497499999999999</v>
      </c>
      <c r="V38" s="28">
        <v>0.23497499999999999</v>
      </c>
      <c r="W38" s="28">
        <v>0.23497499999999999</v>
      </c>
      <c r="X38" s="28">
        <v>0.24374999999999999</v>
      </c>
      <c r="Y38" s="28">
        <v>0.28275</v>
      </c>
      <c r="Z38" s="28">
        <v>0.28275</v>
      </c>
      <c r="AA38" s="28">
        <v>0.27787499999999998</v>
      </c>
      <c r="AB38" s="28">
        <v>0.27300000000000002</v>
      </c>
      <c r="AC38" s="28">
        <v>0.268125</v>
      </c>
      <c r="AD38" s="28">
        <v>0.26324999999999998</v>
      </c>
      <c r="AE38" s="28">
        <v>0.26861250000000003</v>
      </c>
      <c r="AF38" s="28">
        <v>0.26861250000000003</v>
      </c>
      <c r="AG38" s="28">
        <v>0.27787499999999998</v>
      </c>
      <c r="AH38" s="28">
        <v>0.26861250000000003</v>
      </c>
      <c r="AI38" s="28">
        <v>0.27787499999999998</v>
      </c>
      <c r="AJ38" s="28">
        <v>0.26861250000000003</v>
      </c>
      <c r="AK38" s="28">
        <v>0.26861250000000003</v>
      </c>
      <c r="AL38" s="28">
        <v>0.26861250000000003</v>
      </c>
      <c r="AM38" s="28">
        <v>0.26861250000000003</v>
      </c>
      <c r="AN38" s="28">
        <v>0.26861250000000003</v>
      </c>
      <c r="AO38" s="28">
        <v>0.26861250000000003</v>
      </c>
      <c r="AP38" s="29">
        <v>0.26861250000000003</v>
      </c>
    </row>
    <row r="39" spans="1:42" ht="12" customHeight="1">
      <c r="A39" s="23" t="s">
        <v>64</v>
      </c>
      <c r="B39" s="28">
        <v>2.3107500000000001</v>
      </c>
      <c r="C39" s="28">
        <v>2.4657750000000003</v>
      </c>
      <c r="D39" s="28">
        <v>2.8986750000000003</v>
      </c>
      <c r="E39" s="28">
        <v>2.9727749999999999</v>
      </c>
      <c r="F39" s="28">
        <v>3.0303</v>
      </c>
      <c r="G39" s="28">
        <v>3.0693000000000001</v>
      </c>
      <c r="H39" s="28">
        <v>5.2788449999999996</v>
      </c>
      <c r="I39" s="28">
        <v>5.5419</v>
      </c>
      <c r="J39" s="28">
        <v>5.5214249999999998</v>
      </c>
      <c r="K39" s="28">
        <v>5.50875</v>
      </c>
      <c r="L39" s="28">
        <v>5.4824250000000001</v>
      </c>
      <c r="M39" s="28">
        <v>5.6481750000000002</v>
      </c>
      <c r="N39" s="28">
        <v>5.6501250000000001</v>
      </c>
      <c r="O39" s="28">
        <v>5.6501250000000001</v>
      </c>
      <c r="P39" s="28">
        <v>6.6075749999999998</v>
      </c>
      <c r="Q39" s="28">
        <v>5.7125249999999994</v>
      </c>
      <c r="R39" s="28">
        <v>5.6393999999999993</v>
      </c>
      <c r="S39" s="28">
        <v>5.9114250000000004</v>
      </c>
      <c r="T39" s="28">
        <v>5.8461000000000007</v>
      </c>
      <c r="U39" s="28">
        <v>5.8451250000000003</v>
      </c>
      <c r="V39" s="28">
        <v>5.84415</v>
      </c>
      <c r="W39" s="28">
        <v>5.9065500000000002</v>
      </c>
      <c r="X39" s="28">
        <v>5.9026499999999995</v>
      </c>
      <c r="Y39" s="28">
        <v>5.8958249999999994</v>
      </c>
      <c r="Z39" s="28">
        <v>5.901675</v>
      </c>
      <c r="AA39" s="28">
        <v>5.9085000000000001</v>
      </c>
      <c r="AB39" s="28">
        <v>5.8899750000000006</v>
      </c>
      <c r="AC39" s="28">
        <v>5.9231249999999998</v>
      </c>
      <c r="AD39" s="28">
        <v>5.9377500000000003</v>
      </c>
      <c r="AE39" s="28">
        <v>5.9387250000000007</v>
      </c>
      <c r="AF39" s="28">
        <v>5.9387250000000007</v>
      </c>
      <c r="AG39" s="28">
        <v>5.9387250000000007</v>
      </c>
      <c r="AH39" s="28">
        <v>5.9387250000000007</v>
      </c>
      <c r="AI39" s="28">
        <v>5.9387250000000007</v>
      </c>
      <c r="AJ39" s="28">
        <v>5.9387250000000007</v>
      </c>
      <c r="AK39" s="28">
        <v>5.9387250000000007</v>
      </c>
      <c r="AL39" s="28">
        <v>5.9387250000000007</v>
      </c>
      <c r="AM39" s="28">
        <v>5.9387250000000007</v>
      </c>
      <c r="AN39" s="28">
        <v>5.9387250000000007</v>
      </c>
      <c r="AO39" s="28">
        <v>5.9387250000000007</v>
      </c>
      <c r="AP39" s="29">
        <v>5.9387250000000007</v>
      </c>
    </row>
    <row r="40" spans="1:42" ht="12" customHeight="1">
      <c r="A40" s="23" t="s">
        <v>98</v>
      </c>
      <c r="B40" s="28">
        <v>0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28">
        <v>1.6574999999999996E-2</v>
      </c>
      <c r="I40" s="28">
        <v>0.110175</v>
      </c>
      <c r="J40" s="28">
        <v>0.15209999999999996</v>
      </c>
      <c r="K40" s="28">
        <v>0.19304999999999997</v>
      </c>
      <c r="L40" s="28">
        <v>0.23887499999999995</v>
      </c>
      <c r="M40" s="28">
        <v>0.32468367952572669</v>
      </c>
      <c r="N40" s="28">
        <v>0.32468367952572669</v>
      </c>
      <c r="O40" s="28">
        <v>0.32468367952572669</v>
      </c>
      <c r="P40" s="28">
        <v>0.32468367952572669</v>
      </c>
      <c r="Q40" s="28">
        <v>0.32468367952572669</v>
      </c>
      <c r="R40" s="28">
        <v>0.32468367952572669</v>
      </c>
      <c r="S40" s="28">
        <v>0.32468367952572669</v>
      </c>
      <c r="T40" s="28">
        <v>0.32468367952572669</v>
      </c>
      <c r="U40" s="28">
        <v>0.32468367952572669</v>
      </c>
      <c r="V40" s="28">
        <v>0.32468367952572669</v>
      </c>
      <c r="W40" s="28">
        <v>0.32468367952572669</v>
      </c>
      <c r="X40" s="28">
        <v>0.32468367952572669</v>
      </c>
      <c r="Y40" s="28">
        <v>0.32468367952572669</v>
      </c>
      <c r="Z40" s="28">
        <v>0.32468367952572669</v>
      </c>
      <c r="AA40" s="28">
        <v>0.32468367952572669</v>
      </c>
      <c r="AB40" s="28">
        <v>0.32468367952572669</v>
      </c>
      <c r="AC40" s="28">
        <v>0.32468367952572669</v>
      </c>
      <c r="AD40" s="28">
        <v>0.32468367952572669</v>
      </c>
      <c r="AE40" s="28">
        <v>0.32371187963334852</v>
      </c>
      <c r="AF40" s="28">
        <v>0.31589237963334849</v>
      </c>
      <c r="AG40" s="28">
        <v>0.3041130046333485</v>
      </c>
      <c r="AH40" s="28">
        <v>0.29460178588334857</v>
      </c>
      <c r="AI40" s="28">
        <v>0.28165700463334847</v>
      </c>
      <c r="AJ40" s="28">
        <v>0.26952774460209855</v>
      </c>
      <c r="AK40" s="28">
        <v>0.26693753522709834</v>
      </c>
      <c r="AL40" s="28">
        <v>0.26643515741459833</v>
      </c>
      <c r="AM40" s="28">
        <v>0.26613373824584835</v>
      </c>
      <c r="AN40" s="28">
        <v>0.26603326518959841</v>
      </c>
      <c r="AO40" s="28">
        <v>0.26593279213334842</v>
      </c>
      <c r="AP40" s="29">
        <v>0.26583103001075847</v>
      </c>
    </row>
    <row r="41" spans="1:42" ht="12" customHeight="1">
      <c r="A41" s="23" t="s">
        <v>65</v>
      </c>
      <c r="B41" s="28">
        <v>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2.7300000000000001E-2</v>
      </c>
      <c r="J41" s="28">
        <v>2.7300000000000001E-2</v>
      </c>
      <c r="K41" s="28">
        <v>1.0725E-2</v>
      </c>
      <c r="L41" s="28">
        <v>1.4625000000000001E-2</v>
      </c>
      <c r="M41" s="28">
        <v>4.875E-3</v>
      </c>
      <c r="N41" s="28">
        <v>4.875E-3</v>
      </c>
      <c r="O41" s="28">
        <v>4.875E-3</v>
      </c>
      <c r="P41" s="28">
        <v>4.875E-3</v>
      </c>
      <c r="Q41" s="28">
        <v>4.875E-3</v>
      </c>
      <c r="R41" s="28">
        <v>4.875E-3</v>
      </c>
      <c r="S41" s="28">
        <v>4.875E-3</v>
      </c>
      <c r="T41" s="28">
        <v>4.875E-3</v>
      </c>
      <c r="U41" s="28">
        <v>6.8250000000000003E-3</v>
      </c>
      <c r="V41" s="28">
        <v>6.8250000000000003E-3</v>
      </c>
      <c r="W41" s="28">
        <v>6.8250000000000003E-3</v>
      </c>
      <c r="X41" s="28">
        <v>6.8250000000000003E-3</v>
      </c>
      <c r="Y41" s="28">
        <v>5.8499999999999993E-3</v>
      </c>
      <c r="Z41" s="28">
        <v>5.8499999999999993E-3</v>
      </c>
      <c r="AA41" s="28">
        <v>5.8499999999999993E-3</v>
      </c>
      <c r="AB41" s="28">
        <v>4.875E-3</v>
      </c>
      <c r="AC41" s="28">
        <v>4.875E-3</v>
      </c>
      <c r="AD41" s="28">
        <v>4.875E-3</v>
      </c>
      <c r="AE41" s="28">
        <v>4.6950000000000004E-3</v>
      </c>
      <c r="AF41" s="28">
        <v>4.6950000000000004E-3</v>
      </c>
      <c r="AG41" s="28">
        <v>5.8499999999999993E-3</v>
      </c>
      <c r="AH41" s="28">
        <v>4.6950000000000004E-3</v>
      </c>
      <c r="AI41" s="28">
        <v>5.8499999999999993E-3</v>
      </c>
      <c r="AJ41" s="28">
        <v>4.7196401816250004E-3</v>
      </c>
      <c r="AK41" s="28">
        <v>4.7196401816250004E-3</v>
      </c>
      <c r="AL41" s="28">
        <v>4.7196401816250004E-3</v>
      </c>
      <c r="AM41" s="28">
        <v>4.7196401816250004E-3</v>
      </c>
      <c r="AN41" s="28">
        <v>4.7196401816250004E-3</v>
      </c>
      <c r="AO41" s="28">
        <v>4.7196401816250004E-3</v>
      </c>
      <c r="AP41" s="29">
        <v>4.7196401816250004E-3</v>
      </c>
    </row>
    <row r="42" spans="1:42" ht="12" customHeight="1">
      <c r="A42" s="23" t="s">
        <v>66</v>
      </c>
      <c r="B42" s="28">
        <v>3.5814625000000002</v>
      </c>
      <c r="C42" s="28">
        <v>3.5400749999999999</v>
      </c>
      <c r="D42" s="28">
        <v>3.4775125</v>
      </c>
      <c r="E42" s="28">
        <v>3.3985875000000001</v>
      </c>
      <c r="F42" s="28">
        <v>3.3129250000000003</v>
      </c>
      <c r="G42" s="28">
        <v>3.2234124999999998</v>
      </c>
      <c r="H42" s="28">
        <v>3.1367875000000001</v>
      </c>
      <c r="I42" s="28">
        <v>3.0443875</v>
      </c>
      <c r="J42" s="28">
        <v>3.1127249999999997</v>
      </c>
      <c r="K42" s="28">
        <v>3.1281249999999998</v>
      </c>
      <c r="L42" s="28">
        <v>3.17625</v>
      </c>
      <c r="M42" s="28">
        <v>3.4900250000000002</v>
      </c>
      <c r="N42" s="28">
        <v>3.5131250000000001</v>
      </c>
      <c r="O42" s="28">
        <v>3.5612499999999998</v>
      </c>
      <c r="P42" s="28">
        <v>2.8518874999999997</v>
      </c>
      <c r="Q42" s="28">
        <v>3.551625</v>
      </c>
      <c r="R42" s="28">
        <v>3.5612499999999998</v>
      </c>
      <c r="S42" s="28">
        <v>3.9241125000000001</v>
      </c>
      <c r="T42" s="28">
        <v>3.9241125000000001</v>
      </c>
      <c r="U42" s="28">
        <v>4.3505000000000003</v>
      </c>
      <c r="V42" s="28">
        <v>4.3533875000000002</v>
      </c>
      <c r="W42" s="28">
        <v>4.3533875000000002</v>
      </c>
      <c r="X42" s="28">
        <v>4.3533875000000002</v>
      </c>
      <c r="Y42" s="28">
        <v>4.3745624999999997</v>
      </c>
      <c r="Z42" s="28">
        <v>4.3745624999999997</v>
      </c>
      <c r="AA42" s="28">
        <v>4.3352924999999995</v>
      </c>
      <c r="AB42" s="28">
        <v>4.3352924999999995</v>
      </c>
      <c r="AC42" s="28">
        <v>4.3351000000000006</v>
      </c>
      <c r="AD42" s="28">
        <v>4.3351000000000006</v>
      </c>
      <c r="AE42" s="28">
        <v>4.3351000000000006</v>
      </c>
      <c r="AF42" s="28">
        <v>4.3351000000000006</v>
      </c>
      <c r="AG42" s="28">
        <v>4.3351000000000006</v>
      </c>
      <c r="AH42" s="28">
        <v>4.3350117001537498</v>
      </c>
      <c r="AI42" s="28">
        <v>4.3350117001537498</v>
      </c>
      <c r="AJ42" s="28">
        <v>4.3351000000000006</v>
      </c>
      <c r="AK42" s="28">
        <v>4.3351000000000006</v>
      </c>
      <c r="AL42" s="28">
        <v>4.3351000000000006</v>
      </c>
      <c r="AM42" s="28">
        <v>4.3351000000000006</v>
      </c>
      <c r="AN42" s="28">
        <v>4.3351000000000006</v>
      </c>
      <c r="AO42" s="28">
        <v>4.3351000000000006</v>
      </c>
      <c r="AP42" s="29">
        <v>2.2791999999999999</v>
      </c>
    </row>
    <row r="43" spans="1:42" ht="12" customHeight="1">
      <c r="A43" s="23" t="s">
        <v>67</v>
      </c>
      <c r="B43" s="28">
        <v>8.0849999999999991E-2</v>
      </c>
      <c r="C43" s="28">
        <v>7.98875E-2</v>
      </c>
      <c r="D43" s="28">
        <v>0.19538749999999999</v>
      </c>
      <c r="E43" s="28">
        <v>0.1925</v>
      </c>
      <c r="F43" s="28">
        <v>0.22618750000000001</v>
      </c>
      <c r="G43" s="28">
        <v>0.2454375</v>
      </c>
      <c r="H43" s="28">
        <v>0.27912500000000001</v>
      </c>
      <c r="I43" s="28">
        <v>0.29548750000000001</v>
      </c>
      <c r="J43" s="28">
        <v>0.31666250000000001</v>
      </c>
      <c r="K43" s="28">
        <v>0.33783749999999996</v>
      </c>
      <c r="L43" s="28">
        <v>0.36478750000000004</v>
      </c>
      <c r="M43" s="28">
        <v>0.38114999999999999</v>
      </c>
      <c r="N43" s="28">
        <v>0.41964999999999997</v>
      </c>
      <c r="O43" s="28">
        <v>0.57268750000000002</v>
      </c>
      <c r="P43" s="28">
        <v>0.60733749999999997</v>
      </c>
      <c r="Q43" s="28">
        <v>0.62081249999999999</v>
      </c>
      <c r="R43" s="28">
        <v>0.81716250000000001</v>
      </c>
      <c r="S43" s="28">
        <v>0.89223749999999991</v>
      </c>
      <c r="T43" s="28">
        <v>0.98175000000000001</v>
      </c>
      <c r="U43" s="28">
        <v>1.1771374999999999</v>
      </c>
      <c r="V43" s="28">
        <v>1.3792625000000001</v>
      </c>
      <c r="W43" s="28">
        <v>1.4986124999999999</v>
      </c>
      <c r="X43" s="28">
        <v>1.5948624999999998</v>
      </c>
      <c r="Y43" s="28">
        <v>1.66012</v>
      </c>
      <c r="Z43" s="28">
        <v>1.7998749999999999</v>
      </c>
      <c r="AA43" s="28">
        <v>1.8239375</v>
      </c>
      <c r="AB43" s="28">
        <v>1.9105624999999999</v>
      </c>
      <c r="AC43" s="28">
        <v>1.992375</v>
      </c>
      <c r="AD43" s="28">
        <v>2.069375</v>
      </c>
      <c r="AE43" s="28">
        <v>2.1078749999999999</v>
      </c>
      <c r="AF43" s="28">
        <v>2.1271249999999999</v>
      </c>
      <c r="AG43" s="28">
        <v>2.1078749999999999</v>
      </c>
      <c r="AH43" s="28">
        <v>2.1030625000000001</v>
      </c>
      <c r="AI43" s="28">
        <v>2.1030625000000001</v>
      </c>
      <c r="AJ43" s="28">
        <v>2.104025</v>
      </c>
      <c r="AK43" s="28">
        <v>2.0077750000000001</v>
      </c>
      <c r="AL43" s="28">
        <v>2.1377125000000001</v>
      </c>
      <c r="AM43" s="28">
        <v>2.1377125000000001</v>
      </c>
      <c r="AN43" s="28">
        <v>2.1377125000000001</v>
      </c>
      <c r="AO43" s="28">
        <v>2.1377125000000001</v>
      </c>
      <c r="AP43" s="29">
        <v>2.1377125000000001</v>
      </c>
    </row>
    <row r="44" spans="1:42" ht="12" customHeight="1">
      <c r="A44" s="23" t="s">
        <v>99</v>
      </c>
      <c r="B44" s="28">
        <v>0.65075000000000005</v>
      </c>
      <c r="C44" s="28">
        <v>0.63175000000000003</v>
      </c>
      <c r="D44" s="28">
        <v>0.62035000000000007</v>
      </c>
      <c r="E44" s="28">
        <v>0.60799999999999998</v>
      </c>
      <c r="F44" s="28">
        <v>0.59660000000000002</v>
      </c>
      <c r="G44" s="28">
        <v>0.59470000000000001</v>
      </c>
      <c r="H44" s="28">
        <v>0.69159999999999999</v>
      </c>
      <c r="I44" s="28">
        <v>0.69064999999999999</v>
      </c>
      <c r="J44" s="28">
        <v>0.78564999999999996</v>
      </c>
      <c r="K44" s="28">
        <v>1.1571</v>
      </c>
      <c r="L44" s="28">
        <v>1.1476</v>
      </c>
      <c r="M44" s="28">
        <v>1.2435499999999999</v>
      </c>
      <c r="N44" s="28">
        <v>1.2340499999999999</v>
      </c>
      <c r="O44" s="28">
        <v>1.22455</v>
      </c>
      <c r="P44" s="28">
        <v>1.2444999999999999</v>
      </c>
      <c r="Q44" s="28">
        <v>1.24735</v>
      </c>
      <c r="R44" s="28">
        <v>1.2454499999999999</v>
      </c>
      <c r="S44" s="28">
        <v>1.2483</v>
      </c>
      <c r="T44" s="28">
        <v>1.24925</v>
      </c>
      <c r="U44" s="28">
        <v>1.24925</v>
      </c>
      <c r="V44" s="28">
        <v>1.2483</v>
      </c>
      <c r="W44" s="28">
        <v>1.2483</v>
      </c>
      <c r="X44" s="28">
        <v>1.4278499999999998</v>
      </c>
      <c r="Y44" s="28">
        <v>1.41645</v>
      </c>
      <c r="Z44" s="28">
        <v>1.41645</v>
      </c>
      <c r="AA44" s="28">
        <v>1.41645</v>
      </c>
      <c r="AB44" s="28">
        <v>1.349</v>
      </c>
      <c r="AC44" s="28">
        <v>1.4630000000000001</v>
      </c>
      <c r="AD44" s="28">
        <v>1.4630000000000001</v>
      </c>
      <c r="AE44" s="28">
        <v>1.4715499999999999</v>
      </c>
      <c r="AF44" s="28">
        <v>1.42025</v>
      </c>
      <c r="AG44" s="28">
        <v>1.4696500000000001</v>
      </c>
      <c r="AH44" s="28">
        <v>1.4715499999999999</v>
      </c>
      <c r="AI44" s="28">
        <v>1.4307000000000001</v>
      </c>
      <c r="AJ44" s="28">
        <v>1.4296550000000001</v>
      </c>
      <c r="AK44" s="28">
        <v>1.4296544888133671</v>
      </c>
      <c r="AL44" s="28">
        <v>1.4296544888133671</v>
      </c>
      <c r="AM44" s="28">
        <v>1.4296544888133671</v>
      </c>
      <c r="AN44" s="28">
        <v>1.4296544888133671</v>
      </c>
      <c r="AO44" s="28">
        <v>1.4296544888133671</v>
      </c>
      <c r="AP44" s="29">
        <v>1.4296544888133671</v>
      </c>
    </row>
    <row r="45" spans="1:42" ht="12" customHeight="1">
      <c r="A45" s="23" t="s">
        <v>100</v>
      </c>
      <c r="B45" s="28">
        <v>1.103083</v>
      </c>
      <c r="C45" s="28">
        <v>1.0896309999999998</v>
      </c>
      <c r="D45" s="28">
        <v>1.3157595</v>
      </c>
      <c r="E45" s="28">
        <v>1.3015000000000001</v>
      </c>
      <c r="F45" s="28">
        <v>1.28725</v>
      </c>
      <c r="G45" s="28">
        <v>1.2729999999999999</v>
      </c>
      <c r="H45" s="28">
        <v>2.2799999999999998</v>
      </c>
      <c r="I45" s="28">
        <v>2.2866500000000003</v>
      </c>
      <c r="J45" s="28">
        <v>2.3521999999999998</v>
      </c>
      <c r="K45" s="28">
        <v>2.6903999999999999</v>
      </c>
      <c r="L45" s="28">
        <v>2.698</v>
      </c>
      <c r="M45" s="28">
        <v>3.23</v>
      </c>
      <c r="N45" s="28">
        <v>3.5303900000000001</v>
      </c>
      <c r="O45" s="28">
        <v>3.49885</v>
      </c>
      <c r="P45" s="28">
        <v>3.2774999999999999</v>
      </c>
      <c r="Q45" s="28">
        <v>3.3003</v>
      </c>
      <c r="R45" s="28">
        <v>3.30125</v>
      </c>
      <c r="S45" s="28">
        <v>3.3088500000000001</v>
      </c>
      <c r="T45" s="28">
        <v>3.3364000000000003</v>
      </c>
      <c r="U45" s="28">
        <v>3.3364000000000003</v>
      </c>
      <c r="V45" s="28">
        <v>3.9006999999999996</v>
      </c>
      <c r="W45" s="28">
        <v>4.4010650000000009</v>
      </c>
      <c r="X45" s="28">
        <v>4.7474349999999994</v>
      </c>
      <c r="Y45" s="28">
        <v>4.9286250000000003</v>
      </c>
      <c r="Z45" s="28">
        <v>4.9674550000000002</v>
      </c>
      <c r="AA45" s="28">
        <v>4.8942100000000002</v>
      </c>
      <c r="AB45" s="28">
        <v>4.94665</v>
      </c>
      <c r="AC45" s="28">
        <v>5.0273999999999992</v>
      </c>
      <c r="AD45" s="28">
        <v>5.0273999999999992</v>
      </c>
      <c r="AE45" s="28">
        <v>5.0273999999999992</v>
      </c>
      <c r="AF45" s="28">
        <v>4.9186915887850464</v>
      </c>
      <c r="AG45" s="28">
        <v>4.9168082696120079</v>
      </c>
      <c r="AH45" s="28">
        <v>4.8624610591900321</v>
      </c>
      <c r="AI45" s="28">
        <v>4.8516992353440935</v>
      </c>
      <c r="AJ45" s="28">
        <v>5.0577881619937699</v>
      </c>
      <c r="AK45" s="28">
        <v>5.0200639660152904</v>
      </c>
      <c r="AL45" s="28">
        <v>5.2014440818266001</v>
      </c>
      <c r="AM45" s="28">
        <v>5.3455265000000001</v>
      </c>
      <c r="AN45" s="28">
        <v>5.3912474919362454</v>
      </c>
      <c r="AO45" s="28">
        <v>5.4729794499999995</v>
      </c>
      <c r="AP45" s="29">
        <v>5.4729794499999995</v>
      </c>
    </row>
    <row r="46" spans="1:42" ht="12" customHeight="1">
      <c r="A46" s="23" t="s">
        <v>94</v>
      </c>
      <c r="B46" s="28">
        <v>0.32954999999999995</v>
      </c>
      <c r="C46" s="28">
        <v>0.33149999999999996</v>
      </c>
      <c r="D46" s="28">
        <v>0.42119999999999996</v>
      </c>
      <c r="E46" s="28">
        <v>0.53234999999999988</v>
      </c>
      <c r="F46" s="28">
        <v>0.54112500000000008</v>
      </c>
      <c r="G46" s="28">
        <v>0.57720000000000005</v>
      </c>
      <c r="H46" s="28">
        <v>0.7056</v>
      </c>
      <c r="I46" s="28">
        <v>0.75743749999999999</v>
      </c>
      <c r="J46" s="28">
        <v>0.78473749999999998</v>
      </c>
      <c r="K46" s="28">
        <v>0.7905875</v>
      </c>
      <c r="L46" s="28">
        <v>0.79253750000000001</v>
      </c>
      <c r="M46" s="28">
        <v>0.73598749999999991</v>
      </c>
      <c r="N46" s="28">
        <v>0.75248749999999998</v>
      </c>
      <c r="O46" s="28">
        <v>0.70861249999999987</v>
      </c>
      <c r="P46" s="28">
        <v>0.73786249999999987</v>
      </c>
      <c r="Q46" s="28">
        <v>0.76613749999999992</v>
      </c>
      <c r="R46" s="28">
        <v>0.79137875000000002</v>
      </c>
      <c r="S46" s="28">
        <v>0.77870375000000003</v>
      </c>
      <c r="T46" s="28">
        <v>0.80307874999999984</v>
      </c>
      <c r="U46" s="28">
        <v>0.82901874999999992</v>
      </c>
      <c r="V46" s="28">
        <v>1.0434360304999999</v>
      </c>
      <c r="W46" s="28">
        <v>1.0454140139999999</v>
      </c>
      <c r="X46" s="28">
        <v>1.0288063974999999</v>
      </c>
      <c r="Y46" s="28">
        <v>0.98662807656171581</v>
      </c>
      <c r="Z46" s="28">
        <v>1.0234150880617157</v>
      </c>
      <c r="AA46" s="28">
        <v>1.1084650800230678</v>
      </c>
      <c r="AB46" s="28">
        <v>1.1080283322857143</v>
      </c>
      <c r="AC46" s="28">
        <v>1.1057700654621696</v>
      </c>
      <c r="AD46" s="28">
        <v>1.1328825268609515</v>
      </c>
      <c r="AE46" s="28">
        <v>1.2064357327144422</v>
      </c>
      <c r="AF46" s="28">
        <v>1.2086778747857205</v>
      </c>
      <c r="AG46" s="28">
        <v>1.265417603711569</v>
      </c>
      <c r="AH46" s="28">
        <v>1.2605053766123442</v>
      </c>
      <c r="AI46" s="28">
        <v>1.2469127105330287</v>
      </c>
      <c r="AJ46" s="28">
        <v>1.21060961937695</v>
      </c>
      <c r="AK46" s="28">
        <v>1.1927120680160954</v>
      </c>
      <c r="AL46" s="28">
        <v>1.3150926327745993</v>
      </c>
      <c r="AM46" s="28">
        <v>1.2882507611637166</v>
      </c>
      <c r="AN46" s="28">
        <v>1.3027385754386807</v>
      </c>
      <c r="AO46" s="28">
        <v>1.5710558106298358</v>
      </c>
      <c r="AP46" s="29">
        <v>1.5690112490795358</v>
      </c>
    </row>
    <row r="47" spans="1:42" ht="12" customHeight="1">
      <c r="A47" s="23" t="s">
        <v>75</v>
      </c>
      <c r="B47" s="28">
        <v>0.14133599999999999</v>
      </c>
      <c r="C47" s="28">
        <v>0.35638199999999992</v>
      </c>
      <c r="D47" s="28">
        <v>0.49998000000000004</v>
      </c>
      <c r="E47" s="28">
        <v>0.49062</v>
      </c>
      <c r="F47" s="28">
        <v>0.53742000000000001</v>
      </c>
      <c r="G47" s="28">
        <v>0.55301999999999996</v>
      </c>
      <c r="H47" s="28">
        <v>0.70355999999999996</v>
      </c>
      <c r="I47" s="28">
        <v>0.83381999999999989</v>
      </c>
      <c r="J47" s="28">
        <v>0.80574000000000001</v>
      </c>
      <c r="K47" s="28">
        <v>0.74490000000000001</v>
      </c>
      <c r="L47" s="28">
        <v>0.72305999999999993</v>
      </c>
      <c r="M47" s="28">
        <v>0.74099999999999999</v>
      </c>
      <c r="N47" s="28">
        <v>0.78468000000000004</v>
      </c>
      <c r="O47" s="28">
        <v>0.77376</v>
      </c>
      <c r="P47" s="28">
        <v>1.00776</v>
      </c>
      <c r="Q47" s="28">
        <v>0.9859199999999998</v>
      </c>
      <c r="R47" s="28">
        <v>1.0608</v>
      </c>
      <c r="S47" s="28">
        <v>1.1653199999999999</v>
      </c>
      <c r="T47" s="28">
        <v>1.5514199999999998</v>
      </c>
      <c r="U47" s="28">
        <v>1.5514199999999998</v>
      </c>
      <c r="V47" s="28">
        <v>1.7183399999999998</v>
      </c>
      <c r="W47" s="28">
        <v>2.0802599999999996</v>
      </c>
      <c r="X47" s="28">
        <v>1.9718399999999996</v>
      </c>
      <c r="Y47" s="28">
        <v>1.8576643800000001</v>
      </c>
      <c r="Z47" s="28">
        <v>1.8116443800000002</v>
      </c>
      <c r="AA47" s="28">
        <v>1.83582438</v>
      </c>
      <c r="AB47" s="28">
        <v>1.8519836399999998</v>
      </c>
      <c r="AC47" s="28">
        <v>1.7882837700000001</v>
      </c>
      <c r="AD47" s="28">
        <v>2.7432639000000001</v>
      </c>
      <c r="AE47" s="28">
        <v>2.7534428999999996</v>
      </c>
      <c r="AF47" s="28">
        <v>2.8596648599999996</v>
      </c>
      <c r="AG47" s="28">
        <v>2.8148239471824903</v>
      </c>
      <c r="AH47" s="28">
        <v>2.8194356299139902</v>
      </c>
      <c r="AI47" s="28">
        <v>2.8203782687931658</v>
      </c>
      <c r="AJ47" s="28">
        <v>2.3861091168224222</v>
      </c>
      <c r="AK47" s="28">
        <v>2.3895955044697197</v>
      </c>
      <c r="AL47" s="28">
        <v>2.3895955044697197</v>
      </c>
      <c r="AM47" s="28">
        <v>2.3895955044697197</v>
      </c>
      <c r="AN47" s="28">
        <v>2.3895955044697197</v>
      </c>
      <c r="AO47" s="28">
        <v>2.3895955044697197</v>
      </c>
      <c r="AP47" s="29">
        <v>2.3895955044697197</v>
      </c>
    </row>
    <row r="48" spans="1:42" ht="12" customHeight="1">
      <c r="A48" s="23" t="s">
        <v>76</v>
      </c>
      <c r="B48" s="28">
        <v>0.27885000000000004</v>
      </c>
      <c r="C48" s="28">
        <v>0.30907499999999999</v>
      </c>
      <c r="D48" s="28">
        <v>0.33052500000000001</v>
      </c>
      <c r="E48" s="28">
        <v>0.30322500000000002</v>
      </c>
      <c r="F48" s="28">
        <v>0.34417500000000001</v>
      </c>
      <c r="G48" s="28">
        <v>0.34417500000000001</v>
      </c>
      <c r="H48" s="28">
        <v>0.34514999999999996</v>
      </c>
      <c r="I48" s="28">
        <v>0.34514999999999996</v>
      </c>
      <c r="J48" s="28">
        <v>0.34125</v>
      </c>
      <c r="K48" s="28">
        <v>0.70687500000000014</v>
      </c>
      <c r="L48" s="28">
        <v>0.70687500000000014</v>
      </c>
      <c r="M48" s="28">
        <v>0.70200000000000007</v>
      </c>
      <c r="N48" s="28">
        <v>0.29542499999999999</v>
      </c>
      <c r="O48" s="28">
        <v>0.28957500000000003</v>
      </c>
      <c r="P48" s="28">
        <v>0.29347500000000004</v>
      </c>
      <c r="Q48" s="28">
        <v>0.26519999999999999</v>
      </c>
      <c r="R48" s="28">
        <v>0.29249999999999998</v>
      </c>
      <c r="S48" s="28">
        <v>0.28957500000000003</v>
      </c>
      <c r="T48" s="28">
        <v>0.28957500000000003</v>
      </c>
      <c r="U48" s="28">
        <v>0.31492500000000001</v>
      </c>
      <c r="V48" s="28">
        <v>0.29835</v>
      </c>
      <c r="W48" s="28">
        <v>0.33150000000000002</v>
      </c>
      <c r="X48" s="28">
        <v>0.33150000000000002</v>
      </c>
      <c r="Y48" s="28">
        <v>0.42217500000000002</v>
      </c>
      <c r="Z48" s="28">
        <v>0.41144999999999998</v>
      </c>
      <c r="AA48" s="28">
        <v>0.39682500000000004</v>
      </c>
      <c r="AB48" s="28">
        <v>0.37342500000000006</v>
      </c>
      <c r="AC48" s="28">
        <v>0.36465000000000003</v>
      </c>
      <c r="AD48" s="28">
        <v>0.33539999999999998</v>
      </c>
      <c r="AE48" s="28">
        <v>0.35489999999999999</v>
      </c>
      <c r="AF48" s="28">
        <v>0.34514999999999996</v>
      </c>
      <c r="AG48" s="28">
        <v>0.34027499999999999</v>
      </c>
      <c r="AH48" s="28">
        <v>0.26537590108981873</v>
      </c>
      <c r="AI48" s="28">
        <v>0.24371528772215623</v>
      </c>
      <c r="AJ48" s="28">
        <v>0.2234474032256813</v>
      </c>
      <c r="AK48" s="28">
        <v>0.19767565046604371</v>
      </c>
      <c r="AL48" s="28">
        <v>0.17789072400474371</v>
      </c>
      <c r="AM48" s="28">
        <v>0.16236247846520621</v>
      </c>
      <c r="AN48" s="28">
        <v>0.12042144331573119</v>
      </c>
      <c r="AO48" s="28">
        <v>0.11022726758793749</v>
      </c>
      <c r="AP48" s="29">
        <v>0.11022726758793749</v>
      </c>
    </row>
    <row r="49" spans="1:42" ht="12" customHeight="1">
      <c r="A49" s="23" t="s">
        <v>101</v>
      </c>
      <c r="B49" s="28">
        <v>0.20182499999999998</v>
      </c>
      <c r="C49" s="28">
        <v>0.20669999999999999</v>
      </c>
      <c r="D49" s="28">
        <v>0.215475</v>
      </c>
      <c r="E49" s="28">
        <v>0.21255000000000002</v>
      </c>
      <c r="F49" s="28">
        <v>0.23205000000000001</v>
      </c>
      <c r="G49" s="28">
        <v>0.23205000000000001</v>
      </c>
      <c r="H49" s="28">
        <v>0.33150000000000002</v>
      </c>
      <c r="I49" s="28">
        <v>0.32272500000000004</v>
      </c>
      <c r="J49" s="28">
        <v>0.31395000000000001</v>
      </c>
      <c r="K49" s="28">
        <v>0.30907499999999999</v>
      </c>
      <c r="L49" s="28">
        <v>0.32272500000000004</v>
      </c>
      <c r="M49" s="28">
        <v>0.3861</v>
      </c>
      <c r="N49" s="28">
        <v>0.39</v>
      </c>
      <c r="O49" s="28">
        <v>0.39</v>
      </c>
      <c r="P49" s="28">
        <v>0.39</v>
      </c>
      <c r="Q49" s="28">
        <v>0.39</v>
      </c>
      <c r="R49" s="28">
        <v>0.39</v>
      </c>
      <c r="S49" s="28">
        <v>0.38122500000000004</v>
      </c>
      <c r="T49" s="28">
        <v>0.37245</v>
      </c>
      <c r="U49" s="28">
        <v>0.36464999999999997</v>
      </c>
      <c r="V49" s="28">
        <v>0.35685</v>
      </c>
      <c r="W49" s="28">
        <v>0.34710000000000002</v>
      </c>
      <c r="X49" s="28">
        <v>0.34125</v>
      </c>
      <c r="Y49" s="28">
        <v>0.33637499999999998</v>
      </c>
      <c r="Z49" s="28">
        <v>0.33637499999999998</v>
      </c>
      <c r="AA49" s="28">
        <v>0.32467499999999999</v>
      </c>
      <c r="AB49" s="28">
        <v>0.312975</v>
      </c>
      <c r="AC49" s="28">
        <v>0.312975</v>
      </c>
      <c r="AD49" s="28">
        <v>0.312975</v>
      </c>
      <c r="AE49" s="28">
        <v>0.30127499999999996</v>
      </c>
      <c r="AF49" s="28">
        <v>0.29370661125000003</v>
      </c>
      <c r="AG49" s="28">
        <v>0.28079999999999999</v>
      </c>
      <c r="AH49" s="28">
        <v>0.26910000000000001</v>
      </c>
      <c r="AI49" s="28">
        <v>0.26324999999999998</v>
      </c>
      <c r="AJ49" s="28">
        <v>0.25642500000000001</v>
      </c>
      <c r="AK49" s="28">
        <v>0.25155</v>
      </c>
      <c r="AL49" s="28">
        <v>0.2457</v>
      </c>
      <c r="AM49" s="28">
        <v>0.23400000000000001</v>
      </c>
      <c r="AN49" s="28">
        <v>0.2223</v>
      </c>
      <c r="AO49" s="28">
        <v>0.2223</v>
      </c>
      <c r="AP49" s="29">
        <v>0.2223</v>
      </c>
    </row>
    <row r="50" spans="1:42" ht="12" customHeight="1">
      <c r="A50" s="23" t="s">
        <v>77</v>
      </c>
      <c r="B50" s="28">
        <v>0.70832841691248771</v>
      </c>
      <c r="C50" s="28">
        <v>0.70490167158308759</v>
      </c>
      <c r="D50" s="28">
        <v>0.86585791543756152</v>
      </c>
      <c r="E50" s="28">
        <v>0.87996804326450362</v>
      </c>
      <c r="F50" s="28">
        <v>0.89679941002949848</v>
      </c>
      <c r="G50" s="28">
        <v>0.87885939036381511</v>
      </c>
      <c r="H50" s="28">
        <v>0.87180432645034422</v>
      </c>
      <c r="I50" s="28">
        <v>0.90103244837758123</v>
      </c>
      <c r="J50" s="28">
        <v>0.92935349065880057</v>
      </c>
      <c r="K50" s="28">
        <v>1.0308456243854476</v>
      </c>
      <c r="L50" s="28">
        <v>1.0068584070796462</v>
      </c>
      <c r="M50" s="28">
        <v>1.0096804326450344</v>
      </c>
      <c r="N50" s="28">
        <v>1.4099041297935104</v>
      </c>
      <c r="O50" s="28">
        <v>1.6838421828908554</v>
      </c>
      <c r="P50" s="28">
        <v>1.6828343166175026</v>
      </c>
      <c r="Q50" s="28">
        <v>1.6828343166175026</v>
      </c>
      <c r="R50" s="28">
        <v>1.1796066863323504</v>
      </c>
      <c r="S50" s="28">
        <v>1.1694272369714847</v>
      </c>
      <c r="T50" s="28">
        <v>1.3776524090462146</v>
      </c>
      <c r="U50" s="28">
        <v>1.3776524090462146</v>
      </c>
      <c r="V50" s="28">
        <v>1.3776524090462146</v>
      </c>
      <c r="W50" s="28">
        <v>1.3784587020648966</v>
      </c>
      <c r="X50" s="28">
        <v>1.2779655653883975</v>
      </c>
      <c r="Y50" s="28">
        <v>1.3466254473942967</v>
      </c>
      <c r="Z50" s="28">
        <v>1.4595488003933137</v>
      </c>
      <c r="AA50" s="28">
        <v>1.5466421533923305</v>
      </c>
      <c r="AB50" s="28">
        <v>1.696748515240905</v>
      </c>
      <c r="AC50" s="28">
        <v>2.272839233038348</v>
      </c>
      <c r="AD50" s="28">
        <v>2.7106009095378569</v>
      </c>
      <c r="AE50" s="28">
        <v>2.868212045231072</v>
      </c>
      <c r="AF50" s="28">
        <v>2.7470937315634218</v>
      </c>
      <c r="AG50" s="28">
        <v>2.9289974680432649</v>
      </c>
      <c r="AH50" s="28">
        <v>3.1398622418879047</v>
      </c>
      <c r="AI50" s="28">
        <v>3.3745167366696043</v>
      </c>
      <c r="AJ50" s="28">
        <v>3.5764380339351947</v>
      </c>
      <c r="AK50" s="28">
        <v>4.6794021632251717</v>
      </c>
      <c r="AL50" s="28">
        <v>5.4793113569321523</v>
      </c>
      <c r="AM50" s="28">
        <v>6.0702979351032456</v>
      </c>
      <c r="AN50" s="28">
        <v>6.3639276794493611</v>
      </c>
      <c r="AO50" s="28">
        <v>8.398549655850541</v>
      </c>
      <c r="AP50" s="29">
        <v>8.398549655850541</v>
      </c>
    </row>
    <row r="51" spans="1:42" ht="12" customHeight="1">
      <c r="A51" s="23" t="s">
        <v>79</v>
      </c>
      <c r="B51" s="28">
        <v>0.33442500000000008</v>
      </c>
      <c r="C51" s="28">
        <v>0.400725</v>
      </c>
      <c r="D51" s="28">
        <v>0.40950000000000003</v>
      </c>
      <c r="E51" s="28">
        <v>0.45045000000000013</v>
      </c>
      <c r="F51" s="28">
        <v>0.46605000000000002</v>
      </c>
      <c r="G51" s="28">
        <v>0.46800000000000014</v>
      </c>
      <c r="H51" s="28">
        <v>0.52747500000000003</v>
      </c>
      <c r="I51" s="28">
        <v>0.53820000000000001</v>
      </c>
      <c r="J51" s="28">
        <v>0.58499999999999996</v>
      </c>
      <c r="K51" s="28">
        <v>0.66885000000000017</v>
      </c>
      <c r="L51" s="28">
        <v>0.6825</v>
      </c>
      <c r="M51" s="28">
        <v>0.7117500000000001</v>
      </c>
      <c r="N51" s="28">
        <v>0.71662500000000007</v>
      </c>
      <c r="O51" s="28">
        <v>0.70004999999999995</v>
      </c>
      <c r="P51" s="28">
        <v>0.68445</v>
      </c>
      <c r="Q51" s="28">
        <v>0.65075587500000009</v>
      </c>
      <c r="R51" s="28">
        <v>0.61726087499999993</v>
      </c>
      <c r="S51" s="28">
        <v>0.66630025000000004</v>
      </c>
      <c r="T51" s="28">
        <v>0.64945649999999999</v>
      </c>
      <c r="U51" s="28">
        <v>0.62366150000000009</v>
      </c>
      <c r="V51" s="28">
        <v>0.7313171249999999</v>
      </c>
      <c r="W51" s="28">
        <v>0.73433937500000002</v>
      </c>
      <c r="X51" s="28">
        <v>0.72255837500000009</v>
      </c>
      <c r="Y51" s="28">
        <v>0.82197500000000001</v>
      </c>
      <c r="Z51" s="28">
        <v>0.8883875</v>
      </c>
      <c r="AA51" s="28">
        <v>1.0734750000000002</v>
      </c>
      <c r="AB51" s="28">
        <v>1.0481250000000002</v>
      </c>
      <c r="AC51" s="28">
        <v>1.0154375</v>
      </c>
      <c r="AD51" s="28">
        <v>1.0491250000000001</v>
      </c>
      <c r="AE51" s="28">
        <v>1.0734377500000001</v>
      </c>
      <c r="AF51" s="28">
        <v>1.1054986249999998</v>
      </c>
      <c r="AG51" s="28">
        <v>1.2301327499999999</v>
      </c>
      <c r="AH51" s="28">
        <v>1.280356</v>
      </c>
      <c r="AI51" s="28">
        <v>1.3039565</v>
      </c>
      <c r="AJ51" s="28">
        <v>1.3736309124999999</v>
      </c>
      <c r="AK51" s="28">
        <v>1.2049441250000001</v>
      </c>
      <c r="AL51" s="28">
        <v>1.1813724999999999</v>
      </c>
      <c r="AM51" s="28">
        <v>1.2413314375</v>
      </c>
      <c r="AN51" s="28">
        <v>1.2893361249999999</v>
      </c>
      <c r="AO51" s="28">
        <v>1.3288660897833995</v>
      </c>
      <c r="AP51" s="29">
        <v>1.3204431160449042</v>
      </c>
    </row>
    <row r="52" spans="1:42" ht="12" customHeight="1">
      <c r="A52" s="23" t="s">
        <v>80</v>
      </c>
      <c r="B52" s="28">
        <v>0.83433000000000013</v>
      </c>
      <c r="C52" s="28">
        <v>0.87662505000000002</v>
      </c>
      <c r="D52" s="28">
        <v>0.97439999999999993</v>
      </c>
      <c r="E52" s="28">
        <v>1.2071395</v>
      </c>
      <c r="F52" s="28">
        <v>1.7245053000000001</v>
      </c>
      <c r="G52" s="28">
        <v>2.0119330000000004</v>
      </c>
      <c r="H52" s="28">
        <v>2.298975</v>
      </c>
      <c r="I52" s="28">
        <v>2.4025050000000001</v>
      </c>
      <c r="J52" s="28">
        <v>2.5990090000000001</v>
      </c>
      <c r="K52" s="28">
        <v>2.5909904999999998</v>
      </c>
      <c r="L52" s="28">
        <v>2.9065540000000003</v>
      </c>
      <c r="M52" s="28">
        <v>1.8675999999999999</v>
      </c>
      <c r="N52" s="28">
        <v>1.8472999999999999</v>
      </c>
      <c r="O52" s="28">
        <v>1.8472999999999999</v>
      </c>
      <c r="P52" s="28">
        <v>1.8472999999999999</v>
      </c>
      <c r="Q52" s="28">
        <v>1.97925</v>
      </c>
      <c r="R52" s="28">
        <v>2.0807500000000001</v>
      </c>
      <c r="S52" s="28">
        <v>2.1842799999999998</v>
      </c>
      <c r="T52" s="28">
        <v>2.2137150000000001</v>
      </c>
      <c r="U52" s="28">
        <v>2.6593</v>
      </c>
      <c r="V52" s="28">
        <v>2.7222300000000001</v>
      </c>
      <c r="W52" s="28">
        <v>2.642045</v>
      </c>
      <c r="X52" s="28">
        <v>2.5953550000000001</v>
      </c>
      <c r="Y52" s="28">
        <v>2.5953550000000001</v>
      </c>
      <c r="Z52" s="28">
        <v>2.8105350000000002</v>
      </c>
      <c r="AA52" s="28">
        <v>2.5151699999999999</v>
      </c>
      <c r="AB52" s="28">
        <v>2.6714799999999999</v>
      </c>
      <c r="AC52" s="28">
        <v>3.0468973075274999</v>
      </c>
      <c r="AD52" s="28">
        <v>3.2325680612925001</v>
      </c>
      <c r="AE52" s="28">
        <v>3.1155897381000002</v>
      </c>
      <c r="AF52" s="28">
        <v>3.0095332239524994</v>
      </c>
      <c r="AG52" s="28">
        <v>3.0095332239524994</v>
      </c>
      <c r="AH52" s="28">
        <v>2.9704446442124999</v>
      </c>
      <c r="AI52" s="28">
        <v>2.918422343235</v>
      </c>
      <c r="AJ52" s="28">
        <v>2.8816330917149999</v>
      </c>
      <c r="AK52" s="28">
        <v>2.8163896534725001</v>
      </c>
      <c r="AL52" s="28">
        <v>2.909225030355</v>
      </c>
      <c r="AM52" s="28">
        <v>2.8847946680174998</v>
      </c>
      <c r="AN52" s="28">
        <v>2.7609183601650003</v>
      </c>
      <c r="AO52" s="28">
        <v>1.4295484004993626</v>
      </c>
      <c r="AP52" s="29">
        <v>1.2522716318174998</v>
      </c>
    </row>
    <row r="53" spans="1:42" ht="12" customHeight="1">
      <c r="A53" s="23" t="s">
        <v>82</v>
      </c>
      <c r="B53" s="28">
        <v>0.55781952867361873</v>
      </c>
      <c r="C53" s="28">
        <v>0.62047270430000634</v>
      </c>
      <c r="D53" s="28">
        <v>0.6447089121554811</v>
      </c>
      <c r="E53" s="28">
        <v>0.62653175626387492</v>
      </c>
      <c r="F53" s="28">
        <v>0.67423067597943764</v>
      </c>
      <c r="G53" s="28">
        <v>0.68273913192869984</v>
      </c>
      <c r="H53" s="28">
        <v>0.67203910399250621</v>
      </c>
      <c r="I53" s="28">
        <v>0.66494872403478733</v>
      </c>
      <c r="J53" s="28">
        <v>0.65966316806630609</v>
      </c>
      <c r="K53" s="28">
        <v>0.73391878362350615</v>
      </c>
      <c r="L53" s="28">
        <v>0.76124897546053105</v>
      </c>
      <c r="M53" s="28">
        <v>0.87405047478787512</v>
      </c>
      <c r="N53" s="28">
        <v>0.99007487409599981</v>
      </c>
      <c r="O53" s="28">
        <v>1.0403521137961875</v>
      </c>
      <c r="P53" s="28">
        <v>1.0919185134886875</v>
      </c>
      <c r="Q53" s="28">
        <v>1.0339063138346249</v>
      </c>
      <c r="R53" s="28">
        <v>1.028749673865375</v>
      </c>
      <c r="S53" s="28">
        <v>1.1215691933118748</v>
      </c>
      <c r="T53" s="28">
        <v>1.1060992734041248</v>
      </c>
      <c r="U53" s="28">
        <v>1.0635569936578126</v>
      </c>
      <c r="V53" s="28">
        <v>1.0635569936578126</v>
      </c>
      <c r="W53" s="28">
        <v>1.1254366732888124</v>
      </c>
      <c r="X53" s="28">
        <v>1.1473523931581249</v>
      </c>
      <c r="Y53" s="28">
        <v>1.1218270253103371</v>
      </c>
      <c r="Z53" s="28">
        <v>1.0982353974510188</v>
      </c>
      <c r="AA53" s="28">
        <v>1.1338162132388439</v>
      </c>
      <c r="AB53" s="28">
        <v>1.1463984147638135</v>
      </c>
      <c r="AC53" s="28">
        <v>1.1345897092342312</v>
      </c>
      <c r="AD53" s="28">
        <v>1.1340482620374597</v>
      </c>
      <c r="AE53" s="28">
        <v>1.078013425159168</v>
      </c>
      <c r="AF53" s="28">
        <v>1.0272670498726655</v>
      </c>
      <c r="AG53" s="28">
        <v>1.0511749166489812</v>
      </c>
      <c r="AH53" s="28">
        <v>1.0183208803692698</v>
      </c>
      <c r="AI53" s="28">
        <v>1.0180123917657045</v>
      </c>
      <c r="AJ53" s="28">
        <v>1.1105589728353138</v>
      </c>
      <c r="AK53" s="28">
        <v>1.0022386846052831</v>
      </c>
      <c r="AL53" s="28">
        <v>0.94668120365539854</v>
      </c>
      <c r="AM53" s="28">
        <v>0.90823063050878827</v>
      </c>
      <c r="AN53" s="28">
        <v>0.90823063050878827</v>
      </c>
      <c r="AO53" s="28">
        <v>0.90823063050878827</v>
      </c>
      <c r="AP53" s="29">
        <v>0.90823063050878827</v>
      </c>
    </row>
    <row r="54" spans="1:42" ht="12" customHeight="1">
      <c r="A54" s="23" t="s">
        <v>102</v>
      </c>
      <c r="B54" s="28">
        <v>9.0674999999999992E-2</v>
      </c>
      <c r="C54" s="28">
        <v>0.14235</v>
      </c>
      <c r="D54" s="28">
        <v>0.14235</v>
      </c>
      <c r="E54" s="28">
        <v>0.238875</v>
      </c>
      <c r="F54" s="28">
        <v>0.2535</v>
      </c>
      <c r="G54" s="28">
        <v>0.26130000000000003</v>
      </c>
      <c r="H54" s="28">
        <v>0.26130000000000003</v>
      </c>
      <c r="I54" s="28">
        <v>0.26130000000000003</v>
      </c>
      <c r="J54" s="28">
        <v>0.26032499999999997</v>
      </c>
      <c r="K54" s="28">
        <v>0.25935000000000002</v>
      </c>
      <c r="L54" s="28">
        <v>0.25837500000000002</v>
      </c>
      <c r="M54" s="28">
        <v>0.27105000000000007</v>
      </c>
      <c r="N54" s="28">
        <v>0.27105000000000007</v>
      </c>
      <c r="O54" s="28">
        <v>0.26130000000000003</v>
      </c>
      <c r="P54" s="28">
        <v>0.26130000000000003</v>
      </c>
      <c r="Q54" s="28">
        <v>0.26130000000000003</v>
      </c>
      <c r="R54" s="28">
        <v>0.27495000000000003</v>
      </c>
      <c r="S54" s="28">
        <v>0.27592500000000003</v>
      </c>
      <c r="T54" s="28">
        <v>0.27787500000000004</v>
      </c>
      <c r="U54" s="28">
        <v>0.27982499999999999</v>
      </c>
      <c r="V54" s="28">
        <v>0.27982499999999999</v>
      </c>
      <c r="W54" s="28">
        <v>0.33637499999999998</v>
      </c>
      <c r="X54" s="28">
        <v>0.43387500000000001</v>
      </c>
      <c r="Y54" s="28">
        <v>0.39487499999999998</v>
      </c>
      <c r="Z54" s="28">
        <v>0.47287499999999999</v>
      </c>
      <c r="AA54" s="28">
        <v>0.52858500000000008</v>
      </c>
      <c r="AB54" s="28">
        <v>0.52858500000000008</v>
      </c>
      <c r="AC54" s="28">
        <v>0.48575998748250004</v>
      </c>
      <c r="AD54" s="28">
        <v>0.33925299469425008</v>
      </c>
      <c r="AE54" s="28">
        <v>0.32690033521875</v>
      </c>
      <c r="AF54" s="28">
        <v>0.21723189422347913</v>
      </c>
      <c r="AG54" s="28">
        <v>0.21723189422347913</v>
      </c>
      <c r="AH54" s="28">
        <v>0.27821305125000001</v>
      </c>
      <c r="AI54" s="28">
        <v>0.51831091447875</v>
      </c>
      <c r="AJ54" s="28">
        <v>0.51914555363250003</v>
      </c>
      <c r="AK54" s="28">
        <v>0.50559676760265182</v>
      </c>
      <c r="AL54" s="28">
        <v>0.48980886309076871</v>
      </c>
      <c r="AM54" s="28">
        <v>0.47488455779076605</v>
      </c>
      <c r="AN54" s="28">
        <v>0.46052314396758204</v>
      </c>
      <c r="AO54" s="28">
        <v>0.44693441588332539</v>
      </c>
      <c r="AP54" s="29">
        <v>0.43221186916584658</v>
      </c>
    </row>
    <row r="55" spans="1:42" ht="12" customHeight="1">
      <c r="A55" s="23" t="s">
        <v>84</v>
      </c>
      <c r="B55" s="28">
        <v>0.29129189634375002</v>
      </c>
      <c r="C55" s="28">
        <v>0.31637000662499998</v>
      </c>
      <c r="D55" s="28">
        <v>0.35765243431874999</v>
      </c>
      <c r="E55" s="28">
        <v>0.30479549418749996</v>
      </c>
      <c r="F55" s="28">
        <v>0.30402386002500004</v>
      </c>
      <c r="G55" s="28">
        <v>0.29707915256250006</v>
      </c>
      <c r="H55" s="28">
        <v>0.36073897096874996</v>
      </c>
      <c r="I55" s="28">
        <v>0.43211513100000004</v>
      </c>
      <c r="J55" s="28">
        <v>0.34187251569562505</v>
      </c>
      <c r="K55" s="28">
        <v>0.34723537312500002</v>
      </c>
      <c r="L55" s="28">
        <v>0.37518782066156259</v>
      </c>
      <c r="M55" s="28">
        <v>0.43597330181249999</v>
      </c>
      <c r="N55" s="28">
        <v>0.47574174024768506</v>
      </c>
      <c r="O55" s="28">
        <v>0.44968490145961387</v>
      </c>
      <c r="P55" s="28">
        <v>0.45040317733799584</v>
      </c>
      <c r="Q55" s="28">
        <v>0.4081022533003637</v>
      </c>
      <c r="R55" s="28">
        <v>0.39342732458511409</v>
      </c>
      <c r="S55" s="28">
        <v>0.36427637432093596</v>
      </c>
      <c r="T55" s="28">
        <v>0.40411672440922281</v>
      </c>
      <c r="U55" s="28">
        <v>0.40145204897144948</v>
      </c>
      <c r="V55" s="28">
        <v>0.50078379027706943</v>
      </c>
      <c r="W55" s="28">
        <v>0.51623795826588748</v>
      </c>
      <c r="X55" s="28">
        <v>0.54821406351916835</v>
      </c>
      <c r="Y55" s="28">
        <v>0.54336494769133781</v>
      </c>
      <c r="Z55" s="28">
        <v>0.58058684339663769</v>
      </c>
      <c r="AA55" s="28">
        <v>0.67682779858200726</v>
      </c>
      <c r="AB55" s="28">
        <v>0.67671124128668902</v>
      </c>
      <c r="AC55" s="28">
        <v>0.66898403859849642</v>
      </c>
      <c r="AD55" s="28">
        <v>0.60911869244264405</v>
      </c>
      <c r="AE55" s="28">
        <v>0.58144879765183188</v>
      </c>
      <c r="AF55" s="28">
        <v>0.55108455397739142</v>
      </c>
      <c r="AG55" s="28">
        <v>0.5461972187512999</v>
      </c>
      <c r="AH55" s="28">
        <v>0.53946989249463539</v>
      </c>
      <c r="AI55" s="28">
        <v>0.48517603253250591</v>
      </c>
      <c r="AJ55" s="28">
        <v>0.4548386136531184</v>
      </c>
      <c r="AK55" s="28">
        <v>0.37964705140697402</v>
      </c>
      <c r="AL55" s="28">
        <v>0.36496273129741619</v>
      </c>
      <c r="AM55" s="28">
        <v>0.37984313353718346</v>
      </c>
      <c r="AN55" s="28">
        <v>0.36582705942827887</v>
      </c>
      <c r="AO55" s="28">
        <v>0.39464306139179206</v>
      </c>
      <c r="AP55" s="29">
        <v>0.38478632986503009</v>
      </c>
    </row>
    <row r="56" spans="1:42" ht="12" customHeight="1">
      <c r="A56" s="23" t="s">
        <v>110</v>
      </c>
      <c r="B56" s="28">
        <v>0</v>
      </c>
      <c r="C56" s="28">
        <v>0</v>
      </c>
      <c r="D56" s="28">
        <v>0</v>
      </c>
      <c r="E56" s="28">
        <v>0</v>
      </c>
      <c r="F56" s="28">
        <v>0</v>
      </c>
      <c r="G56" s="28">
        <v>1.0898796641036697E-4</v>
      </c>
      <c r="H56" s="28">
        <v>2.9971689176864911E-4</v>
      </c>
      <c r="I56" s="28">
        <v>5.8581031152579244E-4</v>
      </c>
      <c r="J56" s="28">
        <v>8.7190373128286731E-4</v>
      </c>
      <c r="K56" s="28">
        <v>1.5394549256293694E-3</v>
      </c>
      <c r="L56" s="28">
        <v>1.6416311433461162E-3</v>
      </c>
      <c r="M56" s="28">
        <v>2.7519461169700186E-3</v>
      </c>
      <c r="N56" s="28">
        <v>2.969921872160539E-3</v>
      </c>
      <c r="O56" s="28">
        <v>3.7328375228422644E-3</v>
      </c>
      <c r="P56" s="28">
        <v>2.9154279841143785E-3</v>
      </c>
      <c r="Q56" s="28">
        <v>2.9154279841143785E-3</v>
      </c>
      <c r="R56" s="28">
        <v>2.9154279841143785E-3</v>
      </c>
      <c r="S56" s="28">
        <v>2.9154279841143785E-3</v>
      </c>
      <c r="T56" s="28">
        <v>2.9154279841143785E-3</v>
      </c>
      <c r="U56" s="28">
        <v>2.9154279841143785E-3</v>
      </c>
      <c r="V56" s="28">
        <v>2.9154279841143785E-3</v>
      </c>
      <c r="W56" s="28">
        <v>2.9162815893750004E-3</v>
      </c>
      <c r="X56" s="28">
        <v>2.7609282710625003E-3</v>
      </c>
      <c r="Y56" s="28">
        <v>2.6246534304375001E-3</v>
      </c>
      <c r="Z56" s="28">
        <v>2.4802020993749999E-3</v>
      </c>
      <c r="AA56" s="28">
        <v>2.3330252714999994E-3</v>
      </c>
      <c r="AB56" s="28">
        <v>2.1940249340624998E-3</v>
      </c>
      <c r="AC56" s="28">
        <v>2.0632010870625002E-3</v>
      </c>
      <c r="AD56" s="28">
        <v>1.9214752528125001E-3</v>
      </c>
      <c r="AE56" s="28">
        <v>0.14959293380795688</v>
      </c>
      <c r="AF56" s="28">
        <v>0.14944030598645691</v>
      </c>
      <c r="AG56" s="28">
        <v>0.14929040366176941</v>
      </c>
      <c r="AH56" s="28">
        <v>0.1491459523307069</v>
      </c>
      <c r="AI56" s="28">
        <v>0.1489960500060194</v>
      </c>
      <c r="AJ56" s="28">
        <v>0.14561045816395504</v>
      </c>
      <c r="AK56" s="28">
        <v>0.13596024056721734</v>
      </c>
      <c r="AL56" s="28">
        <v>0.20248354713897374</v>
      </c>
      <c r="AM56" s="28">
        <v>0.19208546841872015</v>
      </c>
      <c r="AN56" s="28">
        <v>0.18224749304613577</v>
      </c>
      <c r="AO56" s="28">
        <v>0.17601944488460564</v>
      </c>
      <c r="AP56" s="29">
        <v>0.16314447989030173</v>
      </c>
    </row>
    <row r="57" spans="1:42" ht="12" customHeight="1">
      <c r="A57" s="23" t="s">
        <v>90</v>
      </c>
      <c r="B57" s="28">
        <v>0.28470000000000001</v>
      </c>
      <c r="C57" s="28">
        <v>0.39194999999999991</v>
      </c>
      <c r="D57" s="28">
        <v>0.34125</v>
      </c>
      <c r="E57" s="28">
        <v>0.1638</v>
      </c>
      <c r="F57" s="28">
        <v>0.20474999999999999</v>
      </c>
      <c r="G57" s="28">
        <v>0.21255000000000002</v>
      </c>
      <c r="H57" s="28">
        <v>0.19889999999999999</v>
      </c>
      <c r="I57" s="28">
        <v>0.1794</v>
      </c>
      <c r="J57" s="28">
        <v>0.19012499999999999</v>
      </c>
      <c r="K57" s="28">
        <v>0.223275</v>
      </c>
      <c r="L57" s="28">
        <v>0.21840000000000001</v>
      </c>
      <c r="M57" s="28">
        <v>0.23985000000000001</v>
      </c>
      <c r="N57" s="28">
        <v>0.22522499999999998</v>
      </c>
      <c r="O57" s="28">
        <v>0.17647499999999999</v>
      </c>
      <c r="P57" s="28">
        <v>0.170625</v>
      </c>
      <c r="Q57" s="28">
        <v>0.1716</v>
      </c>
      <c r="R57" s="28">
        <v>0.19109999999999999</v>
      </c>
      <c r="S57" s="28">
        <v>0.19987499999999997</v>
      </c>
      <c r="T57" s="28">
        <v>0.40949999999999998</v>
      </c>
      <c r="U57" s="28">
        <v>0.33637499999999998</v>
      </c>
      <c r="V57" s="28">
        <v>0.35099999999999998</v>
      </c>
      <c r="W57" s="28">
        <v>0.36854999999999993</v>
      </c>
      <c r="X57" s="28">
        <v>0.429975</v>
      </c>
      <c r="Y57" s="28">
        <v>0.40754999999999997</v>
      </c>
      <c r="Z57" s="28">
        <v>0.34514999999999996</v>
      </c>
      <c r="AA57" s="28">
        <v>0.2964</v>
      </c>
      <c r="AB57" s="28">
        <v>0.32272500000000004</v>
      </c>
      <c r="AC57" s="28">
        <v>0.32823959860937291</v>
      </c>
      <c r="AD57" s="28">
        <v>0.35168528422432821</v>
      </c>
      <c r="AE57" s="28">
        <v>0.32325739041619495</v>
      </c>
      <c r="AF57" s="28">
        <v>0.31006919225778268</v>
      </c>
      <c r="AG57" s="28">
        <v>0.2948588037150805</v>
      </c>
      <c r="AH57" s="28">
        <v>0.26490459577341374</v>
      </c>
      <c r="AI57" s="28">
        <v>0.24661256492769584</v>
      </c>
      <c r="AJ57" s="28">
        <v>0.2271801945478806</v>
      </c>
      <c r="AK57" s="28">
        <v>0.2140637988016641</v>
      </c>
      <c r="AL57" s="28">
        <v>0.20016900629303105</v>
      </c>
      <c r="AM57" s="28">
        <v>0.1878620728426709</v>
      </c>
      <c r="AN57" s="28">
        <v>0.17754040282175704</v>
      </c>
      <c r="AO57" s="28">
        <v>0.14308403709987846</v>
      </c>
      <c r="AP57" s="29">
        <v>0.14308403709987846</v>
      </c>
    </row>
    <row r="58" spans="1:42" ht="12" customHeight="1">
      <c r="A58" s="23" t="s">
        <v>91</v>
      </c>
      <c r="B58" s="28">
        <v>0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1.4625000000000001E-2</v>
      </c>
      <c r="M58" s="28">
        <v>1.4625000000000001E-2</v>
      </c>
      <c r="N58" s="28">
        <v>0.10335</v>
      </c>
      <c r="O58" s="28">
        <v>0.10335</v>
      </c>
      <c r="P58" s="28">
        <v>0.13065000000000002</v>
      </c>
      <c r="Q58" s="28">
        <v>0.14332499999999998</v>
      </c>
      <c r="R58" s="28">
        <v>0.16672499999999998</v>
      </c>
      <c r="S58" s="28">
        <v>0.16575000000000001</v>
      </c>
      <c r="T58" s="28">
        <v>0.16575000000000001</v>
      </c>
      <c r="U58" s="28">
        <v>0.16575000000000001</v>
      </c>
      <c r="V58" s="28">
        <v>0.16575000000000001</v>
      </c>
      <c r="W58" s="28">
        <v>0.18817500000000001</v>
      </c>
      <c r="X58" s="28">
        <v>0.22425</v>
      </c>
      <c r="Y58" s="28">
        <v>0.2145</v>
      </c>
      <c r="Z58" s="28">
        <v>0.2145</v>
      </c>
      <c r="AA58" s="28">
        <v>0.2145</v>
      </c>
      <c r="AB58" s="28">
        <v>0.2145</v>
      </c>
      <c r="AC58" s="28">
        <v>0.49974478885767332</v>
      </c>
      <c r="AD58" s="28">
        <v>0.58303558700061875</v>
      </c>
      <c r="AE58" s="28">
        <v>0.71392112693953336</v>
      </c>
      <c r="AF58" s="28">
        <v>0.64592863865957773</v>
      </c>
      <c r="AG58" s="28">
        <v>0.64592863865957773</v>
      </c>
      <c r="AH58" s="28">
        <v>0.64592863865957773</v>
      </c>
      <c r="AI58" s="28">
        <v>0.64592863865957773</v>
      </c>
      <c r="AJ58" s="28">
        <v>0.64592863865957773</v>
      </c>
      <c r="AK58" s="28">
        <v>0.64592863865957773</v>
      </c>
      <c r="AL58" s="28">
        <v>0.64592863865957773</v>
      </c>
      <c r="AM58" s="28">
        <v>0.64592863865957773</v>
      </c>
      <c r="AN58" s="28">
        <v>0.64592863865957773</v>
      </c>
      <c r="AO58" s="28">
        <v>0.64592863865957773</v>
      </c>
      <c r="AP58" s="29">
        <v>0.64592863865957773</v>
      </c>
    </row>
    <row r="59" spans="1:42" ht="12" customHeight="1">
      <c r="A59" s="23" t="s">
        <v>92</v>
      </c>
      <c r="B59" s="28">
        <v>0.23692500000000005</v>
      </c>
      <c r="C59" s="28">
        <v>0.23985000000000001</v>
      </c>
      <c r="D59" s="28">
        <v>0.23010000000000003</v>
      </c>
      <c r="E59" s="28">
        <v>0.22912500000000002</v>
      </c>
      <c r="F59" s="28">
        <v>0.22620000000000001</v>
      </c>
      <c r="G59" s="28">
        <v>0.24765000000000004</v>
      </c>
      <c r="H59" s="28">
        <v>0.22815000000000002</v>
      </c>
      <c r="I59" s="28">
        <v>0.2223</v>
      </c>
      <c r="J59" s="28">
        <v>0.26227500000000004</v>
      </c>
      <c r="K59" s="28">
        <v>0.252525</v>
      </c>
      <c r="L59" s="28">
        <v>0.27329250000000005</v>
      </c>
      <c r="M59" s="28">
        <v>0.25340249999999997</v>
      </c>
      <c r="N59" s="28">
        <v>0.2588625</v>
      </c>
      <c r="O59" s="28">
        <v>0.26246999999999998</v>
      </c>
      <c r="P59" s="28">
        <v>0.26802749999999997</v>
      </c>
      <c r="Q59" s="28">
        <v>0.2588625</v>
      </c>
      <c r="R59" s="28">
        <v>0.253695</v>
      </c>
      <c r="S59" s="28">
        <v>0.26500499999999999</v>
      </c>
      <c r="T59" s="28">
        <v>0.26178750000000001</v>
      </c>
      <c r="U59" s="28">
        <v>0.24872250000000001</v>
      </c>
      <c r="V59" s="28">
        <v>0.24648</v>
      </c>
      <c r="W59" s="28">
        <v>0.29288999999999998</v>
      </c>
      <c r="X59" s="28">
        <v>0.2906475</v>
      </c>
      <c r="Y59" s="28">
        <v>0.32757024962164316</v>
      </c>
      <c r="Z59" s="28">
        <v>0.32803333460599371</v>
      </c>
      <c r="AA59" s="28">
        <v>0.32442366633173225</v>
      </c>
      <c r="AB59" s="28">
        <v>0.32276916868778655</v>
      </c>
      <c r="AC59" s="28">
        <v>0.31528796516071833</v>
      </c>
      <c r="AD59" s="28">
        <v>0.30383586319415545</v>
      </c>
      <c r="AE59" s="28">
        <v>0.27124124141972561</v>
      </c>
      <c r="AF59" s="28">
        <v>0.26009202716697788</v>
      </c>
      <c r="AG59" s="28">
        <v>0.25416346744053575</v>
      </c>
      <c r="AH59" s="28">
        <v>0.24027409838731945</v>
      </c>
      <c r="AI59" s="28">
        <v>0.24589478848764904</v>
      </c>
      <c r="AJ59" s="28">
        <v>0.24079806311577642</v>
      </c>
      <c r="AK59" s="28">
        <v>0.23106441444841727</v>
      </c>
      <c r="AL59" s="28">
        <v>0.22241421618711618</v>
      </c>
      <c r="AM59" s="28">
        <v>0.2035623743796568</v>
      </c>
      <c r="AN59" s="28">
        <v>0.19511402296975616</v>
      </c>
      <c r="AO59" s="28">
        <v>0.19093977904799739</v>
      </c>
      <c r="AP59" s="29">
        <v>0.18925524456781392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66DFF-72D7-4BAD-BCD8-6F523E718544}">
  <dimension ref="A1:BF153"/>
  <sheetViews>
    <sheetView showGridLines="0" workbookViewId="0">
      <pane xSplit="1" ySplit="1" topLeftCell="AD2" activePane="bottomRight" state="frozen"/>
      <selection pane="topRight"/>
      <selection pane="bottomLeft"/>
      <selection pane="bottomRight"/>
    </sheetView>
  </sheetViews>
  <sheetFormatPr defaultColWidth="8.7109375" defaultRowHeight="14.25"/>
  <cols>
    <col min="1" max="1" width="18.5703125" style="9" customWidth="1"/>
    <col min="2" max="54" width="8.5703125" style="9" customWidth="1"/>
    <col min="55" max="16384" width="8.7109375" style="9"/>
  </cols>
  <sheetData>
    <row r="1" spans="1:58" ht="12" customHeight="1">
      <c r="A1" s="23" t="s">
        <v>148</v>
      </c>
      <c r="B1" s="7">
        <v>1970</v>
      </c>
      <c r="C1" s="7">
        <v>1971</v>
      </c>
      <c r="D1" s="7">
        <v>1972</v>
      </c>
      <c r="E1" s="7">
        <v>1973</v>
      </c>
      <c r="F1" s="7">
        <v>1974</v>
      </c>
      <c r="G1" s="7">
        <v>1975</v>
      </c>
      <c r="H1" s="7">
        <v>1976</v>
      </c>
      <c r="I1" s="7">
        <v>1977</v>
      </c>
      <c r="J1" s="7">
        <v>1978</v>
      </c>
      <c r="K1" s="7">
        <v>1979</v>
      </c>
      <c r="L1" s="7">
        <v>1980</v>
      </c>
      <c r="M1" s="7">
        <v>1981</v>
      </c>
      <c r="N1" s="7">
        <v>1982</v>
      </c>
      <c r="O1" s="7">
        <v>1983</v>
      </c>
      <c r="P1" s="7">
        <v>1984</v>
      </c>
      <c r="Q1" s="7">
        <v>1985</v>
      </c>
      <c r="R1" s="7">
        <v>1986</v>
      </c>
      <c r="S1" s="7">
        <v>1987</v>
      </c>
      <c r="T1" s="7">
        <v>1988</v>
      </c>
      <c r="U1" s="7">
        <v>1989</v>
      </c>
      <c r="V1" s="7">
        <v>1990</v>
      </c>
      <c r="W1" s="7">
        <v>1991</v>
      </c>
      <c r="X1" s="7">
        <v>1992</v>
      </c>
      <c r="Y1" s="7">
        <v>1993</v>
      </c>
      <c r="Z1" s="7">
        <v>1994</v>
      </c>
      <c r="AA1" s="7">
        <v>1995</v>
      </c>
      <c r="AB1" s="7">
        <v>1996</v>
      </c>
      <c r="AC1" s="7">
        <v>1997</v>
      </c>
      <c r="AD1" s="7">
        <v>1998</v>
      </c>
      <c r="AE1" s="7">
        <v>1999</v>
      </c>
      <c r="AF1" s="7">
        <v>2000</v>
      </c>
      <c r="AG1" s="7">
        <v>2001</v>
      </c>
      <c r="AH1" s="7">
        <v>2002</v>
      </c>
      <c r="AI1" s="7">
        <v>2003</v>
      </c>
      <c r="AJ1" s="7">
        <v>2004</v>
      </c>
      <c r="AK1" s="7">
        <v>2005</v>
      </c>
      <c r="AL1" s="7">
        <v>2006</v>
      </c>
      <c r="AM1" s="7">
        <v>2007</v>
      </c>
      <c r="AN1" s="7">
        <v>2008</v>
      </c>
      <c r="AO1" s="7">
        <v>2009</v>
      </c>
      <c r="AP1" s="7">
        <v>2010</v>
      </c>
      <c r="AQ1" s="7">
        <v>2011</v>
      </c>
      <c r="AR1" s="7">
        <v>2012</v>
      </c>
      <c r="AS1" s="7">
        <v>2013</v>
      </c>
      <c r="AT1" s="7">
        <v>2014</v>
      </c>
      <c r="AU1" s="7">
        <v>2015</v>
      </c>
      <c r="AV1" s="7">
        <v>2016</v>
      </c>
      <c r="AW1" s="7">
        <v>2017</v>
      </c>
      <c r="AX1" s="7">
        <v>2018</v>
      </c>
      <c r="AY1" s="7">
        <v>2019</v>
      </c>
      <c r="AZ1" s="7">
        <v>2020</v>
      </c>
      <c r="BA1" s="7">
        <v>2021</v>
      </c>
      <c r="BB1" s="8">
        <v>2022</v>
      </c>
      <c r="BC1" s="8"/>
      <c r="BD1" s="13"/>
      <c r="BE1" s="13"/>
      <c r="BF1" s="13"/>
    </row>
    <row r="2" spans="1:58" ht="12" customHeight="1">
      <c r="A2" s="7" t="s">
        <v>2</v>
      </c>
      <c r="B2" s="14">
        <v>54.016275000000007</v>
      </c>
      <c r="C2" s="14">
        <v>59.055000000000007</v>
      </c>
      <c r="D2" s="14">
        <v>66.674999999999997</v>
      </c>
      <c r="E2" s="14">
        <v>71.4375</v>
      </c>
      <c r="F2" s="14">
        <v>69.955410000000001</v>
      </c>
      <c r="G2" s="14">
        <v>71.456550000000007</v>
      </c>
      <c r="H2" s="14">
        <v>72.085200000000015</v>
      </c>
      <c r="I2" s="14">
        <v>75.72375000000001</v>
      </c>
      <c r="J2" s="14">
        <v>73.075800000000001</v>
      </c>
      <c r="K2" s="14">
        <v>77.05725000000001</v>
      </c>
      <c r="L2" s="14">
        <v>71.227949999999993</v>
      </c>
      <c r="M2" s="14">
        <v>68.827650000000006</v>
      </c>
      <c r="N2" s="14">
        <v>72.247125000000011</v>
      </c>
      <c r="O2" s="14">
        <v>67.951350000000005</v>
      </c>
      <c r="P2" s="14">
        <v>74.475975000000005</v>
      </c>
      <c r="Q2" s="14">
        <v>80.513682000000003</v>
      </c>
      <c r="R2" s="14">
        <v>75.515152500000013</v>
      </c>
      <c r="S2" s="14">
        <v>81.856516499999998</v>
      </c>
      <c r="T2" s="14">
        <v>94.526861999999994</v>
      </c>
      <c r="U2" s="14">
        <v>100.42693275000001</v>
      </c>
      <c r="V2" s="14">
        <v>103.44778650000001</v>
      </c>
      <c r="W2" s="14">
        <v>108.87856050000001</v>
      </c>
      <c r="X2" s="14">
        <v>119.964708</v>
      </c>
      <c r="Y2" s="14">
        <v>132.06402975</v>
      </c>
      <c r="Z2" s="14">
        <v>142.94710425</v>
      </c>
      <c r="AA2" s="14">
        <v>152.74125000000001</v>
      </c>
      <c r="AB2" s="14">
        <v>153.91807499999999</v>
      </c>
      <c r="AC2" s="14">
        <v>159.73089999999999</v>
      </c>
      <c r="AD2" s="14">
        <v>165.60409999999999</v>
      </c>
      <c r="AE2" s="14">
        <v>170.5402</v>
      </c>
      <c r="AF2" s="14">
        <v>176.304675</v>
      </c>
      <c r="AG2" s="14">
        <v>179.41922500000001</v>
      </c>
      <c r="AH2" s="14">
        <v>180.72257500000001</v>
      </c>
      <c r="AI2" s="14">
        <v>176.047</v>
      </c>
      <c r="AJ2" s="14">
        <v>176.73519999999999</v>
      </c>
      <c r="AK2" s="14">
        <v>179.15244999999999</v>
      </c>
      <c r="AL2" s="14">
        <v>179.3974</v>
      </c>
      <c r="AM2" s="14">
        <v>174.679125</v>
      </c>
      <c r="AN2" s="14">
        <v>166.49160000000001</v>
      </c>
      <c r="AO2" s="14">
        <v>155.050825</v>
      </c>
      <c r="AP2" s="14">
        <v>149.59107499999999</v>
      </c>
      <c r="AQ2" s="14">
        <v>151.071325</v>
      </c>
      <c r="AR2" s="14">
        <v>150.30520000000001</v>
      </c>
      <c r="AS2" s="14">
        <v>151.92035000000001</v>
      </c>
      <c r="AT2" s="14">
        <v>158.99160000000001</v>
      </c>
      <c r="AU2" s="14">
        <v>160.755675</v>
      </c>
      <c r="AV2" s="14">
        <v>165.03625</v>
      </c>
      <c r="AW2" s="14">
        <v>171.268475</v>
      </c>
      <c r="AX2" s="14">
        <v>176.776825</v>
      </c>
      <c r="AY2" s="14">
        <v>169.62694999999999</v>
      </c>
      <c r="AZ2" s="14">
        <v>165.613</v>
      </c>
      <c r="BA2" s="14">
        <v>172.348725</v>
      </c>
      <c r="BB2" s="15">
        <v>185.0163615173694</v>
      </c>
      <c r="BC2" s="15"/>
      <c r="BD2" s="16"/>
      <c r="BE2" s="16"/>
      <c r="BF2" s="16"/>
    </row>
    <row r="3" spans="1:58" ht="12" customHeight="1">
      <c r="A3" s="7" t="s">
        <v>3</v>
      </c>
      <c r="B3" s="14">
        <v>11.0303072473538</v>
      </c>
      <c r="C3" s="14">
        <v>10.91817307365093</v>
      </c>
      <c r="D3" s="14">
        <v>11.348022671280811</v>
      </c>
      <c r="E3" s="14">
        <v>12.330594010841221</v>
      </c>
      <c r="F3" s="14">
        <v>12.92620303659838</v>
      </c>
      <c r="G3" s="14">
        <v>13.139034115040159</v>
      </c>
      <c r="H3" s="14">
        <v>12.88549271177695</v>
      </c>
      <c r="I3" s="14">
        <v>13.66527627015236</v>
      </c>
      <c r="J3" s="14">
        <v>17.105864545712361</v>
      </c>
      <c r="K3" s="14">
        <v>20.765465445009578</v>
      </c>
      <c r="L3" s="14">
        <v>25.115241594518441</v>
      </c>
      <c r="M3" s="14">
        <v>27.05790728942883</v>
      </c>
      <c r="N3" s="14">
        <v>28.852311119462069</v>
      </c>
      <c r="O3" s="14">
        <v>29.09616630092782</v>
      </c>
      <c r="P3" s="14">
        <v>28.619361489328909</v>
      </c>
      <c r="Q3" s="14">
        <v>27.763767532750979</v>
      </c>
      <c r="R3" s="14">
        <v>24.661609113895771</v>
      </c>
      <c r="S3" s="14">
        <v>25.067101352772401</v>
      </c>
      <c r="T3" s="14">
        <v>25.39322862617054</v>
      </c>
      <c r="U3" s="14">
        <v>24.37647923253931</v>
      </c>
      <c r="V3" s="14">
        <v>26.386139684127389</v>
      </c>
      <c r="W3" s="14">
        <v>26.759096716018899</v>
      </c>
      <c r="X3" s="14">
        <v>25.937532164058521</v>
      </c>
      <c r="Y3" s="14">
        <v>27.778210000000001</v>
      </c>
      <c r="Z3" s="14">
        <v>29.223009722222219</v>
      </c>
      <c r="AA3" s="14">
        <v>29.186251222222221</v>
      </c>
      <c r="AB3" s="14">
        <v>30.805027027777779</v>
      </c>
      <c r="AC3" s="14">
        <v>31.106472249999999</v>
      </c>
      <c r="AD3" s="14">
        <v>32.93411313888889</v>
      </c>
      <c r="AE3" s="14">
        <v>34.235268361111117</v>
      </c>
      <c r="AF3" s="14">
        <v>33.378669194444441</v>
      </c>
      <c r="AG3" s="14">
        <v>33.140704277777772</v>
      </c>
      <c r="AH3" s="14">
        <v>33.727730555555553</v>
      </c>
      <c r="AI3" s="14">
        <v>34.840408083333337</v>
      </c>
      <c r="AJ3" s="14">
        <v>37.027044916666668</v>
      </c>
      <c r="AK3" s="14">
        <v>44.311891138888889</v>
      </c>
      <c r="AL3" s="14">
        <v>48.452200249999997</v>
      </c>
      <c r="AM3" s="14">
        <v>46.858574305555557</v>
      </c>
      <c r="AN3" s="14">
        <v>47.230578388888887</v>
      </c>
      <c r="AO3" s="14">
        <v>52.583051111111118</v>
      </c>
      <c r="AP3" s="14">
        <v>51.177817805555563</v>
      </c>
      <c r="AQ3" s="14">
        <v>52.098990833333332</v>
      </c>
      <c r="AR3" s="14">
        <v>50.850187000000012</v>
      </c>
      <c r="AS3" s="14">
        <v>52.488039194444447</v>
      </c>
      <c r="AT3" s="14">
        <v>51.299803250000011</v>
      </c>
      <c r="AU3" s="14">
        <v>47.946947527777773</v>
      </c>
      <c r="AV3" s="14">
        <v>43.651424027777779</v>
      </c>
      <c r="AW3" s="14">
        <v>38.268443722222223</v>
      </c>
      <c r="AX3" s="14">
        <v>37.878834085906213</v>
      </c>
      <c r="AY3" s="14">
        <v>36.710944281588631</v>
      </c>
      <c r="AZ3" s="14">
        <v>35.525280910208267</v>
      </c>
      <c r="BA3" s="14">
        <v>38.368111111111112</v>
      </c>
      <c r="BB3" s="15">
        <v>40.351337084805962</v>
      </c>
      <c r="BC3" s="15"/>
      <c r="BD3" s="17"/>
      <c r="BE3" s="17"/>
      <c r="BF3" s="17"/>
    </row>
    <row r="4" spans="1:58" ht="12" customHeight="1">
      <c r="A4" s="7" t="s">
        <v>0</v>
      </c>
      <c r="B4" s="14">
        <v>571.46229836083876</v>
      </c>
      <c r="C4" s="14">
        <v>587.66059724251011</v>
      </c>
      <c r="D4" s="14">
        <v>585.75500811430038</v>
      </c>
      <c r="E4" s="14">
        <v>585.22231041431257</v>
      </c>
      <c r="F4" s="14">
        <v>559.44719042922088</v>
      </c>
      <c r="G4" s="14">
        <v>518.04147074035632</v>
      </c>
      <c r="H4" s="14">
        <v>513.82061429636474</v>
      </c>
      <c r="I4" s="14">
        <v>516.06266073597476</v>
      </c>
      <c r="J4" s="14">
        <v>513.9498586383105</v>
      </c>
      <c r="K4" s="14">
        <v>529.54168503949938</v>
      </c>
      <c r="L4" s="14">
        <v>525.09074729044778</v>
      </c>
      <c r="M4" s="14">
        <v>519.59271936046343</v>
      </c>
      <c r="N4" s="14">
        <v>483.18986351355238</v>
      </c>
      <c r="O4" s="14">
        <v>437.67380448125817</v>
      </c>
      <c r="P4" s="14">
        <v>474.98437763097093</v>
      </c>
      <c r="Q4" s="14">
        <v>447.88123246778991</v>
      </c>
      <c r="R4" s="14">
        <v>436.28672255181863</v>
      </c>
      <c r="S4" s="14">
        <v>451.98115313467503</v>
      </c>
      <c r="T4" s="14">
        <v>464.18756906876939</v>
      </c>
      <c r="U4" s="14">
        <v>470.74679855171519</v>
      </c>
      <c r="V4" s="14">
        <v>483.3779272192819</v>
      </c>
      <c r="W4" s="14">
        <v>480.80836506662229</v>
      </c>
      <c r="X4" s="14">
        <v>484.66891993694412</v>
      </c>
      <c r="Y4" s="14">
        <v>490.17992505391572</v>
      </c>
      <c r="Z4" s="14">
        <v>510.33085880544621</v>
      </c>
      <c r="AA4" s="14">
        <v>503.32085670946827</v>
      </c>
      <c r="AB4" s="14">
        <v>510.23207920124452</v>
      </c>
      <c r="AC4" s="14">
        <v>511.53990005975601</v>
      </c>
      <c r="AD4" s="14">
        <v>517.32804197281462</v>
      </c>
      <c r="AE4" s="14">
        <v>510.13804734837993</v>
      </c>
      <c r="AF4" s="14">
        <v>518.60028107269648</v>
      </c>
      <c r="AG4" s="14">
        <v>531.89498711876843</v>
      </c>
      <c r="AH4" s="14">
        <v>511.22876408881842</v>
      </c>
      <c r="AI4" s="14">
        <v>517.85580728669152</v>
      </c>
      <c r="AJ4" s="14">
        <v>503.11008292651121</v>
      </c>
      <c r="AK4" s="14">
        <v>489.44080567636269</v>
      </c>
      <c r="AL4" s="14">
        <v>501.72405605292408</v>
      </c>
      <c r="AM4" s="14">
        <v>521.88889016531289</v>
      </c>
      <c r="AN4" s="14">
        <v>546.06747325782385</v>
      </c>
      <c r="AO4" s="14">
        <v>557.58251109169646</v>
      </c>
      <c r="AP4" s="14">
        <v>575.15744684986623</v>
      </c>
      <c r="AQ4" s="14">
        <v>617.35854676962458</v>
      </c>
      <c r="AR4" s="14">
        <v>649.12482779021548</v>
      </c>
      <c r="AS4" s="14">
        <v>655.69273510754942</v>
      </c>
      <c r="AT4" s="14">
        <v>704.72648223445992</v>
      </c>
      <c r="AU4" s="14">
        <v>740.30320297237324</v>
      </c>
      <c r="AV4" s="14">
        <v>727.35611145334326</v>
      </c>
      <c r="AW4" s="14">
        <v>746.17071146194519</v>
      </c>
      <c r="AX4" s="14">
        <v>840.93617103742565</v>
      </c>
      <c r="AY4" s="14">
        <v>928.11108403402409</v>
      </c>
      <c r="AZ4" s="14">
        <v>916.1044956784159</v>
      </c>
      <c r="BA4" s="14">
        <v>944.14194555188465</v>
      </c>
      <c r="BB4" s="15">
        <v>978.55071946094756</v>
      </c>
      <c r="BC4" s="15"/>
      <c r="BD4" s="17"/>
      <c r="BE4" s="17"/>
      <c r="BF4" s="17"/>
    </row>
    <row r="5" spans="1:58" ht="12" customHeight="1">
      <c r="A5" s="7" t="s">
        <v>4</v>
      </c>
      <c r="B5" s="14">
        <v>5.8544500000000017</v>
      </c>
      <c r="C5" s="14">
        <v>6.3265987500000014</v>
      </c>
      <c r="D5" s="14">
        <v>6.0139400000000007</v>
      </c>
      <c r="E5" s="14">
        <v>6.5488150000000003</v>
      </c>
      <c r="F5" s="14">
        <v>7.0486800000000018</v>
      </c>
      <c r="G5" s="14">
        <v>7.4804700000000013</v>
      </c>
      <c r="H5" s="14">
        <v>7.1323150000000011</v>
      </c>
      <c r="I5" s="14">
        <v>7.3618250000000014</v>
      </c>
      <c r="J5" s="14">
        <v>7.5952250000000019</v>
      </c>
      <c r="K5" s="14">
        <v>7.031175000000002</v>
      </c>
      <c r="L5" s="14">
        <v>8.1646237500000005</v>
      </c>
      <c r="M5" s="14">
        <v>8.4952737500000008</v>
      </c>
      <c r="N5" s="14">
        <v>9.5207750000000022</v>
      </c>
      <c r="O5" s="14">
        <v>12.778650000000001</v>
      </c>
      <c r="P5" s="14">
        <v>13.109299999999999</v>
      </c>
      <c r="Q5" s="14">
        <v>13.508025</v>
      </c>
      <c r="R5" s="14">
        <v>15.083475</v>
      </c>
      <c r="S5" s="14">
        <v>14.733375000000001</v>
      </c>
      <c r="T5" s="14">
        <v>17.466100000000001</v>
      </c>
      <c r="U5" s="14">
        <v>18.46777500000001</v>
      </c>
      <c r="V5" s="14">
        <v>17.349399999999999</v>
      </c>
      <c r="W5" s="14">
        <v>19.381924999999999</v>
      </c>
      <c r="X5" s="14">
        <v>19.537524999999999</v>
      </c>
      <c r="Y5" s="14">
        <v>20.9282</v>
      </c>
      <c r="Z5" s="14">
        <v>21.657575000000001</v>
      </c>
      <c r="AA5" s="14">
        <v>24.32222500000001</v>
      </c>
      <c r="AB5" s="14">
        <v>28.134425</v>
      </c>
      <c r="AC5" s="14">
        <v>26.627050000000001</v>
      </c>
      <c r="AD5" s="14">
        <v>28.776275000000009</v>
      </c>
      <c r="AE5" s="14">
        <v>33.619325000000003</v>
      </c>
      <c r="AF5" s="14">
        <v>36.381225000000008</v>
      </c>
      <c r="AG5" s="14">
        <v>36.118650000000009</v>
      </c>
      <c r="AH5" s="14">
        <v>35.116974999999996</v>
      </c>
      <c r="AI5" s="14">
        <v>39.9114</v>
      </c>
      <c r="AJ5" s="14">
        <v>43.645800000000008</v>
      </c>
      <c r="AK5" s="14">
        <v>44.375175000000013</v>
      </c>
      <c r="AL5" s="14">
        <v>44.832250000000009</v>
      </c>
      <c r="AM5" s="14">
        <v>43.597175000000007</v>
      </c>
      <c r="AN5" s="14">
        <v>42.848350000000011</v>
      </c>
      <c r="AO5" s="14">
        <v>40.301191196825059</v>
      </c>
      <c r="AP5" s="14">
        <v>38.996995759325031</v>
      </c>
      <c r="AQ5" s="14">
        <v>37.71784510460003</v>
      </c>
      <c r="AR5" s="14">
        <v>36.691203296874981</v>
      </c>
      <c r="AS5" s="14">
        <v>34.555853567050001</v>
      </c>
      <c r="AT5" s="14">
        <v>34.48587954684993</v>
      </c>
      <c r="AU5" s="14">
        <v>35.491144248574969</v>
      </c>
      <c r="AV5" s="14">
        <v>37.282356414800027</v>
      </c>
      <c r="AW5" s="14">
        <v>37.14988828034997</v>
      </c>
      <c r="AX5" s="14">
        <v>39.423291367724907</v>
      </c>
      <c r="AY5" s="14">
        <v>41.615259891949968</v>
      </c>
      <c r="AZ5" s="14">
        <v>38.292528487675</v>
      </c>
      <c r="BA5" s="14">
        <v>38.608494583749952</v>
      </c>
      <c r="BB5" s="15">
        <v>41.591822700300057</v>
      </c>
      <c r="BC5" s="15"/>
      <c r="BD5" s="17"/>
      <c r="BE5" s="17"/>
      <c r="BF5" s="17"/>
    </row>
    <row r="6" spans="1:58" ht="12" customHeight="1">
      <c r="A6" s="7" t="s">
        <v>95</v>
      </c>
      <c r="B6" s="14">
        <v>4.1868000000000002E-2</v>
      </c>
      <c r="C6" s="14">
        <v>4.1868000000000002E-2</v>
      </c>
      <c r="D6" s="14">
        <v>1.1164799999999999</v>
      </c>
      <c r="E6" s="14">
        <v>1.7212400000000001</v>
      </c>
      <c r="F6" s="14">
        <v>1.8014870000000001</v>
      </c>
      <c r="G6" s="14">
        <v>1.775901</v>
      </c>
      <c r="H6" s="14">
        <v>1.830562</v>
      </c>
      <c r="I6" s="14">
        <v>1.931743</v>
      </c>
      <c r="J6" s="14">
        <v>1.9038310000000001</v>
      </c>
      <c r="K6" s="14">
        <v>2.0817700000000001</v>
      </c>
      <c r="L6" s="14">
        <v>2.5527850000000001</v>
      </c>
      <c r="M6" s="14">
        <v>2.7225830000000002</v>
      </c>
      <c r="N6" s="14">
        <v>2.8237640000000002</v>
      </c>
      <c r="O6" s="14">
        <v>2.7109529999999999</v>
      </c>
      <c r="P6" s="14">
        <v>2.6074459999999999</v>
      </c>
      <c r="Q6" s="14">
        <v>2.5841859999999999</v>
      </c>
      <c r="R6" s="14">
        <v>2.631869</v>
      </c>
      <c r="S6" s="14">
        <v>2.752821</v>
      </c>
      <c r="T6" s="14">
        <v>2.9098259999999998</v>
      </c>
      <c r="U6" s="14">
        <v>3.0691570000000001</v>
      </c>
      <c r="V6" s="14">
        <v>3.1366109999999998</v>
      </c>
      <c r="W6" s="14">
        <v>3.1180029999999999</v>
      </c>
      <c r="X6" s="14">
        <v>2.8311233735079981</v>
      </c>
      <c r="Y6" s="14">
        <v>2.8246837848474819</v>
      </c>
      <c r="Z6" s="14">
        <v>3.0458205055042349</v>
      </c>
      <c r="AA6" s="14">
        <v>3.0433669254913882</v>
      </c>
      <c r="AB6" s="14">
        <v>3.0733115866037481</v>
      </c>
      <c r="AC6" s="14">
        <v>2.5904449086660599</v>
      </c>
      <c r="AD6" s="14">
        <v>2.7055002954562868</v>
      </c>
      <c r="AE6" s="14">
        <v>2.178406054781167</v>
      </c>
      <c r="AF6" s="14">
        <v>3.1224025881504751</v>
      </c>
      <c r="AG6" s="14">
        <v>4.5470953143208126</v>
      </c>
      <c r="AH6" s="14">
        <v>5.8258458003751432</v>
      </c>
      <c r="AI6" s="14">
        <v>6.6953886545640824</v>
      </c>
      <c r="AJ6" s="14">
        <v>9.4198803533941202</v>
      </c>
      <c r="AK6" s="14">
        <v>11.62158134553081</v>
      </c>
      <c r="AL6" s="14">
        <v>12.445292888113251</v>
      </c>
      <c r="AM6" s="14">
        <v>13.33019254630508</v>
      </c>
      <c r="AN6" s="14">
        <v>13.79201893536548</v>
      </c>
      <c r="AO6" s="14">
        <v>11.88158431476395</v>
      </c>
      <c r="AP6" s="14">
        <v>13.714502311718689</v>
      </c>
      <c r="AQ6" s="14">
        <v>15.034001244715419</v>
      </c>
      <c r="AR6" s="14">
        <v>16.859475803631671</v>
      </c>
      <c r="AS6" s="14">
        <v>19.575163943136999</v>
      </c>
      <c r="AT6" s="14">
        <v>20.42602454999135</v>
      </c>
      <c r="AU6" s="14">
        <v>20.093651351867369</v>
      </c>
      <c r="AV6" s="14">
        <v>18.899504219336201</v>
      </c>
      <c r="AW6" s="14">
        <v>18.593495193680589</v>
      </c>
      <c r="AX6" s="14">
        <v>17.33144237132198</v>
      </c>
      <c r="AY6" s="14">
        <v>15.0949896305998</v>
      </c>
      <c r="AZ6" s="14">
        <v>14.693136739564521</v>
      </c>
      <c r="BA6" s="14">
        <v>15.149697063383741</v>
      </c>
      <c r="BB6" s="15">
        <v>13.400736795143519</v>
      </c>
      <c r="BC6" s="15"/>
      <c r="BD6" s="17"/>
      <c r="BE6" s="17"/>
      <c r="BF6" s="17"/>
    </row>
    <row r="7" spans="1:58" ht="12" customHeight="1">
      <c r="A7" s="7" t="s">
        <v>5</v>
      </c>
      <c r="B7" s="14">
        <v>8.1101238938053072E-2</v>
      </c>
      <c r="C7" s="14">
        <v>0.12874821681415921</v>
      </c>
      <c r="D7" s="14">
        <v>0.1753814292035398</v>
      </c>
      <c r="E7" s="14">
        <v>0.2007255663716814</v>
      </c>
      <c r="F7" s="14">
        <v>0.3862446504424778</v>
      </c>
      <c r="G7" s="14">
        <v>0.42071267699115028</v>
      </c>
      <c r="H7" s="14">
        <v>0.48457990265486711</v>
      </c>
      <c r="I7" s="14">
        <v>0.60319046460176973</v>
      </c>
      <c r="J7" s="14">
        <v>0.79377837610619451</v>
      </c>
      <c r="K7" s="14">
        <v>0.86981078761061925</v>
      </c>
      <c r="L7" s="14">
        <v>1.0168067831858409</v>
      </c>
      <c r="M7" s="14">
        <v>0.91238893805309706</v>
      </c>
      <c r="N7" s="14">
        <v>1.303702415929203</v>
      </c>
      <c r="O7" s="14">
        <v>1.7629381814159291</v>
      </c>
      <c r="P7" s="14">
        <v>2.051861345132743</v>
      </c>
      <c r="Q7" s="14">
        <v>2.5739505707964589</v>
      </c>
      <c r="R7" s="14">
        <v>2.997704544247787</v>
      </c>
      <c r="S7" s="14">
        <v>3.3484674026548671</v>
      </c>
      <c r="T7" s="14">
        <v>3.369756477876106</v>
      </c>
      <c r="U7" s="14">
        <v>3.4549127787610612</v>
      </c>
      <c r="V7" s="14">
        <v>3.145513579743362</v>
      </c>
      <c r="W7" s="14">
        <v>3.270060752380529</v>
      </c>
      <c r="X7" s="14">
        <v>3.7043994512787601</v>
      </c>
      <c r="Y7" s="14">
        <v>4.3394627027831847</v>
      </c>
      <c r="Z7" s="14">
        <v>4.7391701588893804</v>
      </c>
      <c r="AA7" s="14">
        <v>5.2304946433274324</v>
      </c>
      <c r="AB7" s="14">
        <v>5.7157547826238924</v>
      </c>
      <c r="AC7" s="14">
        <v>6.22166329735398</v>
      </c>
      <c r="AD7" s="14">
        <v>6.5173249602610586</v>
      </c>
      <c r="AE7" s="14">
        <v>7.6525233320486707</v>
      </c>
      <c r="AF7" s="14">
        <v>7.7097131115347954</v>
      </c>
      <c r="AG7" s="14">
        <v>7.8737980485156704</v>
      </c>
      <c r="AH7" s="14">
        <v>9.51257574090533</v>
      </c>
      <c r="AI7" s="14">
        <v>10.334111315098889</v>
      </c>
      <c r="AJ7" s="14">
        <v>11.365777781550261</v>
      </c>
      <c r="AK7" s="14">
        <v>11.241440709352441</v>
      </c>
      <c r="AL7" s="14">
        <v>11.47847159761359</v>
      </c>
      <c r="AM7" s="14">
        <v>11.557735082607071</v>
      </c>
      <c r="AN7" s="14">
        <v>14.376069721669371</v>
      </c>
      <c r="AO7" s="14">
        <v>12.276942431914749</v>
      </c>
      <c r="AP7" s="14">
        <v>15.02055335142787</v>
      </c>
      <c r="AQ7" s="14">
        <v>17.226965221479549</v>
      </c>
      <c r="AR7" s="14">
        <v>19.83284957782309</v>
      </c>
      <c r="AS7" s="14">
        <v>21.949594434327281</v>
      </c>
      <c r="AT7" s="14">
        <v>23.347676079327432</v>
      </c>
      <c r="AU7" s="14">
        <v>23.8044950278938</v>
      </c>
      <c r="AV7" s="14">
        <v>24.1235777148407</v>
      </c>
      <c r="AW7" s="14">
        <v>27.18142186905752</v>
      </c>
      <c r="AX7" s="14">
        <v>25.162356744324811</v>
      </c>
      <c r="AY7" s="14">
        <v>25.74652704772565</v>
      </c>
      <c r="AZ7" s="14">
        <v>24.236338849929201</v>
      </c>
      <c r="BA7" s="14">
        <v>24.33267807291687</v>
      </c>
      <c r="BB7" s="15">
        <v>22.98206358407079</v>
      </c>
      <c r="BC7" s="15"/>
      <c r="BD7" s="17"/>
      <c r="BE7" s="17"/>
      <c r="BF7" s="17"/>
    </row>
    <row r="8" spans="1:58" ht="12" customHeight="1">
      <c r="A8" s="7" t="s">
        <v>7</v>
      </c>
      <c r="B8" s="14">
        <v>1.249325</v>
      </c>
      <c r="C8" s="14">
        <v>1.3004500000000001</v>
      </c>
      <c r="D8" s="14">
        <v>1.5885499999999999</v>
      </c>
      <c r="E8" s="14">
        <v>1.6459999999999999</v>
      </c>
      <c r="F8" s="14">
        <v>1.71255</v>
      </c>
      <c r="G8" s="14">
        <v>1.4915750000000001</v>
      </c>
      <c r="H8" s="14">
        <v>1.5147999999999999</v>
      </c>
      <c r="I8" s="14">
        <v>1.7174750000000001</v>
      </c>
      <c r="J8" s="14">
        <v>2.280825000000001</v>
      </c>
      <c r="K8" s="14">
        <v>2.6055999999999999</v>
      </c>
      <c r="L8" s="14">
        <v>2.784475</v>
      </c>
      <c r="M8" s="14">
        <v>3.0518999999999998</v>
      </c>
      <c r="N8" s="14">
        <v>3.2536000000000009</v>
      </c>
      <c r="O8" s="14">
        <v>3.5745499999999999</v>
      </c>
      <c r="P8" s="14">
        <v>3.6340750000000002</v>
      </c>
      <c r="Q8" s="14">
        <v>3.7067500000000009</v>
      </c>
      <c r="R8" s="14">
        <v>3.6126499999999999</v>
      </c>
      <c r="S8" s="14">
        <v>3.806925000000001</v>
      </c>
      <c r="T8" s="14">
        <v>3.671075000000001</v>
      </c>
      <c r="U8" s="14">
        <v>3.7102499999999998</v>
      </c>
      <c r="V8" s="14">
        <v>3.9245999999999999</v>
      </c>
      <c r="W8" s="14">
        <v>3.8861500000000011</v>
      </c>
      <c r="X8" s="14">
        <v>3.980900000000001</v>
      </c>
      <c r="Y8" s="14">
        <v>3.8973749999999998</v>
      </c>
      <c r="Z8" s="14">
        <v>4.0204500000000012</v>
      </c>
      <c r="AA8" s="14">
        <v>4.2149000000000001</v>
      </c>
      <c r="AB8" s="14">
        <v>4.5468500000000001</v>
      </c>
      <c r="AC8" s="14">
        <v>5.6740000000000004</v>
      </c>
      <c r="AD8" s="14">
        <v>6.4895500000000013</v>
      </c>
      <c r="AE8" s="14">
        <v>5.6928999999999998</v>
      </c>
      <c r="AF8" s="14">
        <v>5.7358073550783377</v>
      </c>
      <c r="AG8" s="14">
        <v>5.9389931181199582</v>
      </c>
      <c r="AH8" s="14">
        <v>5.9986814911663888</v>
      </c>
      <c r="AI8" s="14">
        <v>5.7499799368062572</v>
      </c>
      <c r="AJ8" s="14">
        <v>6.1348200406490054</v>
      </c>
      <c r="AK8" s="14">
        <v>6.4463442890146272</v>
      </c>
      <c r="AL8" s="14">
        <v>6.764682278595596</v>
      </c>
      <c r="AM8" s="14">
        <v>7.2578842332665632</v>
      </c>
      <c r="AN8" s="14">
        <v>8.7188644538950406</v>
      </c>
      <c r="AO8" s="14">
        <v>10.11181970769527</v>
      </c>
      <c r="AP8" s="14">
        <v>10.843387770101771</v>
      </c>
      <c r="AQ8" s="14">
        <v>10.54584645719469</v>
      </c>
      <c r="AR8" s="14">
        <v>11.525647677994369</v>
      </c>
      <c r="AS8" s="14">
        <v>13.223475922257579</v>
      </c>
      <c r="AT8" s="14">
        <v>12.33283418790082</v>
      </c>
      <c r="AU8" s="14">
        <v>11.61031582873763</v>
      </c>
      <c r="AV8" s="14">
        <v>11.992117746548089</v>
      </c>
      <c r="AW8" s="14">
        <v>11.75247580484381</v>
      </c>
      <c r="AX8" s="14">
        <v>12.37633902527072</v>
      </c>
      <c r="AY8" s="14">
        <v>12.618219510446551</v>
      </c>
      <c r="AZ8" s="14">
        <v>12.455030933897479</v>
      </c>
      <c r="BA8" s="14">
        <v>12.566442702400121</v>
      </c>
      <c r="BB8" s="15">
        <v>12.432279020158999</v>
      </c>
      <c r="BC8" s="15"/>
      <c r="BD8" s="17"/>
      <c r="BE8" s="17"/>
      <c r="BF8" s="17"/>
    </row>
    <row r="9" spans="1:58" ht="12" customHeight="1">
      <c r="A9" s="7" t="s">
        <v>9</v>
      </c>
      <c r="B9" s="14">
        <v>0.39751249999999999</v>
      </c>
      <c r="C9" s="14">
        <v>0.4745125</v>
      </c>
      <c r="D9" s="14">
        <v>0.45622499999999999</v>
      </c>
      <c r="E9" s="14">
        <v>0.4466</v>
      </c>
      <c r="F9" s="14">
        <v>0.46007500000000012</v>
      </c>
      <c r="G9" s="14">
        <v>0.56787500000000002</v>
      </c>
      <c r="H9" s="14">
        <v>0.61599999999999999</v>
      </c>
      <c r="I9" s="14">
        <v>0.61166874999999998</v>
      </c>
      <c r="J9" s="14">
        <v>0.6391</v>
      </c>
      <c r="K9" s="14">
        <v>0.59097500000000003</v>
      </c>
      <c r="L9" s="14">
        <v>0.63524999999999998</v>
      </c>
      <c r="M9" s="14">
        <v>0.72957499999999997</v>
      </c>
      <c r="N9" s="14">
        <v>0.7656687499999999</v>
      </c>
      <c r="O9" s="14">
        <v>0.50434999999999997</v>
      </c>
      <c r="P9" s="14">
        <v>0.68145</v>
      </c>
      <c r="Q9" s="14">
        <v>0.53130000000000011</v>
      </c>
      <c r="R9" s="14">
        <v>0.56354375000000001</v>
      </c>
      <c r="S9" s="14">
        <v>0.56017499999999998</v>
      </c>
      <c r="T9" s="14">
        <v>0.52841250000000006</v>
      </c>
      <c r="U9" s="14">
        <v>0.44804375000000002</v>
      </c>
      <c r="V9" s="14">
        <v>0.42879374999999997</v>
      </c>
      <c r="W9" s="14">
        <v>0.40232499999999999</v>
      </c>
      <c r="X9" s="14">
        <v>0.36286249999999998</v>
      </c>
      <c r="Y9" s="14">
        <v>0.38211250000000002</v>
      </c>
      <c r="Z9" s="14">
        <v>0.39847500000000002</v>
      </c>
      <c r="AA9" s="14">
        <v>0.38596249999999999</v>
      </c>
      <c r="AB9" s="14">
        <v>0.39173750000000002</v>
      </c>
      <c r="AC9" s="14">
        <v>0.23196249999999999</v>
      </c>
      <c r="AD9" s="14">
        <v>0.39366250000000003</v>
      </c>
      <c r="AE9" s="14">
        <v>0.39558749999999998</v>
      </c>
      <c r="AF9" s="14">
        <v>0.33254375000000003</v>
      </c>
      <c r="AG9" s="14">
        <v>0.35612500000000002</v>
      </c>
      <c r="AH9" s="14">
        <v>0.425425</v>
      </c>
      <c r="AI9" s="14">
        <v>0.50338749999999999</v>
      </c>
      <c r="AJ9" s="14">
        <v>0.82774999999999999</v>
      </c>
      <c r="AK9" s="14">
        <v>1.459970120893082</v>
      </c>
      <c r="AL9" s="14">
        <v>1.7086442600166889</v>
      </c>
      <c r="AM9" s="14">
        <v>2.575199319773974</v>
      </c>
      <c r="AN9" s="14">
        <v>3.497943491614687</v>
      </c>
      <c r="AO9" s="14">
        <v>3.5857998813656251</v>
      </c>
      <c r="AP9" s="14">
        <v>7.314945904836283</v>
      </c>
      <c r="AQ9" s="14">
        <v>11.48054072312503</v>
      </c>
      <c r="AR9" s="14">
        <v>11.95807474709347</v>
      </c>
      <c r="AS9" s="14">
        <v>12.39912554327948</v>
      </c>
      <c r="AT9" s="14">
        <v>13.127230024552871</v>
      </c>
      <c r="AU9" s="14">
        <v>12.65671660782375</v>
      </c>
      <c r="AV9" s="14">
        <v>14.018435321377989</v>
      </c>
      <c r="AW9" s="14">
        <v>13.01074692413121</v>
      </c>
      <c r="AX9" s="14">
        <v>12.811485579619649</v>
      </c>
      <c r="AY9" s="14">
        <v>13.49579214476522</v>
      </c>
      <c r="AZ9" s="14">
        <v>12.167065025026931</v>
      </c>
      <c r="BA9" s="14">
        <v>11.48303538262634</v>
      </c>
      <c r="BB9" s="15">
        <v>13.83592382276991</v>
      </c>
      <c r="BC9" s="15"/>
      <c r="BD9" s="17"/>
      <c r="BE9" s="17"/>
      <c r="BF9" s="17"/>
    </row>
    <row r="10" spans="1:58" ht="12" customHeight="1">
      <c r="A10" s="7" t="s">
        <v>10</v>
      </c>
      <c r="B10" s="14">
        <v>1.7767575</v>
      </c>
      <c r="C10" s="14">
        <v>1.8634999999999999</v>
      </c>
      <c r="D10" s="14">
        <v>1.926075</v>
      </c>
      <c r="E10" s="14">
        <v>1.8498000000000001</v>
      </c>
      <c r="F10" s="14">
        <v>1.689975</v>
      </c>
      <c r="G10" s="14">
        <v>1.5359750000000001</v>
      </c>
      <c r="H10" s="14">
        <v>1.7288250000000001</v>
      </c>
      <c r="I10" s="14">
        <v>2.0321500000000001</v>
      </c>
      <c r="J10" s="14">
        <v>2.4260250000000001</v>
      </c>
      <c r="K10" s="14">
        <v>2.5076499999999999</v>
      </c>
      <c r="L10" s="14">
        <v>2.83325</v>
      </c>
      <c r="M10" s="14">
        <v>3.1209500000000001</v>
      </c>
      <c r="N10" s="14">
        <v>3.7931250000000012</v>
      </c>
      <c r="O10" s="14">
        <v>3.9297249999999999</v>
      </c>
      <c r="P10" s="14">
        <v>4.1176000000000004</v>
      </c>
      <c r="Q10" s="14">
        <v>4.2152000000000003</v>
      </c>
      <c r="R10" s="14">
        <v>4.3134499999999996</v>
      </c>
      <c r="S10" s="14">
        <v>4.56935</v>
      </c>
      <c r="T10" s="14">
        <v>5.2594250000000002</v>
      </c>
      <c r="U10" s="14">
        <v>5.2694749999999999</v>
      </c>
      <c r="V10" s="14">
        <v>5.4633750000000001</v>
      </c>
      <c r="W10" s="14">
        <v>5.5351654616250006</v>
      </c>
      <c r="X10" s="14">
        <v>5.3488011220153124</v>
      </c>
      <c r="Y10" s="14">
        <v>6.0033137842500013</v>
      </c>
      <c r="Z10" s="14">
        <v>6.875721952530002</v>
      </c>
      <c r="AA10" s="14">
        <v>7.3813221409650014</v>
      </c>
      <c r="AB10" s="14">
        <v>8.334404657394769</v>
      </c>
      <c r="AC10" s="14">
        <v>9.0443364426804393</v>
      </c>
      <c r="AD10" s="14">
        <v>9.0443364426804393</v>
      </c>
      <c r="AE10" s="14">
        <v>11.407534029316301</v>
      </c>
      <c r="AF10" s="14">
        <v>13.830671124130131</v>
      </c>
      <c r="AG10" s="14">
        <v>14.71486561488563</v>
      </c>
      <c r="AH10" s="14">
        <v>17.262418634064382</v>
      </c>
      <c r="AI10" s="14">
        <v>25.185415922443131</v>
      </c>
      <c r="AJ10" s="14">
        <v>28.578665117375628</v>
      </c>
      <c r="AK10" s="14">
        <v>30.010345302372752</v>
      </c>
      <c r="AL10" s="14">
        <v>35.560271205228752</v>
      </c>
      <c r="AM10" s="14">
        <v>37.703344073659508</v>
      </c>
      <c r="AN10" s="14">
        <v>37.39951581227588</v>
      </c>
      <c r="AO10" s="14">
        <v>38.558210448909378</v>
      </c>
      <c r="AP10" s="14">
        <v>40.293030441874507</v>
      </c>
      <c r="AQ10" s="14">
        <v>38.685216335023881</v>
      </c>
      <c r="AR10" s="14">
        <v>38.532407214891762</v>
      </c>
      <c r="AS10" s="14">
        <v>38.747259756840009</v>
      </c>
      <c r="AT10" s="14">
        <v>38.067205472885632</v>
      </c>
      <c r="AU10" s="14">
        <v>35.955856537846877</v>
      </c>
      <c r="AV10" s="14">
        <v>31.281698455939129</v>
      </c>
      <c r="AW10" s="14">
        <v>31.8729275877816</v>
      </c>
      <c r="AX10" s="14">
        <v>33.961113154528313</v>
      </c>
      <c r="AY10" s="14">
        <v>34.560890496462989</v>
      </c>
      <c r="AZ10" s="14">
        <v>29.465264161574879</v>
      </c>
      <c r="BA10" s="14">
        <v>24.72299707111647</v>
      </c>
      <c r="BB10" s="15">
        <v>25.979884546770158</v>
      </c>
      <c r="BC10" s="15"/>
      <c r="BD10" s="17"/>
      <c r="BE10" s="17"/>
      <c r="BF10" s="17"/>
    </row>
    <row r="11" spans="1:58" ht="12" customHeight="1">
      <c r="A11" s="7" t="s">
        <v>11</v>
      </c>
      <c r="B11" s="14">
        <v>8.5581000000000014</v>
      </c>
      <c r="C11" s="14">
        <v>8.2939200000000017</v>
      </c>
      <c r="D11" s="14">
        <v>8.2439700000000009</v>
      </c>
      <c r="E11" s="14">
        <v>10.155390000000001</v>
      </c>
      <c r="F11" s="14">
        <v>10.73259</v>
      </c>
      <c r="G11" s="14">
        <v>10.43844</v>
      </c>
      <c r="H11" s="14">
        <v>12.940379999999999</v>
      </c>
      <c r="I11" s="14">
        <v>14.125305000000001</v>
      </c>
      <c r="J11" s="14">
        <v>14.25351</v>
      </c>
      <c r="K11" s="14">
        <v>15.96402</v>
      </c>
      <c r="L11" s="14">
        <v>16.434104999999999</v>
      </c>
      <c r="M11" s="14">
        <v>16.522905000000002</v>
      </c>
      <c r="N11" s="14">
        <v>17.630130000000001</v>
      </c>
      <c r="O11" s="14">
        <v>17.360400000000009</v>
      </c>
      <c r="P11" s="14">
        <v>19.202999999999999</v>
      </c>
      <c r="Q11" s="14">
        <v>19.231304999999999</v>
      </c>
      <c r="R11" s="14">
        <v>21.17214000000001</v>
      </c>
      <c r="S11" s="14">
        <v>20.63157</v>
      </c>
      <c r="T11" s="14">
        <v>21.121079999999999</v>
      </c>
      <c r="U11" s="14">
        <v>21.687180000000009</v>
      </c>
      <c r="V11" s="14">
        <v>24.381705</v>
      </c>
      <c r="W11" s="14">
        <v>24.311219999999999</v>
      </c>
      <c r="X11" s="14">
        <v>23.99598000000001</v>
      </c>
      <c r="Y11" s="14">
        <v>25.895189999999999</v>
      </c>
      <c r="Z11" s="14">
        <v>27.389804999999999</v>
      </c>
      <c r="AA11" s="14">
        <v>30.52611000000001</v>
      </c>
      <c r="AB11" s="14">
        <v>33.001410000000007</v>
      </c>
      <c r="AC11" s="14">
        <v>34.221300000000006</v>
      </c>
      <c r="AD11" s="14">
        <v>35.892405000000011</v>
      </c>
      <c r="AE11" s="14">
        <v>30.4251</v>
      </c>
      <c r="AF11" s="14">
        <v>30.995640000000002</v>
      </c>
      <c r="AG11" s="14">
        <v>32.848230000000008</v>
      </c>
      <c r="AH11" s="14">
        <v>31.541205000000009</v>
      </c>
      <c r="AI11" s="14">
        <v>27.998640000000009</v>
      </c>
      <c r="AJ11" s="14">
        <v>31.529550000000011</v>
      </c>
      <c r="AK11" s="14">
        <v>30.435089999999999</v>
      </c>
      <c r="AL11" s="14">
        <v>34.945020000000007</v>
      </c>
      <c r="AM11" s="14">
        <v>37.247160000000001</v>
      </c>
      <c r="AN11" s="14">
        <v>33.423209999999997</v>
      </c>
      <c r="AO11" s="14">
        <v>31.795950000000001</v>
      </c>
      <c r="AP11" s="14">
        <v>30.451740000000012</v>
      </c>
      <c r="AQ11" s="14">
        <v>30.2364</v>
      </c>
      <c r="AR11" s="14">
        <v>31.904730000000011</v>
      </c>
      <c r="AS11" s="14">
        <v>30.59049000000001</v>
      </c>
      <c r="AT11" s="14">
        <v>31.788180000000001</v>
      </c>
      <c r="AU11" s="14">
        <v>36.065010000000008</v>
      </c>
      <c r="AV11" s="14">
        <v>37.238733946121073</v>
      </c>
      <c r="AW11" s="14">
        <v>38.605387742569476</v>
      </c>
      <c r="AX11" s="14">
        <v>31.619099517289591</v>
      </c>
      <c r="AY11" s="14">
        <v>25.576218649678381</v>
      </c>
      <c r="AZ11" s="14">
        <v>21.561087756252611</v>
      </c>
      <c r="BA11" s="14">
        <v>28.059107252315361</v>
      </c>
      <c r="BB11" s="15">
        <v>29.177620763977181</v>
      </c>
      <c r="BC11" s="15"/>
      <c r="BD11" s="17"/>
      <c r="BE11" s="17"/>
      <c r="BF11" s="17"/>
    </row>
    <row r="12" spans="1:58" ht="12" customHeight="1">
      <c r="A12" s="7" t="s">
        <v>93</v>
      </c>
      <c r="B12" s="14">
        <v>0.74056700000000009</v>
      </c>
      <c r="C12" s="14">
        <v>0.77980899999999997</v>
      </c>
      <c r="D12" s="14">
        <v>0.7490460000000001</v>
      </c>
      <c r="E12" s="14">
        <v>0.57744700000000004</v>
      </c>
      <c r="F12" s="14">
        <v>0.66013300000000008</v>
      </c>
      <c r="G12" s="14">
        <v>0.75802500000000028</v>
      </c>
      <c r="H12" s="14">
        <v>1.1787049999999999</v>
      </c>
      <c r="I12" s="14">
        <v>1.273433</v>
      </c>
      <c r="J12" s="14">
        <v>1.45147</v>
      </c>
      <c r="K12" s="14">
        <v>0.93017000000000005</v>
      </c>
      <c r="L12" s="14">
        <v>0.83286500000000008</v>
      </c>
      <c r="M12" s="14">
        <v>0.84288400000000008</v>
      </c>
      <c r="N12" s="14">
        <v>0.89007900000000018</v>
      </c>
      <c r="O12" s="14">
        <v>0.97482700000000011</v>
      </c>
      <c r="P12" s="14">
        <v>1.031973</v>
      </c>
      <c r="Q12" s="14">
        <v>1.0657099999999999</v>
      </c>
      <c r="R12" s="14">
        <v>0.9886640000000001</v>
      </c>
      <c r="S12" s="14">
        <v>0.97412200000000015</v>
      </c>
      <c r="T12" s="14">
        <v>1.3037620000000001</v>
      </c>
      <c r="U12" s="14">
        <v>1.85351</v>
      </c>
      <c r="V12" s="14">
        <v>2.3948390000000002</v>
      </c>
      <c r="W12" s="14">
        <v>2.5391971999999998</v>
      </c>
      <c r="X12" s="14">
        <v>2.7728830000000002</v>
      </c>
      <c r="Y12" s="14">
        <v>2.2893996793742</v>
      </c>
      <c r="Z12" s="14">
        <v>2.9918269999999998</v>
      </c>
      <c r="AA12" s="14">
        <v>2.8622483000000001</v>
      </c>
      <c r="AB12" s="14">
        <v>2.9174083</v>
      </c>
      <c r="AC12" s="14">
        <v>2.7932986</v>
      </c>
      <c r="AD12" s="14">
        <v>2.6490121000000011</v>
      </c>
      <c r="AE12" s="14">
        <v>3.2672600000000012</v>
      </c>
      <c r="AF12" s="14">
        <v>3.6114554999999999</v>
      </c>
      <c r="AG12" s="14">
        <v>3.7952175397499999</v>
      </c>
      <c r="AH12" s="14">
        <v>3.5343456556657071</v>
      </c>
      <c r="AI12" s="14">
        <v>3.2552506140749671</v>
      </c>
      <c r="AJ12" s="14">
        <v>3.5293406239776002</v>
      </c>
      <c r="AK12" s="14">
        <v>3.788927939424851</v>
      </c>
      <c r="AL12" s="14">
        <v>4.0718628542604014</v>
      </c>
      <c r="AM12" s="14">
        <v>3.9842072690057111</v>
      </c>
      <c r="AN12" s="14">
        <v>3.8303267361971689</v>
      </c>
      <c r="AO12" s="14">
        <v>3.8005779715223089</v>
      </c>
      <c r="AP12" s="14">
        <v>3.7879407508235281</v>
      </c>
      <c r="AQ12" s="14">
        <v>3.1553342020776949</v>
      </c>
      <c r="AR12" s="14">
        <v>2.9859205924705998</v>
      </c>
      <c r="AS12" s="14">
        <v>2.7326058130336439</v>
      </c>
      <c r="AT12" s="14">
        <v>2.6236266889355111</v>
      </c>
      <c r="AU12" s="14">
        <v>2.895668002274955</v>
      </c>
      <c r="AV12" s="14">
        <v>3.1277519686929489</v>
      </c>
      <c r="AW12" s="14">
        <v>3.092819592738135</v>
      </c>
      <c r="AX12" s="14">
        <v>3.0297748957652049</v>
      </c>
      <c r="AY12" s="14">
        <v>3.210081689930115</v>
      </c>
      <c r="AZ12" s="14">
        <v>2.676074047986686</v>
      </c>
      <c r="BA12" s="14">
        <v>2.5647241669989032</v>
      </c>
      <c r="BB12" s="15">
        <v>2.6473700765685311</v>
      </c>
      <c r="BC12" s="15"/>
      <c r="BD12" s="17"/>
      <c r="BE12" s="17"/>
      <c r="BF12" s="17"/>
    </row>
    <row r="13" spans="1:58" ht="12" customHeight="1">
      <c r="A13" s="7" t="s">
        <v>20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0.24185999999999999</v>
      </c>
      <c r="Q13" s="14">
        <v>1.1696850000000001</v>
      </c>
      <c r="R13" s="14">
        <v>1.9838775</v>
      </c>
      <c r="S13" s="14">
        <v>2.5285837500000001</v>
      </c>
      <c r="T13" s="14">
        <v>2.4973087500000002</v>
      </c>
      <c r="U13" s="14">
        <v>3.202560000000001</v>
      </c>
      <c r="V13" s="14">
        <v>3.2703224999999998</v>
      </c>
      <c r="W13" s="14">
        <v>4.1088233686500004</v>
      </c>
      <c r="X13" s="14">
        <v>4.2798995649974998</v>
      </c>
      <c r="Y13" s="14">
        <v>4.6952901232649999</v>
      </c>
      <c r="Z13" s="14">
        <v>5.0873660145000006</v>
      </c>
      <c r="AA13" s="14">
        <v>5.508505084567501</v>
      </c>
      <c r="AB13" s="14">
        <v>6.69352222902</v>
      </c>
      <c r="AC13" s="14">
        <v>8.1939124942500001</v>
      </c>
      <c r="AD13" s="14">
        <v>7.8866997934649996</v>
      </c>
      <c r="AE13" s="14">
        <v>8.0850024118724999</v>
      </c>
      <c r="AF13" s="14">
        <v>8.4994863193575014</v>
      </c>
      <c r="AG13" s="14">
        <v>8.7383500534275012</v>
      </c>
      <c r="AH13" s="14">
        <v>8.7570563274538635</v>
      </c>
      <c r="AI13" s="14">
        <v>8.2934485814467198</v>
      </c>
      <c r="AJ13" s="14">
        <v>9.8320646083725727</v>
      </c>
      <c r="AK13" s="14">
        <v>10.913009387605969</v>
      </c>
      <c r="AL13" s="14">
        <v>10.842959023924999</v>
      </c>
      <c r="AM13" s="14">
        <v>9.6151705694191669</v>
      </c>
      <c r="AN13" s="14">
        <v>10.49011562148667</v>
      </c>
      <c r="AO13" s="14">
        <v>8.7567519289677787</v>
      </c>
      <c r="AP13" s="14">
        <v>8.5359387672344447</v>
      </c>
      <c r="AQ13" s="14">
        <v>6.8571229416716326</v>
      </c>
      <c r="AR13" s="14">
        <v>5.9911949534845927</v>
      </c>
      <c r="AS13" s="14">
        <v>4.9735854058051476</v>
      </c>
      <c r="AT13" s="14">
        <v>4.800654328055467</v>
      </c>
      <c r="AU13" s="14">
        <v>4.7935452619276973</v>
      </c>
      <c r="AV13" s="14">
        <v>4.7001026494835569</v>
      </c>
      <c r="AW13" s="14">
        <v>5.0500286276931936</v>
      </c>
      <c r="AX13" s="14">
        <v>4.2927613802576117</v>
      </c>
      <c r="AY13" s="14">
        <v>3.2025567791827778</v>
      </c>
      <c r="AZ13" s="14">
        <v>1.3796929768583339</v>
      </c>
      <c r="BA13" s="14">
        <v>1.4595550168962681</v>
      </c>
      <c r="BB13" s="15">
        <v>1.462912165666183</v>
      </c>
      <c r="BC13" s="15"/>
      <c r="BD13" s="17"/>
      <c r="BE13" s="17"/>
      <c r="BF13" s="17"/>
    </row>
    <row r="14" spans="1:58" ht="12" customHeight="1">
      <c r="A14" s="7" t="s">
        <v>24</v>
      </c>
      <c r="B14" s="14">
        <v>12.012975000000001</v>
      </c>
      <c r="C14" s="14">
        <v>14.799725</v>
      </c>
      <c r="D14" s="14">
        <v>17.718575000000001</v>
      </c>
      <c r="E14" s="14">
        <v>19.83745</v>
      </c>
      <c r="F14" s="14">
        <v>20.6037</v>
      </c>
      <c r="G14" s="14">
        <v>19.1252</v>
      </c>
      <c r="H14" s="14">
        <v>19.720974999999999</v>
      </c>
      <c r="I14" s="14">
        <v>19.6066</v>
      </c>
      <c r="J14" s="14">
        <v>20.271249999999998</v>
      </c>
      <c r="K14" s="14">
        <v>20.300474999999999</v>
      </c>
      <c r="L14" s="14">
        <v>18.481549999999999</v>
      </c>
      <c r="M14" s="14">
        <v>18.932575</v>
      </c>
      <c r="N14" s="14">
        <v>16.620249999999999</v>
      </c>
      <c r="O14" s="14">
        <v>18.371300000000002</v>
      </c>
      <c r="P14" s="14">
        <v>18.05255</v>
      </c>
      <c r="Q14" s="14">
        <v>17.107700000000001</v>
      </c>
      <c r="R14" s="14">
        <v>14.01515</v>
      </c>
      <c r="S14" s="14">
        <v>15.730549999999999</v>
      </c>
      <c r="T14" s="14">
        <v>14.638425</v>
      </c>
      <c r="U14" s="14">
        <v>15.32025</v>
      </c>
      <c r="V14" s="14">
        <v>15.024625</v>
      </c>
      <c r="W14" s="14">
        <v>15.39528228</v>
      </c>
      <c r="X14" s="14">
        <v>15.615968508</v>
      </c>
      <c r="Y14" s="14">
        <v>15.540354900000001</v>
      </c>
      <c r="Z14" s="14">
        <v>16.292094840000001</v>
      </c>
      <c r="AA14" s="14">
        <v>16.811718588000002</v>
      </c>
      <c r="AB14" s="14">
        <v>18.206174195999999</v>
      </c>
      <c r="AC14" s="14">
        <v>17.896685940000001</v>
      </c>
      <c r="AD14" s="14">
        <v>17.486965691999998</v>
      </c>
      <c r="AE14" s="14">
        <v>18.678319632000001</v>
      </c>
      <c r="AF14" s="14">
        <v>17.665448976</v>
      </c>
      <c r="AG14" s="14">
        <v>17.833381524</v>
      </c>
      <c r="AH14" s="14">
        <v>17.78678244</v>
      </c>
      <c r="AI14" s="14">
        <v>18.515662452000001</v>
      </c>
      <c r="AJ14" s="14">
        <v>17.133516036</v>
      </c>
      <c r="AK14" s="14">
        <v>16.542674819999998</v>
      </c>
      <c r="AL14" s="14">
        <v>16.342210836</v>
      </c>
      <c r="AM14" s="14">
        <v>14.969735928</v>
      </c>
      <c r="AN14" s="14">
        <v>13.635067824</v>
      </c>
      <c r="AO14" s="14">
        <v>12.746168316</v>
      </c>
      <c r="AP14" s="14">
        <v>11.123992656</v>
      </c>
      <c r="AQ14" s="14">
        <v>10.465450883999999</v>
      </c>
      <c r="AR14" s="14">
        <v>9.4613725080000002</v>
      </c>
      <c r="AS14" s="14">
        <v>8.6041252079999992</v>
      </c>
      <c r="AT14" s="14">
        <v>8.0827430039999992</v>
      </c>
      <c r="AU14" s="14">
        <v>7.5244332239999991</v>
      </c>
      <c r="AV14" s="14">
        <v>6.923041271999999</v>
      </c>
      <c r="AW14" s="14">
        <v>6.3761614560000002</v>
      </c>
      <c r="AX14" s="14">
        <v>5.541774084</v>
      </c>
      <c r="AY14" s="14">
        <v>5.3307593640000004</v>
      </c>
      <c r="AZ14" s="14">
        <v>4.5324203399999998</v>
      </c>
      <c r="BA14" s="14">
        <v>4.5368164800000006</v>
      </c>
      <c r="BB14" s="15">
        <v>4.2572750593905004</v>
      </c>
      <c r="BC14" s="18"/>
      <c r="BD14" s="19"/>
      <c r="BE14" s="19"/>
      <c r="BF14" s="19"/>
    </row>
    <row r="15" spans="1:58" ht="12" customHeight="1">
      <c r="A15" s="7" t="s">
        <v>29</v>
      </c>
      <c r="B15" s="14">
        <v>12.58155</v>
      </c>
      <c r="C15" s="14">
        <v>12.8202</v>
      </c>
      <c r="D15" s="14">
        <v>13.587325</v>
      </c>
      <c r="E15" s="14">
        <v>14.67525</v>
      </c>
      <c r="F15" s="14">
        <v>14.64845</v>
      </c>
      <c r="G15" s="14">
        <v>13.961824999999999</v>
      </c>
      <c r="H15" s="14">
        <v>15.002875</v>
      </c>
      <c r="I15" s="14">
        <v>13.161199999999999</v>
      </c>
      <c r="J15" s="14">
        <v>13.1455</v>
      </c>
      <c r="K15" s="14">
        <v>12.825850000000001</v>
      </c>
      <c r="L15" s="14">
        <v>11.935625</v>
      </c>
      <c r="M15" s="14">
        <v>13.375875000000001</v>
      </c>
      <c r="N15" s="14">
        <v>13.734075000000001</v>
      </c>
      <c r="O15" s="14">
        <v>12.31495</v>
      </c>
      <c r="P15" s="14">
        <v>13.033925</v>
      </c>
      <c r="Q15" s="14">
        <v>13.419225000000001</v>
      </c>
      <c r="R15" s="14">
        <v>15.037625</v>
      </c>
      <c r="S15" s="14">
        <v>15.411825</v>
      </c>
      <c r="T15" s="14">
        <v>15.664075</v>
      </c>
      <c r="U15" s="14">
        <v>16.011275000000001</v>
      </c>
      <c r="V15" s="14">
        <v>16.316600000000001</v>
      </c>
      <c r="W15" s="14">
        <v>16.411075</v>
      </c>
      <c r="X15" s="14">
        <v>17.135075000000001</v>
      </c>
      <c r="Y15" s="14">
        <v>18.237749999999998</v>
      </c>
      <c r="Z15" s="14">
        <v>19.242625</v>
      </c>
      <c r="AA15" s="14">
        <v>19.011199999999999</v>
      </c>
      <c r="AB15" s="14">
        <v>19.030875000000002</v>
      </c>
      <c r="AC15" s="14">
        <v>18.485885</v>
      </c>
      <c r="AD15" s="14">
        <v>18.238166</v>
      </c>
      <c r="AE15" s="14">
        <v>16.768134</v>
      </c>
      <c r="AF15" s="14">
        <v>15.958686</v>
      </c>
      <c r="AG15" s="14">
        <v>14.624725</v>
      </c>
      <c r="AH15" s="14">
        <v>14.030431999999999</v>
      </c>
      <c r="AI15" s="14">
        <v>13.322165</v>
      </c>
      <c r="AJ15" s="14">
        <v>12.435959</v>
      </c>
      <c r="AK15" s="14">
        <v>11.582317</v>
      </c>
      <c r="AL15" s="14">
        <v>10.534454</v>
      </c>
      <c r="AM15" s="14">
        <v>9.3126746893139334</v>
      </c>
      <c r="AN15" s="14">
        <v>8.8151779500000007</v>
      </c>
      <c r="AO15" s="14">
        <v>7.6323948627699991</v>
      </c>
      <c r="AP15" s="14">
        <v>8.0065650474075021</v>
      </c>
      <c r="AQ15" s="14">
        <v>8.047827226159999</v>
      </c>
      <c r="AR15" s="14">
        <v>8.1958040966615862</v>
      </c>
      <c r="AS15" s="14">
        <v>7.3674950280118994</v>
      </c>
      <c r="AT15" s="14">
        <v>6.8095562467888371</v>
      </c>
      <c r="AU15" s="14">
        <v>6.4496878462385947</v>
      </c>
      <c r="AV15" s="14">
        <v>5.5097632390679347</v>
      </c>
      <c r="AW15" s="14">
        <v>5.2730585504900693</v>
      </c>
      <c r="AX15" s="14">
        <v>5.1891969219243244</v>
      </c>
      <c r="AY15" s="14">
        <v>4.6212474381868178</v>
      </c>
      <c r="AZ15" s="14">
        <v>3.9120907084594152</v>
      </c>
      <c r="BA15" s="14">
        <v>3.184140621132475</v>
      </c>
      <c r="BB15" s="15">
        <v>3.158103882898013</v>
      </c>
      <c r="BC15" s="15"/>
      <c r="BD15" s="17"/>
      <c r="BE15" s="17"/>
      <c r="BF15" s="17"/>
    </row>
    <row r="16" spans="1:58" ht="12" customHeight="1">
      <c r="A16" s="7" t="s">
        <v>33</v>
      </c>
      <c r="B16" s="14">
        <v>27.916666666666671</v>
      </c>
      <c r="C16" s="14">
        <v>38.583333333333343</v>
      </c>
      <c r="D16" s="14">
        <v>51.444444444444443</v>
      </c>
      <c r="E16" s="14">
        <v>62.555555555555557</v>
      </c>
      <c r="F16" s="14">
        <v>74.166666666666671</v>
      </c>
      <c r="G16" s="14">
        <v>80.333333333333343</v>
      </c>
      <c r="H16" s="14">
        <v>85.833333333333343</v>
      </c>
      <c r="I16" s="14">
        <v>86.111111111111114</v>
      </c>
      <c r="J16" s="14">
        <v>78.833333333333343</v>
      </c>
      <c r="K16" s="14">
        <v>82.666666666666686</v>
      </c>
      <c r="L16" s="14">
        <v>79.944444444444443</v>
      </c>
      <c r="M16" s="14">
        <v>74.222222222222243</v>
      </c>
      <c r="N16" s="14">
        <v>63.472222222222229</v>
      </c>
      <c r="O16" s="14">
        <v>67.583333333333343</v>
      </c>
      <c r="P16" s="14">
        <v>68.416666666666671</v>
      </c>
      <c r="Q16" s="14">
        <v>71.638888888888886</v>
      </c>
      <c r="R16" s="14">
        <v>65.5</v>
      </c>
      <c r="S16" s="14">
        <v>65.611111111111114</v>
      </c>
      <c r="T16" s="14">
        <v>57.916666666666671</v>
      </c>
      <c r="U16" s="14">
        <v>63.305555555555557</v>
      </c>
      <c r="V16" s="14">
        <v>63.416666666666671</v>
      </c>
      <c r="W16" s="14">
        <v>71.700000000000017</v>
      </c>
      <c r="X16" s="14">
        <v>72.00555555555556</v>
      </c>
      <c r="Y16" s="14">
        <v>73.40000000000002</v>
      </c>
      <c r="Z16" s="14">
        <v>69.62777777777778</v>
      </c>
      <c r="AA16" s="14">
        <v>70.783333333333331</v>
      </c>
      <c r="AB16" s="14">
        <v>80.108333333333348</v>
      </c>
      <c r="AC16" s="14">
        <v>70.95</v>
      </c>
      <c r="AD16" s="14">
        <v>67.677777777777777</v>
      </c>
      <c r="AE16" s="14">
        <v>62.933333333333337</v>
      </c>
      <c r="AF16" s="14">
        <v>61.361111111111121</v>
      </c>
      <c r="AG16" s="14">
        <v>64.647222222222226</v>
      </c>
      <c r="AH16" s="14">
        <v>63.519444444444453</v>
      </c>
      <c r="AI16" s="14">
        <v>60.716666666666683</v>
      </c>
      <c r="AJ16" s="14">
        <v>71.61666666666666</v>
      </c>
      <c r="AK16" s="14">
        <v>65.333333333333343</v>
      </c>
      <c r="AL16" s="14">
        <v>64.502777777777794</v>
      </c>
      <c r="AM16" s="14">
        <v>62.002777777777787</v>
      </c>
      <c r="AN16" s="14">
        <v>70.908333333333331</v>
      </c>
      <c r="AO16" s="14">
        <v>65.5</v>
      </c>
      <c r="AP16" s="14">
        <v>75.266666666666666</v>
      </c>
      <c r="AQ16" s="14">
        <v>69.497222222222234</v>
      </c>
      <c r="AR16" s="14">
        <v>68.4027777777778</v>
      </c>
      <c r="AS16" s="14">
        <v>72.405555555555566</v>
      </c>
      <c r="AT16" s="14">
        <v>60.386111111111127</v>
      </c>
      <c r="AU16" s="14">
        <v>45.872222222222227</v>
      </c>
      <c r="AV16" s="14">
        <v>44.286111111111111</v>
      </c>
      <c r="AW16" s="14">
        <v>37.936111111111117</v>
      </c>
      <c r="AX16" s="14">
        <v>32.475000000000009</v>
      </c>
      <c r="AY16" s="14">
        <v>27.727777777777781</v>
      </c>
      <c r="AZ16" s="14">
        <v>20.074999999999999</v>
      </c>
      <c r="BA16" s="14">
        <v>18.044444444444441</v>
      </c>
      <c r="BB16" s="15">
        <v>15.072222222222219</v>
      </c>
      <c r="BC16" s="15"/>
      <c r="BD16" s="17"/>
      <c r="BE16" s="17"/>
      <c r="BF16" s="17"/>
    </row>
    <row r="17" spans="1:58" ht="12" customHeight="1">
      <c r="A17" s="7" t="s">
        <v>35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2.6349882500000001</v>
      </c>
      <c r="J17" s="14">
        <v>14.0942394125</v>
      </c>
      <c r="K17" s="14">
        <v>20.5147020625</v>
      </c>
      <c r="L17" s="14">
        <v>24.900154622500001</v>
      </c>
      <c r="M17" s="14">
        <v>24.763988585</v>
      </c>
      <c r="N17" s="14">
        <v>23.7803367225</v>
      </c>
      <c r="O17" s="14">
        <v>23.435477710000001</v>
      </c>
      <c r="P17" s="14">
        <v>25.7678755375</v>
      </c>
      <c r="Q17" s="14">
        <v>25.989261594999999</v>
      </c>
      <c r="R17" s="14">
        <v>25.8940302275</v>
      </c>
      <c r="S17" s="14">
        <v>27.939754355000002</v>
      </c>
      <c r="T17" s="14">
        <v>28.117098224999999</v>
      </c>
      <c r="U17" s="14">
        <v>28.522198017499999</v>
      </c>
      <c r="V17" s="14">
        <v>25.2883551175</v>
      </c>
      <c r="W17" s="14">
        <v>24.839309409999998</v>
      </c>
      <c r="X17" s="14">
        <v>25.639906557500002</v>
      </c>
      <c r="Y17" s="14">
        <v>24.617819140000002</v>
      </c>
      <c r="Z17" s="14">
        <v>26.640295940000009</v>
      </c>
      <c r="AA17" s="14">
        <v>27.604997999999998</v>
      </c>
      <c r="AB17" s="14">
        <v>37.117458427499997</v>
      </c>
      <c r="AC17" s="14">
        <v>42.622637577500008</v>
      </c>
      <c r="AD17" s="14">
        <v>43.86310477</v>
      </c>
      <c r="AE17" s="14">
        <v>48.107261060000013</v>
      </c>
      <c r="AF17" s="14">
        <v>49.422477397500003</v>
      </c>
      <c r="AG17" s="14">
        <v>53.631215332500012</v>
      </c>
      <c r="AH17" s="14">
        <v>65.101939795000007</v>
      </c>
      <c r="AI17" s="14">
        <v>72.412740450000015</v>
      </c>
      <c r="AJ17" s="14">
        <v>78.585029467500007</v>
      </c>
      <c r="AK17" s="14">
        <v>85.198778515000001</v>
      </c>
      <c r="AL17" s="14">
        <v>88.003283780000004</v>
      </c>
      <c r="AM17" s="14">
        <v>89.632402062500006</v>
      </c>
      <c r="AN17" s="14">
        <v>99.328819387500005</v>
      </c>
      <c r="AO17" s="14">
        <v>103.4642254675</v>
      </c>
      <c r="AP17" s="14">
        <v>106.19537332658</v>
      </c>
      <c r="AQ17" s="14">
        <v>100.506885451055</v>
      </c>
      <c r="AR17" s="14">
        <v>113.86253878059</v>
      </c>
      <c r="AS17" s="14">
        <v>107.9304034864375</v>
      </c>
      <c r="AT17" s="14">
        <v>107.49113213331751</v>
      </c>
      <c r="AU17" s="14">
        <v>116.13087801407001</v>
      </c>
      <c r="AV17" s="14">
        <v>115.89093264525501</v>
      </c>
      <c r="AW17" s="14">
        <v>123.7411672601025</v>
      </c>
      <c r="AX17" s="14">
        <v>121.28686368075751</v>
      </c>
      <c r="AY17" s="14">
        <v>114.25983415256</v>
      </c>
      <c r="AZ17" s="14">
        <v>111.489224709845</v>
      </c>
      <c r="BA17" s="14">
        <v>114.31448065569251</v>
      </c>
      <c r="BB17" s="15">
        <v>122.848281852</v>
      </c>
      <c r="BC17" s="15"/>
      <c r="BD17" s="17"/>
      <c r="BE17" s="17"/>
      <c r="BF17" s="17"/>
    </row>
    <row r="18" spans="1:58" ht="12" customHeight="1">
      <c r="A18" s="7" t="s">
        <v>36</v>
      </c>
      <c r="B18" s="14">
        <v>5.1193249999999999</v>
      </c>
      <c r="C18" s="14">
        <v>5.2790249999999999</v>
      </c>
      <c r="D18" s="14">
        <v>5.5840750000000003</v>
      </c>
      <c r="E18" s="14">
        <v>5.6647750000000006</v>
      </c>
      <c r="F18" s="14">
        <v>5.4835250000000002</v>
      </c>
      <c r="G18" s="14">
        <v>5.6437749999999998</v>
      </c>
      <c r="H18" s="14">
        <v>6.143250000000001</v>
      </c>
      <c r="I18" s="14">
        <v>6.4661</v>
      </c>
      <c r="J18" s="14">
        <v>6.9335250000000004</v>
      </c>
      <c r="K18" s="14">
        <v>6.2207999999999988</v>
      </c>
      <c r="L18" s="14">
        <v>5.283525</v>
      </c>
      <c r="M18" s="14">
        <v>4.6959</v>
      </c>
      <c r="N18" s="14">
        <v>4.3277999999999999</v>
      </c>
      <c r="O18" s="14">
        <v>4.2311249999999996</v>
      </c>
      <c r="P18" s="14">
        <v>4.6474500000000001</v>
      </c>
      <c r="Q18" s="14">
        <v>4.8061999999999996</v>
      </c>
      <c r="R18" s="14">
        <v>4.3634250000000003</v>
      </c>
      <c r="S18" s="14">
        <v>4.3837000000000002</v>
      </c>
      <c r="T18" s="14">
        <v>4.3505000000000003</v>
      </c>
      <c r="U18" s="14">
        <v>4.0283749999999996</v>
      </c>
      <c r="V18" s="14">
        <v>2.7655249999999998</v>
      </c>
      <c r="W18" s="14">
        <v>3.0914999999999999</v>
      </c>
      <c r="X18" s="14">
        <v>2.9770500000000011</v>
      </c>
      <c r="Y18" s="14">
        <v>3.8041</v>
      </c>
      <c r="Z18" s="14">
        <v>3.6045250000000002</v>
      </c>
      <c r="AA18" s="14">
        <v>3.6858</v>
      </c>
      <c r="AB18" s="14">
        <v>3.6520250000000001</v>
      </c>
      <c r="AC18" s="14">
        <v>3.7263999999999999</v>
      </c>
      <c r="AD18" s="14">
        <v>3.7781250000000002</v>
      </c>
      <c r="AE18" s="14">
        <v>3.60785</v>
      </c>
      <c r="AF18" s="14">
        <v>3.85345</v>
      </c>
      <c r="AG18" s="14">
        <v>4.0612250000000003</v>
      </c>
      <c r="AH18" s="14">
        <v>4.150925</v>
      </c>
      <c r="AI18" s="14">
        <v>4.1999250000000004</v>
      </c>
      <c r="AJ18" s="14">
        <v>4.5654500000000002</v>
      </c>
      <c r="AK18" s="14">
        <v>4.5175000000000001</v>
      </c>
      <c r="AL18" s="14">
        <v>4.5128500000000003</v>
      </c>
      <c r="AM18" s="14">
        <v>4.5318611100000004</v>
      </c>
      <c r="AN18" s="14">
        <v>4.2913055555555557</v>
      </c>
      <c r="AO18" s="14">
        <v>4.2797222222222224</v>
      </c>
      <c r="AP18" s="14">
        <v>4.2949166666666656</v>
      </c>
      <c r="AQ18" s="14">
        <v>4.4773611111111116</v>
      </c>
      <c r="AR18" s="14">
        <v>4.5435833333333342</v>
      </c>
      <c r="AS18" s="14">
        <v>4.446305555555556</v>
      </c>
      <c r="AT18" s="14">
        <v>4.3337222222222227</v>
      </c>
      <c r="AU18" s="14">
        <v>4.2832500000000007</v>
      </c>
      <c r="AV18" s="14">
        <v>4.1318055555555562</v>
      </c>
      <c r="AW18" s="14">
        <v>4.04</v>
      </c>
      <c r="AX18" s="14">
        <v>3.9813055555555561</v>
      </c>
      <c r="AY18" s="14">
        <v>3.9851944444444451</v>
      </c>
      <c r="AZ18" s="14">
        <v>3.9287777777777779</v>
      </c>
      <c r="BA18" s="14">
        <v>3.8842777777777782</v>
      </c>
      <c r="BB18" s="15">
        <v>4.0011854570519896</v>
      </c>
      <c r="BC18" s="15"/>
      <c r="BD18" s="17"/>
      <c r="BE18" s="17"/>
      <c r="BF18" s="17"/>
    </row>
    <row r="19" spans="1:58" ht="12" customHeight="1">
      <c r="A19" s="7" t="s">
        <v>38</v>
      </c>
      <c r="B19" s="14">
        <v>21.74285605</v>
      </c>
      <c r="C19" s="14">
        <v>23.236145674999999</v>
      </c>
      <c r="D19" s="14">
        <v>23.76869795</v>
      </c>
      <c r="E19" s="14">
        <v>25.163677400000001</v>
      </c>
      <c r="F19" s="14">
        <v>25.971591350000001</v>
      </c>
      <c r="G19" s="14">
        <v>28.212224675000002</v>
      </c>
      <c r="H19" s="14">
        <v>30.7734144</v>
      </c>
      <c r="I19" s="14">
        <v>32.589590049999998</v>
      </c>
      <c r="J19" s="14">
        <v>32.812302199999998</v>
      </c>
      <c r="K19" s="14">
        <v>31.352559175</v>
      </c>
      <c r="L19" s="14">
        <v>32.373400850000003</v>
      </c>
      <c r="M19" s="14">
        <v>34.074958950000003</v>
      </c>
      <c r="N19" s="14">
        <v>34.452358200000013</v>
      </c>
      <c r="O19" s="14">
        <v>34.188644650000001</v>
      </c>
      <c r="P19" s="14">
        <v>33.944499950000001</v>
      </c>
      <c r="Q19" s="14">
        <v>32.445153300000001</v>
      </c>
      <c r="R19" s="14">
        <v>32.834200675000012</v>
      </c>
      <c r="S19" s="14">
        <v>31.205792800000001</v>
      </c>
      <c r="T19" s="14">
        <v>30.55908890000001</v>
      </c>
      <c r="U19" s="14">
        <v>27.394526299999999</v>
      </c>
      <c r="V19" s="14">
        <v>26.645275000000002</v>
      </c>
      <c r="W19" s="14">
        <v>23.32685</v>
      </c>
      <c r="X19" s="14">
        <v>20.482324999999999</v>
      </c>
      <c r="Y19" s="14">
        <v>19.492025000000002</v>
      </c>
      <c r="Z19" s="14">
        <v>17.239850000000001</v>
      </c>
      <c r="AA19" s="14">
        <v>16.8003</v>
      </c>
      <c r="AB19" s="14">
        <v>16.007549999999998</v>
      </c>
      <c r="AC19" s="14">
        <v>13.84895</v>
      </c>
      <c r="AD19" s="14">
        <v>12.966900000000001</v>
      </c>
      <c r="AE19" s="14">
        <v>13.0167</v>
      </c>
      <c r="AF19" s="14">
        <v>12.755925</v>
      </c>
      <c r="AG19" s="14">
        <v>12.5374</v>
      </c>
      <c r="AH19" s="14">
        <v>12.326599999999999</v>
      </c>
      <c r="AI19" s="14">
        <v>12.128375</v>
      </c>
      <c r="AJ19" s="14">
        <v>12.068975</v>
      </c>
      <c r="AK19" s="14">
        <v>11.282624999999999</v>
      </c>
      <c r="AL19" s="14">
        <v>11.116400000000001</v>
      </c>
      <c r="AM19" s="14">
        <v>10.737674999999999</v>
      </c>
      <c r="AN19" s="14">
        <v>10.458349999999999</v>
      </c>
      <c r="AO19" s="14">
        <v>10.3954</v>
      </c>
      <c r="AP19" s="14">
        <v>10.02345</v>
      </c>
      <c r="AQ19" s="14">
        <v>10.079499999999999</v>
      </c>
      <c r="AR19" s="14">
        <v>10.097975</v>
      </c>
      <c r="AS19" s="14">
        <v>10.001899999999999</v>
      </c>
      <c r="AT19" s="14">
        <v>10.1943</v>
      </c>
      <c r="AU19" s="14">
        <v>10.217224999999999</v>
      </c>
      <c r="AV19" s="14">
        <v>9.0527750000000005</v>
      </c>
      <c r="AW19" s="14">
        <v>10.011401027777779</v>
      </c>
      <c r="AX19" s="14">
        <v>9.9576495555555553</v>
      </c>
      <c r="AY19" s="14">
        <v>9.6225866388888868</v>
      </c>
      <c r="AZ19" s="14">
        <v>8.5963213888888905</v>
      </c>
      <c r="BA19" s="14">
        <v>8.6356865555555586</v>
      </c>
      <c r="BB19" s="15">
        <v>8.8304324977262567</v>
      </c>
      <c r="BC19" s="15"/>
      <c r="BD19" s="17"/>
      <c r="BE19" s="17"/>
      <c r="BF19" s="17"/>
    </row>
    <row r="20" spans="1:58" ht="12" customHeight="1">
      <c r="A20" s="7" t="s">
        <v>45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40.582104228121921</v>
      </c>
      <c r="R20" s="14">
        <v>37.572517207472963</v>
      </c>
      <c r="S20" s="14">
        <v>33.692232055063911</v>
      </c>
      <c r="T20" s="14">
        <v>30.66371681415929</v>
      </c>
      <c r="U20" s="14">
        <v>29.149459193706971</v>
      </c>
      <c r="V20" s="14">
        <v>26.594149459193709</v>
      </c>
      <c r="W20" s="14">
        <v>23.092428711897739</v>
      </c>
      <c r="X20" s="14">
        <v>19.87463126843658</v>
      </c>
      <c r="Y20" s="14">
        <v>18.171091445427731</v>
      </c>
      <c r="Z20" s="14">
        <v>17.22468043264503</v>
      </c>
      <c r="AA20" s="14">
        <v>16.068166175024579</v>
      </c>
      <c r="AB20" s="14">
        <v>16.244198623402159</v>
      </c>
      <c r="AC20" s="14">
        <v>16.48553343166175</v>
      </c>
      <c r="AD20" s="14">
        <v>15.863741396263521</v>
      </c>
      <c r="AE20" s="14">
        <v>15.99008726647001</v>
      </c>
      <c r="AF20" s="14">
        <v>15.788028515240899</v>
      </c>
      <c r="AG20" s="14">
        <v>16.156182399213371</v>
      </c>
      <c r="AH20" s="14">
        <v>17.67895771878073</v>
      </c>
      <c r="AI20" s="14">
        <v>18.296964110127821</v>
      </c>
      <c r="AJ20" s="14">
        <v>19.366408554572271</v>
      </c>
      <c r="AK20" s="14">
        <v>19.673992133726649</v>
      </c>
      <c r="AL20" s="14">
        <v>19.963593903638149</v>
      </c>
      <c r="AM20" s="14">
        <v>19.973058013765979</v>
      </c>
      <c r="AN20" s="14">
        <v>20.294837758112092</v>
      </c>
      <c r="AO20" s="14">
        <v>20.337426253687308</v>
      </c>
      <c r="AP20" s="14">
        <v>19.42792527040314</v>
      </c>
      <c r="AQ20" s="14">
        <v>19.544333824975421</v>
      </c>
      <c r="AR20" s="14">
        <v>19.392908062930179</v>
      </c>
      <c r="AS20" s="14">
        <v>20.158554572271381</v>
      </c>
      <c r="AT20" s="14">
        <v>20.219124877089481</v>
      </c>
      <c r="AU20" s="14">
        <v>18.833579154375609</v>
      </c>
      <c r="AV20" s="14">
        <v>19.022861356932161</v>
      </c>
      <c r="AW20" s="14">
        <v>19.401425762045228</v>
      </c>
      <c r="AX20" s="14">
        <v>19.68534906588004</v>
      </c>
      <c r="AY20" s="14">
        <v>19.401425762045228</v>
      </c>
      <c r="AZ20" s="14">
        <v>19.117502458210421</v>
      </c>
      <c r="BA20" s="14">
        <v>18.73893805309735</v>
      </c>
      <c r="BB20" s="15">
        <v>17.508603736479841</v>
      </c>
      <c r="BC20" s="15"/>
      <c r="BD20" s="17"/>
      <c r="BE20" s="17"/>
      <c r="BF20" s="17"/>
    </row>
    <row r="21" spans="1:58" ht="12" customHeight="1">
      <c r="A21" s="7" t="s">
        <v>46</v>
      </c>
      <c r="B21" s="14">
        <v>10.949645</v>
      </c>
      <c r="C21" s="14">
        <v>18.196297999999999</v>
      </c>
      <c r="D21" s="14">
        <v>26.255888000000009</v>
      </c>
      <c r="E21" s="14">
        <v>28.507456000000001</v>
      </c>
      <c r="F21" s="14">
        <v>34.380606000000007</v>
      </c>
      <c r="G21" s="14">
        <v>35.800629000000001</v>
      </c>
      <c r="H21" s="14">
        <v>37.912637000000011</v>
      </c>
      <c r="I21" s="14">
        <v>39.612943000000008</v>
      </c>
      <c r="J21" s="14">
        <v>37.933571000000008</v>
      </c>
      <c r="K21" s="14">
        <v>38.304568000000003</v>
      </c>
      <c r="L21" s="14">
        <v>36.414693000000007</v>
      </c>
      <c r="M21" s="14">
        <v>36.333283000000009</v>
      </c>
      <c r="N21" s="14">
        <v>36.928739</v>
      </c>
      <c r="O21" s="14">
        <v>38.077782999999997</v>
      </c>
      <c r="P21" s="14">
        <v>37.224141000000003</v>
      </c>
      <c r="Q21" s="14">
        <v>41.531893000000011</v>
      </c>
      <c r="R21" s="14">
        <v>43.664835000000011</v>
      </c>
      <c r="S21" s="14">
        <v>45.714041000000002</v>
      </c>
      <c r="T21" s="14">
        <v>44.023038999999997</v>
      </c>
      <c r="U21" s="14">
        <v>43.111247000000013</v>
      </c>
      <c r="V21" s="14">
        <v>47.603916000000012</v>
      </c>
      <c r="W21" s="14">
        <v>53.002562000000012</v>
      </c>
      <c r="X21" s="14">
        <v>53.899234999999997</v>
      </c>
      <c r="Y21" s="14">
        <v>63.369544000000019</v>
      </c>
      <c r="Z21" s="14">
        <v>67.654036000000019</v>
      </c>
      <c r="AA21" s="14">
        <v>74.045339999999996</v>
      </c>
      <c r="AB21" s="14">
        <v>88.060770000000005</v>
      </c>
      <c r="AC21" s="14">
        <v>89.85087</v>
      </c>
      <c r="AD21" s="14">
        <v>94.39730999999999</v>
      </c>
      <c r="AE21" s="14">
        <v>103.7367</v>
      </c>
      <c r="AF21" s="14">
        <v>113.45904</v>
      </c>
      <c r="AG21" s="14">
        <v>110.81367</v>
      </c>
      <c r="AH21" s="14">
        <v>108.48645</v>
      </c>
      <c r="AI21" s="14">
        <v>107.80610665456361</v>
      </c>
      <c r="AJ21" s="14">
        <v>100.9131410746357</v>
      </c>
      <c r="AK21" s="14">
        <v>92.339023979381352</v>
      </c>
      <c r="AL21" s="14">
        <v>83.74842000000001</v>
      </c>
      <c r="AM21" s="14">
        <v>75.492836389277272</v>
      </c>
      <c r="AN21" s="14">
        <v>72.77056495989352</v>
      </c>
      <c r="AO21" s="14">
        <v>61.205748118099983</v>
      </c>
      <c r="AP21" s="14">
        <v>57.900932606947237</v>
      </c>
      <c r="AQ21" s="14">
        <v>46.082528392771017</v>
      </c>
      <c r="AR21" s="14">
        <v>39.192384971012991</v>
      </c>
      <c r="AS21" s="14">
        <v>36.980379751873883</v>
      </c>
      <c r="AT21" s="14">
        <v>37.431513475534913</v>
      </c>
      <c r="AU21" s="14">
        <v>40.661183115108251</v>
      </c>
      <c r="AV21" s="14">
        <v>41.738189092449318</v>
      </c>
      <c r="AW21" s="14">
        <v>41.884648208437497</v>
      </c>
      <c r="AX21" s="14">
        <v>40.638987899999997</v>
      </c>
      <c r="AY21" s="14">
        <v>39.2909121</v>
      </c>
      <c r="AZ21" s="14">
        <v>39.571405200000001</v>
      </c>
      <c r="BA21" s="14">
        <v>32.785370100000009</v>
      </c>
      <c r="BB21" s="15">
        <v>38.155325400000002</v>
      </c>
      <c r="BC21" s="15"/>
      <c r="BD21" s="17"/>
      <c r="BE21" s="17"/>
      <c r="BF21" s="17"/>
    </row>
    <row r="22" spans="1:58" ht="12" customHeight="1">
      <c r="A22" s="7" t="s">
        <v>47</v>
      </c>
      <c r="B22" s="14">
        <v>14.607863084000011</v>
      </c>
      <c r="C22" s="14">
        <v>15.268534639</v>
      </c>
      <c r="D22" s="14">
        <v>16.0236959</v>
      </c>
      <c r="E22" s="14">
        <v>17.278402494000009</v>
      </c>
      <c r="F22" s="14">
        <v>17.660129668</v>
      </c>
      <c r="G22" s="14">
        <v>17.555446193000002</v>
      </c>
      <c r="H22" s="14">
        <v>18.068042906999999</v>
      </c>
      <c r="I22" s="14">
        <v>19.499021170999999</v>
      </c>
      <c r="J22" s="14">
        <v>20.673523254999999</v>
      </c>
      <c r="K22" s="14">
        <v>19.998530041999999</v>
      </c>
      <c r="L22" s="14">
        <v>19.221167069</v>
      </c>
      <c r="M22" s="14">
        <v>18.377957133999999</v>
      </c>
      <c r="N22" s="14">
        <v>18.922705648000001</v>
      </c>
      <c r="O22" s="14">
        <v>18.686331393</v>
      </c>
      <c r="P22" s="14">
        <v>18.829091524999999</v>
      </c>
      <c r="Q22" s="14">
        <v>19.043295860091451</v>
      </c>
      <c r="R22" s="14">
        <v>17.48987578848083</v>
      </c>
      <c r="S22" s="14">
        <v>17.726871439480831</v>
      </c>
      <c r="T22" s="14">
        <v>17.083640412351031</v>
      </c>
      <c r="U22" s="14">
        <v>17.57673640622124</v>
      </c>
      <c r="V22" s="14">
        <v>16.27073179744346</v>
      </c>
      <c r="W22" s="14">
        <v>16.418097188790561</v>
      </c>
      <c r="X22" s="14">
        <v>15.97243284390364</v>
      </c>
      <c r="Y22" s="14">
        <v>16.524134253441499</v>
      </c>
      <c r="Z22" s="14">
        <v>15.398125631514249</v>
      </c>
      <c r="AA22" s="14">
        <v>15.946629451081609</v>
      </c>
      <c r="AB22" s="14">
        <v>14.81846889552606</v>
      </c>
      <c r="AC22" s="14">
        <v>13.46685180555555</v>
      </c>
      <c r="AD22" s="14">
        <v>12.33877583333334</v>
      </c>
      <c r="AE22" s="14">
        <v>11.626385611111109</v>
      </c>
      <c r="AF22" s="14">
        <v>11.1613693568972</v>
      </c>
      <c r="AG22" s="14">
        <v>10.850490306129259</v>
      </c>
      <c r="AH22" s="14">
        <v>10.81401761207281</v>
      </c>
      <c r="AI22" s="14">
        <v>10.375276306542389</v>
      </c>
      <c r="AJ22" s="14">
        <v>10.848750817035899</v>
      </c>
      <c r="AK22" s="14">
        <v>10.197140494938351</v>
      </c>
      <c r="AL22" s="14">
        <v>10.80475369391149</v>
      </c>
      <c r="AM22" s="14">
        <v>10.001007656928801</v>
      </c>
      <c r="AN22" s="14">
        <v>9.4451601506322742</v>
      </c>
      <c r="AO22" s="14">
        <v>9.2513183180527356</v>
      </c>
      <c r="AP22" s="14">
        <v>9.3486214930833036</v>
      </c>
      <c r="AQ22" s="14">
        <v>9.2497266777221512</v>
      </c>
      <c r="AR22" s="14">
        <v>8.3708891469267126</v>
      </c>
      <c r="AS22" s="14">
        <v>7.1568505095859312</v>
      </c>
      <c r="AT22" s="14">
        <v>6.3319491030414241</v>
      </c>
      <c r="AU22" s="14">
        <v>6.0767328746898936</v>
      </c>
      <c r="AV22" s="14">
        <v>8.6784651310792</v>
      </c>
      <c r="AW22" s="14">
        <v>8.9847756290495244</v>
      </c>
      <c r="AX22" s="14">
        <v>8.446670881970773</v>
      </c>
      <c r="AY22" s="14">
        <v>7.4053369901372292</v>
      </c>
      <c r="AZ22" s="14">
        <v>6.2834748117948536</v>
      </c>
      <c r="BA22" s="14">
        <v>5.3756014853926084</v>
      </c>
      <c r="BB22" s="15">
        <v>5.0820999783559904</v>
      </c>
      <c r="BC22" s="15"/>
      <c r="BD22" s="17"/>
      <c r="BE22" s="17"/>
      <c r="BF22" s="17"/>
    </row>
    <row r="23" spans="1:58" ht="12" customHeight="1">
      <c r="A23" s="7" t="s">
        <v>48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13.739355</v>
      </c>
      <c r="R23" s="14">
        <v>13.2804</v>
      </c>
      <c r="S23" s="14">
        <v>12.206250000000001</v>
      </c>
      <c r="T23" s="14">
        <v>11.62035</v>
      </c>
      <c r="U23" s="14">
        <v>10.83915</v>
      </c>
      <c r="V23" s="14">
        <v>9.667349999999999</v>
      </c>
      <c r="W23" s="14">
        <v>8.3978999999999981</v>
      </c>
      <c r="X23" s="14">
        <v>7.7143499999999987</v>
      </c>
      <c r="Y23" s="14">
        <v>6.6402000000000001</v>
      </c>
      <c r="Z23" s="14">
        <v>6.2495999999999992</v>
      </c>
      <c r="AA23" s="14">
        <v>6.4448999999999996</v>
      </c>
      <c r="AB23" s="14">
        <v>5.7388905000000001</v>
      </c>
      <c r="AC23" s="14">
        <v>5.4654704999999986</v>
      </c>
      <c r="AD23" s="14">
        <v>5.1002594999999999</v>
      </c>
      <c r="AE23" s="14">
        <v>5.4654704999999986</v>
      </c>
      <c r="AF23" s="14">
        <v>5.1529904999999996</v>
      </c>
      <c r="AG23" s="14">
        <v>5.0514344999999992</v>
      </c>
      <c r="AH23" s="14">
        <v>4.6852469999999986</v>
      </c>
      <c r="AI23" s="14">
        <v>4.6705994999999998</v>
      </c>
      <c r="AJ23" s="14">
        <v>4.5504899999999999</v>
      </c>
      <c r="AK23" s="14">
        <v>5.5973956499999993</v>
      </c>
      <c r="AL23" s="14">
        <v>6.6044600999999989</v>
      </c>
      <c r="AM23" s="14">
        <v>10.577545649999999</v>
      </c>
      <c r="AN23" s="14">
        <v>15.95259225</v>
      </c>
      <c r="AO23" s="14">
        <v>15.93911655</v>
      </c>
      <c r="AP23" s="14">
        <v>16.28089155</v>
      </c>
      <c r="AQ23" s="14">
        <v>15.9769071</v>
      </c>
      <c r="AR23" s="14">
        <v>16.83691065</v>
      </c>
      <c r="AS23" s="14">
        <v>17.47456515</v>
      </c>
      <c r="AT23" s="14">
        <v>18.3840775</v>
      </c>
      <c r="AU23" s="14">
        <v>18.784052500000001</v>
      </c>
      <c r="AV23" s="14">
        <v>18.277539999999998</v>
      </c>
      <c r="AW23" s="14">
        <v>17.758627499999999</v>
      </c>
      <c r="AX23" s="14">
        <v>18.758467499999998</v>
      </c>
      <c r="AY23" s="14">
        <v>23.938213950000002</v>
      </c>
      <c r="AZ23" s="14">
        <v>25.864848500000001</v>
      </c>
      <c r="BA23" s="14">
        <v>31.808315749999998</v>
      </c>
      <c r="BB23" s="15">
        <v>34.136780000000002</v>
      </c>
      <c r="BC23" s="15"/>
      <c r="BD23" s="17"/>
      <c r="BE23" s="17"/>
      <c r="BF23" s="17"/>
    </row>
    <row r="24" spans="1:58" ht="12" customHeight="1">
      <c r="A24" s="7" t="s">
        <v>50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3.8678775757362431</v>
      </c>
      <c r="R24" s="14">
        <v>4.1287608139823817</v>
      </c>
      <c r="S24" s="14">
        <v>4.4740057515526814</v>
      </c>
      <c r="T24" s="14">
        <v>5.0574484283911953</v>
      </c>
      <c r="U24" s="14">
        <v>4.7568655669336861</v>
      </c>
      <c r="V24" s="14">
        <v>5.042915530608461</v>
      </c>
      <c r="W24" s="14">
        <v>5.5899196247136826</v>
      </c>
      <c r="X24" s="14">
        <v>5.7511993440098692</v>
      </c>
      <c r="Y24" s="14">
        <v>4.7394260895944047</v>
      </c>
      <c r="Z24" s="14">
        <v>3.1815703394697001</v>
      </c>
      <c r="AA24" s="14">
        <v>4.1938398391753049</v>
      </c>
      <c r="AB24" s="14">
        <v>4.6250061041244956</v>
      </c>
      <c r="AC24" s="14">
        <v>5.7522627267744593</v>
      </c>
      <c r="AD24" s="14">
        <v>5.6343690242735534</v>
      </c>
      <c r="AE24" s="14">
        <v>7.0508657588920611</v>
      </c>
      <c r="AF24" s="14">
        <v>8.182305020416079</v>
      </c>
      <c r="AG24" s="14">
        <v>8.2304408135598663</v>
      </c>
      <c r="AH24" s="14">
        <v>10.002249175920131</v>
      </c>
      <c r="AI24" s="14">
        <v>11.7659049370852</v>
      </c>
      <c r="AJ24" s="14">
        <v>16.401920278750001</v>
      </c>
      <c r="AK24" s="14">
        <v>18.983254070000001</v>
      </c>
      <c r="AL24" s="14">
        <v>19.851454150624999</v>
      </c>
      <c r="AM24" s="14">
        <v>22.50968299312499</v>
      </c>
      <c r="AN24" s="14">
        <v>25.119085308125001</v>
      </c>
      <c r="AO24" s="14">
        <v>26.013708540499991</v>
      </c>
      <c r="AP24" s="14">
        <v>27.246852617499989</v>
      </c>
      <c r="AQ24" s="14">
        <v>28.67376874999999</v>
      </c>
      <c r="AR24" s="14">
        <v>29.019424641099999</v>
      </c>
      <c r="AS24" s="14">
        <v>30.445564966749998</v>
      </c>
      <c r="AT24" s="14">
        <v>32.773604249999998</v>
      </c>
      <c r="AU24" s="14">
        <v>27.14323370000001</v>
      </c>
      <c r="AV24" s="14">
        <v>30.929229899999999</v>
      </c>
      <c r="AW24" s="14">
        <v>36.378152249999999</v>
      </c>
      <c r="AX24" s="14">
        <v>39.178377225000013</v>
      </c>
      <c r="AY24" s="14">
        <v>33.495978174999998</v>
      </c>
      <c r="AZ24" s="14">
        <v>30.614209049999999</v>
      </c>
      <c r="BA24" s="14">
        <v>26.695502000000001</v>
      </c>
      <c r="BB24" s="15">
        <v>25.961359680753819</v>
      </c>
      <c r="BC24" s="15"/>
      <c r="BD24" s="17"/>
      <c r="BE24" s="17"/>
      <c r="BF24" s="17"/>
    </row>
    <row r="25" spans="1:58" ht="12" customHeight="1">
      <c r="A25" s="7" t="s">
        <v>51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424.8812241887905</v>
      </c>
      <c r="R25" s="14">
        <v>462.5671091445426</v>
      </c>
      <c r="S25" s="14">
        <v>500.54727138643062</v>
      </c>
      <c r="T25" s="14">
        <v>542.38982300884948</v>
      </c>
      <c r="U25" s="14">
        <v>566.29985250737445</v>
      </c>
      <c r="V25" s="14">
        <v>599.58997050147491</v>
      </c>
      <c r="W25" s="14">
        <v>591.31342182890853</v>
      </c>
      <c r="X25" s="14">
        <v>592.23303834808257</v>
      </c>
      <c r="Y25" s="14">
        <v>568.59889380530967</v>
      </c>
      <c r="Z25" s="14">
        <v>558.48311209439521</v>
      </c>
      <c r="AA25" s="14">
        <v>541.19432153392324</v>
      </c>
      <c r="AB25" s="14">
        <v>552.32168141592922</v>
      </c>
      <c r="AC25" s="14">
        <v>523.53768436578162</v>
      </c>
      <c r="AD25" s="14">
        <v>541.28628318584072</v>
      </c>
      <c r="AE25" s="14">
        <v>544.41297935103239</v>
      </c>
      <c r="AF25" s="14">
        <v>537.05604719764017</v>
      </c>
      <c r="AG25" s="14">
        <v>534.75700589970506</v>
      </c>
      <c r="AH25" s="14">
        <v>547.53967551622418</v>
      </c>
      <c r="AI25" s="14">
        <v>570.62205014749259</v>
      </c>
      <c r="AJ25" s="14">
        <v>582.57706489675525</v>
      </c>
      <c r="AK25" s="14">
        <v>589.47418879056045</v>
      </c>
      <c r="AL25" s="14">
        <v>604.78120575221237</v>
      </c>
      <c r="AM25" s="14">
        <v>601.61312684365782</v>
      </c>
      <c r="AN25" s="14">
        <v>611.4530235988201</v>
      </c>
      <c r="AO25" s="14">
        <v>536.18976843657811</v>
      </c>
      <c r="AP25" s="14">
        <v>598.38674424778753</v>
      </c>
      <c r="AQ25" s="14">
        <v>616.82772234513277</v>
      </c>
      <c r="AR25" s="14">
        <v>601.85498598820061</v>
      </c>
      <c r="AS25" s="14">
        <v>614.49621858407079</v>
      </c>
      <c r="AT25" s="14">
        <v>591.15515582595867</v>
      </c>
      <c r="AU25" s="14">
        <v>584.43956423303825</v>
      </c>
      <c r="AV25" s="14">
        <v>589.2753676991149</v>
      </c>
      <c r="AW25" s="14">
        <v>635.56086261061932</v>
      </c>
      <c r="AX25" s="14">
        <v>669.10586151917403</v>
      </c>
      <c r="AY25" s="14">
        <v>679.02686845132757</v>
      </c>
      <c r="AZ25" s="14">
        <v>638.44665603244835</v>
      </c>
      <c r="BA25" s="14">
        <v>702.11685750737456</v>
      </c>
      <c r="BB25" s="15">
        <v>618.36819036873169</v>
      </c>
      <c r="BC25" s="15"/>
      <c r="BD25" s="17"/>
      <c r="BE25" s="17"/>
      <c r="BF25" s="17"/>
    </row>
    <row r="26" spans="1:58" ht="12" customHeight="1">
      <c r="A26" s="7" t="s">
        <v>52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78.731932153392322</v>
      </c>
      <c r="R26" s="14">
        <v>80.1610127826942</v>
      </c>
      <c r="S26" s="14">
        <v>83.378810226155352</v>
      </c>
      <c r="T26" s="14">
        <v>83.568092428711878</v>
      </c>
      <c r="U26" s="14">
        <v>85.082350049164205</v>
      </c>
      <c r="V26" s="14">
        <v>79.242625000000004</v>
      </c>
      <c r="W26" s="14">
        <v>76.143375000000006</v>
      </c>
      <c r="X26" s="14">
        <v>50.300249999999998</v>
      </c>
      <c r="Y26" s="14">
        <v>58.885749999999987</v>
      </c>
      <c r="Z26" s="14">
        <v>32.330374999999997</v>
      </c>
      <c r="AA26" s="14">
        <v>29.16375</v>
      </c>
      <c r="AB26" s="14">
        <v>31.762499999999999</v>
      </c>
      <c r="AC26" s="14">
        <v>15.621375</v>
      </c>
      <c r="AD26" s="14">
        <v>12.012</v>
      </c>
      <c r="AE26" s="14">
        <v>20.587875</v>
      </c>
      <c r="AF26" s="14">
        <v>42.436625000000006</v>
      </c>
      <c r="AG26" s="14">
        <v>46.325125</v>
      </c>
      <c r="AH26" s="14">
        <v>48.307875000000003</v>
      </c>
      <c r="AI26" s="14">
        <v>53.418750000000003</v>
      </c>
      <c r="AJ26" s="14">
        <v>52.648750000000007</v>
      </c>
      <c r="AK26" s="14">
        <v>56.883749999999999</v>
      </c>
      <c r="AL26" s="14">
        <v>56.595000000000013</v>
      </c>
      <c r="AM26" s="14">
        <v>61.6</v>
      </c>
      <c r="AN26" s="14">
        <v>61.6</v>
      </c>
      <c r="AO26" s="14">
        <v>33.321749999999987</v>
      </c>
      <c r="AP26" s="14">
        <v>40.127826941986228</v>
      </c>
      <c r="AQ26" s="14">
        <v>56.311455260570298</v>
      </c>
      <c r="AR26" s="14">
        <v>58.961406096361841</v>
      </c>
      <c r="AS26" s="14">
        <v>58.961406096361841</v>
      </c>
      <c r="AT26" s="14">
        <v>63.504178957718771</v>
      </c>
      <c r="AU26" s="14">
        <v>65.87020648967551</v>
      </c>
      <c r="AV26" s="14">
        <v>63.220255653883967</v>
      </c>
      <c r="AW26" s="14">
        <v>58.67748279252703</v>
      </c>
      <c r="AX26" s="14">
        <v>61.516715830875128</v>
      </c>
      <c r="AY26" s="14">
        <v>63.163184066045417</v>
      </c>
      <c r="AZ26" s="14">
        <v>66.014650401951172</v>
      </c>
      <c r="BA26" s="14">
        <v>79.283595132743386</v>
      </c>
      <c r="BB26" s="15">
        <v>78.268190757128806</v>
      </c>
      <c r="BC26" s="15"/>
      <c r="BD26" s="17"/>
      <c r="BE26" s="17"/>
      <c r="BF26" s="17"/>
    </row>
    <row r="27" spans="1:58" ht="12" customHeight="1">
      <c r="A27" s="7" t="s">
        <v>53</v>
      </c>
      <c r="B27" s="14">
        <v>187.5013864311874</v>
      </c>
      <c r="C27" s="14">
        <v>201.193738048368</v>
      </c>
      <c r="D27" s="14">
        <v>209.71889644024799</v>
      </c>
      <c r="E27" s="14">
        <v>223.83276977791601</v>
      </c>
      <c r="F27" s="14">
        <v>246.850697435992</v>
      </c>
      <c r="G27" s="14">
        <v>274.0061686335938</v>
      </c>
      <c r="H27" s="14">
        <v>304.0194624668419</v>
      </c>
      <c r="I27" s="14">
        <v>327.74781999090789</v>
      </c>
      <c r="J27" s="14">
        <v>352.55697805637612</v>
      </c>
      <c r="K27" s="14">
        <v>385.14486953452399</v>
      </c>
      <c r="L27" s="14">
        <v>412.23877023846399</v>
      </c>
      <c r="M27" s="14">
        <v>440.75068886019602</v>
      </c>
      <c r="N27" s="14">
        <v>474.28297853492393</v>
      </c>
      <c r="O27" s="14">
        <v>507.43637228112402</v>
      </c>
      <c r="P27" s="14">
        <v>556.40867104336792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5">
        <v>0</v>
      </c>
      <c r="BC27" s="15"/>
      <c r="BD27" s="17"/>
      <c r="BE27" s="17"/>
      <c r="BF27" s="17"/>
    </row>
    <row r="28" spans="1:58" ht="12" customHeight="1">
      <c r="A28" s="7" t="s">
        <v>55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32.736356932153392</v>
      </c>
      <c r="R28" s="14">
        <v>36.531465093411988</v>
      </c>
      <c r="S28" s="14">
        <v>37.667158308751219</v>
      </c>
      <c r="T28" s="14">
        <v>37.761799410029489</v>
      </c>
      <c r="U28" s="14">
        <v>38.89749262536872</v>
      </c>
      <c r="V28" s="14">
        <v>36.805999999999997</v>
      </c>
      <c r="W28" s="14">
        <v>37.816625000000002</v>
      </c>
      <c r="X28" s="14">
        <v>38.461500000000001</v>
      </c>
      <c r="Y28" s="14">
        <v>40.636749999999999</v>
      </c>
      <c r="Z28" s="14">
        <v>42.619500000000002</v>
      </c>
      <c r="AA28" s="14">
        <v>43.341374999999999</v>
      </c>
      <c r="AB28" s="14">
        <v>44.236499999999999</v>
      </c>
      <c r="AC28" s="14">
        <v>45.362625000000001</v>
      </c>
      <c r="AD28" s="14">
        <v>49.472499999999997</v>
      </c>
      <c r="AE28" s="14">
        <v>50.184750000000001</v>
      </c>
      <c r="AF28" s="14">
        <v>50.925874999999998</v>
      </c>
      <c r="AG28" s="14">
        <v>51.464874999999992</v>
      </c>
      <c r="AH28" s="14">
        <v>52.735374999999998</v>
      </c>
      <c r="AI28" s="14">
        <v>53.091500000000011</v>
      </c>
      <c r="AJ28" s="14">
        <v>53.803750000000001</v>
      </c>
      <c r="AK28" s="14">
        <v>54.621875000000003</v>
      </c>
      <c r="AL28" s="14">
        <v>56.595000000000013</v>
      </c>
      <c r="AM28" s="14">
        <v>58.905000000000008</v>
      </c>
      <c r="AN28" s="14">
        <v>61.022500000000001</v>
      </c>
      <c r="AO28" s="14">
        <v>58.423750000000013</v>
      </c>
      <c r="AP28" s="14">
        <v>57.143625000000007</v>
      </c>
      <c r="AQ28" s="14">
        <v>56.643124999999998</v>
      </c>
      <c r="AR28" s="14">
        <v>56.527625</v>
      </c>
      <c r="AS28" s="14">
        <v>55.902000000000001</v>
      </c>
      <c r="AT28" s="14">
        <v>56.296625000000013</v>
      </c>
      <c r="AU28" s="14">
        <v>53.611250000000013</v>
      </c>
      <c r="AV28" s="14">
        <v>53.123999754178953</v>
      </c>
      <c r="AW28" s="14">
        <v>53.606801868239913</v>
      </c>
      <c r="AX28" s="14">
        <v>58.285149999999987</v>
      </c>
      <c r="AY28" s="14">
        <v>57.458410766961642</v>
      </c>
      <c r="AZ28" s="14">
        <v>47.101172566371673</v>
      </c>
      <c r="BA28" s="14">
        <v>50.918851683874138</v>
      </c>
      <c r="BB28" s="15">
        <v>48.895898144051117</v>
      </c>
      <c r="BC28" s="15"/>
      <c r="BD28" s="17"/>
      <c r="BE28" s="17"/>
      <c r="BF28" s="17"/>
    </row>
    <row r="29" spans="1:58" ht="12" customHeight="1">
      <c r="A29" s="7" t="s">
        <v>56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0.71961651917404124</v>
      </c>
      <c r="R29" s="14">
        <v>0.80014749262536855</v>
      </c>
      <c r="S29" s="14">
        <v>0.80014749262536866</v>
      </c>
      <c r="T29" s="14">
        <v>0.70550639134709914</v>
      </c>
      <c r="U29" s="14">
        <v>0.70550639134709914</v>
      </c>
      <c r="V29" s="14">
        <v>0.60274596853490647</v>
      </c>
      <c r="W29" s="14">
        <v>0.5679244346116028</v>
      </c>
      <c r="X29" s="14">
        <v>0.55174006882989179</v>
      </c>
      <c r="Y29" s="14">
        <v>0.47205602261553592</v>
      </c>
      <c r="Z29" s="14">
        <v>0.46208023598820053</v>
      </c>
      <c r="AA29" s="14">
        <v>0.42617064896755152</v>
      </c>
      <c r="AB29" s="14">
        <v>0.40332745821042282</v>
      </c>
      <c r="AC29" s="14">
        <v>0.38867927728613572</v>
      </c>
      <c r="AD29" s="14">
        <v>0.38360240904621429</v>
      </c>
      <c r="AE29" s="14">
        <v>0.39996029990167159</v>
      </c>
      <c r="AF29" s="14">
        <v>0.41253387413962628</v>
      </c>
      <c r="AG29" s="14">
        <v>0.42181079154375611</v>
      </c>
      <c r="AH29" s="14">
        <v>0.38855474434611598</v>
      </c>
      <c r="AI29" s="14">
        <v>0.39689641101278261</v>
      </c>
      <c r="AJ29" s="14">
        <v>0.39041519174041289</v>
      </c>
      <c r="AK29" s="14">
        <v>0.3575024582104227</v>
      </c>
      <c r="AL29" s="14">
        <v>0.33122664700098331</v>
      </c>
      <c r="AM29" s="14">
        <v>0.30044247787610612</v>
      </c>
      <c r="AN29" s="14">
        <v>0.30416789577187803</v>
      </c>
      <c r="AO29" s="14">
        <v>0.30789331366764988</v>
      </c>
      <c r="AP29" s="14">
        <v>0.32923058013765971</v>
      </c>
      <c r="AQ29" s="14">
        <v>0.34112094395280229</v>
      </c>
      <c r="AR29" s="14">
        <v>0.3302811512793154</v>
      </c>
      <c r="AS29" s="14">
        <v>0.33960771878072749</v>
      </c>
      <c r="AT29" s="14">
        <v>0.33130474434611601</v>
      </c>
      <c r="AU29" s="14">
        <v>0.33558138520157332</v>
      </c>
      <c r="AV29" s="14">
        <v>0.31937801253687309</v>
      </c>
      <c r="AW29" s="14">
        <v>0.30038593289085541</v>
      </c>
      <c r="AX29" s="14">
        <v>0.31039475663716809</v>
      </c>
      <c r="AY29" s="14">
        <v>0.31657839724680431</v>
      </c>
      <c r="AZ29" s="14">
        <v>0.31591370562930182</v>
      </c>
      <c r="BA29" s="14">
        <v>0.32962815470337592</v>
      </c>
      <c r="BB29" s="15">
        <v>0.29426553543039358</v>
      </c>
      <c r="BC29" s="15"/>
      <c r="BD29" s="17"/>
      <c r="BE29" s="17"/>
      <c r="BF29" s="17"/>
    </row>
    <row r="30" spans="1:58" ht="12" customHeight="1">
      <c r="A30" s="7" t="s">
        <v>96</v>
      </c>
      <c r="B30" s="14">
        <v>0.65011700000000006</v>
      </c>
      <c r="C30" s="14">
        <v>0.94784500000000027</v>
      </c>
      <c r="D30" s="14">
        <v>1.182771</v>
      </c>
      <c r="E30" s="14">
        <v>1.677046</v>
      </c>
      <c r="F30" s="14">
        <v>2.0678139999999998</v>
      </c>
      <c r="G30" s="14">
        <v>2.1759729999999999</v>
      </c>
      <c r="H30" s="14">
        <v>2.280643</v>
      </c>
      <c r="I30" s="14">
        <v>2.4737010000000001</v>
      </c>
      <c r="J30" s="14">
        <v>2.7179310000000001</v>
      </c>
      <c r="K30" s="14">
        <v>3.0133329999999998</v>
      </c>
      <c r="L30" s="14">
        <v>2.445789</v>
      </c>
      <c r="M30" s="14">
        <v>2.2678500000000001</v>
      </c>
      <c r="N30" s="14">
        <v>3.5808770000000001</v>
      </c>
      <c r="O30" s="14">
        <v>3.7530009999999998</v>
      </c>
      <c r="P30" s="14">
        <v>3.8669750000000009</v>
      </c>
      <c r="Q30" s="14">
        <v>4.7206170000000007</v>
      </c>
      <c r="R30" s="14">
        <v>5.4044610000000004</v>
      </c>
      <c r="S30" s="14">
        <v>5.2509449999999998</v>
      </c>
      <c r="T30" s="14">
        <v>5.5777479999999997</v>
      </c>
      <c r="U30" s="14">
        <v>5.802207000000001</v>
      </c>
      <c r="V30" s="14">
        <v>6.0766749999999998</v>
      </c>
      <c r="W30" s="14">
        <v>5.7929029999999999</v>
      </c>
      <c r="X30" s="14">
        <v>6.7686599999999997</v>
      </c>
      <c r="Y30" s="14">
        <v>7.2501419999999994</v>
      </c>
      <c r="Z30" s="14">
        <v>7.4222659999999996</v>
      </c>
      <c r="AA30" s="14">
        <v>7.5455440000000014</v>
      </c>
      <c r="AB30" s="14">
        <v>7.770003</v>
      </c>
      <c r="AC30" s="14">
        <v>8.3421990000000008</v>
      </c>
      <c r="AD30" s="14">
        <v>8.7713460000000012</v>
      </c>
      <c r="AE30" s="14">
        <v>9.0760520000000007</v>
      </c>
      <c r="AF30" s="14">
        <v>9.174907000000001</v>
      </c>
      <c r="AG30" s="14">
        <v>9.5540449999999986</v>
      </c>
      <c r="AH30" s="14">
        <v>9.8994559999999989</v>
      </c>
      <c r="AI30" s="14">
        <v>10.077394999999999</v>
      </c>
      <c r="AJ30" s="14">
        <v>9.2698888888888895</v>
      </c>
      <c r="AK30" s="14">
        <v>10.17428519364038</v>
      </c>
      <c r="AL30" s="14">
        <v>10.7632071610218</v>
      </c>
      <c r="AM30" s="14">
        <v>11.19862633039665</v>
      </c>
      <c r="AN30" s="14">
        <v>12.017578274890431</v>
      </c>
      <c r="AO30" s="14">
        <v>12.133504400570629</v>
      </c>
      <c r="AP30" s="14">
        <v>12.4286560676289</v>
      </c>
      <c r="AQ30" s="14">
        <v>12.624079243642869</v>
      </c>
      <c r="AR30" s="14">
        <v>13.0518544917366</v>
      </c>
      <c r="AS30" s="14">
        <v>13.957829850442501</v>
      </c>
      <c r="AT30" s="14">
        <v>14.69652479114063</v>
      </c>
      <c r="AU30" s="14">
        <v>14.58434549508336</v>
      </c>
      <c r="AV30" s="14">
        <v>14.44137101551239</v>
      </c>
      <c r="AW30" s="14">
        <v>14.466323045094819</v>
      </c>
      <c r="AX30" s="14">
        <v>14.647456135451179</v>
      </c>
      <c r="AY30" s="14">
        <v>16.26596319495</v>
      </c>
      <c r="AZ30" s="14">
        <v>16.436680875116028</v>
      </c>
      <c r="BA30" s="14">
        <v>17.22824946789834</v>
      </c>
      <c r="BB30" s="15">
        <v>17.108846367928852</v>
      </c>
      <c r="BC30" s="15"/>
      <c r="BD30" s="17"/>
      <c r="BE30" s="17"/>
      <c r="BF30" s="17"/>
    </row>
    <row r="31" spans="1:58" ht="12" customHeight="1">
      <c r="A31" s="7" t="s">
        <v>57</v>
      </c>
      <c r="B31" s="14">
        <v>3.4954538397015118</v>
      </c>
      <c r="C31" s="14">
        <v>8.4543997233267216</v>
      </c>
      <c r="D31" s="14">
        <v>11.400434421227949</v>
      </c>
      <c r="E31" s="14">
        <v>12.59812680947384</v>
      </c>
      <c r="F31" s="14">
        <v>13.072009240069249</v>
      </c>
      <c r="G31" s="14">
        <v>13.61785265236839</v>
      </c>
      <c r="H31" s="14">
        <v>13.873763759533089</v>
      </c>
      <c r="I31" s="14">
        <v>14.08840117418824</v>
      </c>
      <c r="J31" s="14">
        <v>8.8254159741977922</v>
      </c>
      <c r="K31" s="14">
        <v>8.500564905351812</v>
      </c>
      <c r="L31" s="14">
        <v>4.5354040718812971</v>
      </c>
      <c r="M31" s="14">
        <v>4.9280405613869442</v>
      </c>
      <c r="N31" s="14">
        <v>6.749102481037407</v>
      </c>
      <c r="O31" s="14">
        <v>7.7133109962951121</v>
      </c>
      <c r="P31" s="14">
        <v>8.9788715496880531</v>
      </c>
      <c r="Q31" s="14">
        <v>9.686438076609015</v>
      </c>
      <c r="R31" s="14">
        <v>9.3054747085991192</v>
      </c>
      <c r="S31" s="14">
        <v>11.391766947819489</v>
      </c>
      <c r="T31" s="14">
        <v>12.367467661554169</v>
      </c>
      <c r="U31" s="14">
        <v>15.616835249999999</v>
      </c>
      <c r="V31" s="14">
        <v>24.718037249999998</v>
      </c>
      <c r="W31" s="14">
        <v>29.19968974999999</v>
      </c>
      <c r="X31" s="14">
        <v>30.904417800000001</v>
      </c>
      <c r="Y31" s="14">
        <v>16.51316575000001</v>
      </c>
      <c r="Z31" s="14">
        <v>26.231456825000009</v>
      </c>
      <c r="AA31" s="14">
        <v>31.867996699999999</v>
      </c>
      <c r="AB31" s="14">
        <v>37.479384539999998</v>
      </c>
      <c r="AC31" s="14">
        <v>39.379935775</v>
      </c>
      <c r="AD31" s="14">
        <v>44.471782500000003</v>
      </c>
      <c r="AE31" s="14">
        <v>52.980027399999997</v>
      </c>
      <c r="AF31" s="14">
        <v>56.336610390000011</v>
      </c>
      <c r="AG31" s="14">
        <v>62.605238000000007</v>
      </c>
      <c r="AH31" s="14">
        <v>74.447142875000011</v>
      </c>
      <c r="AI31" s="14">
        <v>78.087623674999989</v>
      </c>
      <c r="AJ31" s="14">
        <v>91.04012831999998</v>
      </c>
      <c r="AK31" s="14">
        <v>96.612527200000002</v>
      </c>
      <c r="AL31" s="14">
        <v>105.27727575</v>
      </c>
      <c r="AM31" s="14">
        <v>118.01442495000001</v>
      </c>
      <c r="AN31" s="14">
        <v>123.5674238</v>
      </c>
      <c r="AO31" s="14">
        <v>135.73560620000001</v>
      </c>
      <c r="AP31" s="14">
        <v>143.91015924999999</v>
      </c>
      <c r="AQ31" s="14">
        <v>150.9862588</v>
      </c>
      <c r="AR31" s="14">
        <v>156.93575874999999</v>
      </c>
      <c r="AS31" s="14">
        <v>157.52805470000001</v>
      </c>
      <c r="AT31" s="14">
        <v>175.45060334999999</v>
      </c>
      <c r="AU31" s="14">
        <v>183.54789629999999</v>
      </c>
      <c r="AV31" s="14">
        <v>199.34191974999999</v>
      </c>
      <c r="AW31" s="14">
        <v>213.8500704090159</v>
      </c>
      <c r="AX31" s="14">
        <v>224.89898434518449</v>
      </c>
      <c r="AY31" s="14">
        <v>232.900088461846</v>
      </c>
      <c r="AZ31" s="14">
        <v>249.5302291689668</v>
      </c>
      <c r="BA31" s="14">
        <v>256.65016561297472</v>
      </c>
      <c r="BB31" s="15">
        <v>259.39864307527779</v>
      </c>
      <c r="BC31" s="15"/>
      <c r="BD31" s="17"/>
      <c r="BE31" s="17"/>
      <c r="BF31" s="17"/>
    </row>
    <row r="32" spans="1:58" ht="12" customHeight="1">
      <c r="A32" s="7" t="s">
        <v>58</v>
      </c>
      <c r="B32" s="14">
        <v>0.74099999999999999</v>
      </c>
      <c r="C32" s="14">
        <v>0.87874999999999992</v>
      </c>
      <c r="D32" s="14">
        <v>0.88824999999999998</v>
      </c>
      <c r="E32" s="14">
        <v>0.86449999999999994</v>
      </c>
      <c r="F32" s="14">
        <v>0.79419999999999991</v>
      </c>
      <c r="G32" s="14">
        <v>1.2302500000000001</v>
      </c>
      <c r="H32" s="14">
        <v>1.71475</v>
      </c>
      <c r="I32" s="14">
        <v>1.1191</v>
      </c>
      <c r="J32" s="14">
        <v>1.15995</v>
      </c>
      <c r="K32" s="14">
        <v>1.6634500000000001</v>
      </c>
      <c r="L32" s="14">
        <v>1.21695</v>
      </c>
      <c r="M32" s="14">
        <v>0.58899999999999997</v>
      </c>
      <c r="N32" s="14">
        <v>0.64600000000000013</v>
      </c>
      <c r="O32" s="14">
        <v>0.44650000000000001</v>
      </c>
      <c r="P32" s="14">
        <v>0.5605</v>
      </c>
      <c r="Q32" s="14">
        <v>0.80749999999999988</v>
      </c>
      <c r="R32" s="14">
        <v>1.4724999999999999</v>
      </c>
      <c r="S32" s="14">
        <v>3.5625</v>
      </c>
      <c r="T32" s="14">
        <v>5.32</v>
      </c>
      <c r="U32" s="14">
        <v>6.1275000000000004</v>
      </c>
      <c r="V32" s="14">
        <v>3.7810000000000001</v>
      </c>
      <c r="W32" s="14">
        <v>1.653</v>
      </c>
      <c r="X32" s="14">
        <v>2.1564999999999999</v>
      </c>
      <c r="Y32" s="14">
        <v>2.4224999999999999</v>
      </c>
      <c r="Z32" s="14">
        <v>3.0114999999999998</v>
      </c>
      <c r="AA32" s="14">
        <v>3.0114999999999998</v>
      </c>
      <c r="AB32" s="14">
        <v>3.0779999999999998</v>
      </c>
      <c r="AC32" s="14">
        <v>2.8975</v>
      </c>
      <c r="AD32" s="14">
        <v>2.8025000000000002</v>
      </c>
      <c r="AE32" s="14">
        <v>3.0209999999999999</v>
      </c>
      <c r="AF32" s="14">
        <v>2.9925000000000002</v>
      </c>
      <c r="AG32" s="14">
        <v>2.6219999999999999</v>
      </c>
      <c r="AH32" s="14">
        <v>2.242</v>
      </c>
      <c r="AI32" s="14">
        <v>1.482</v>
      </c>
      <c r="AJ32" s="14">
        <v>0.95</v>
      </c>
      <c r="AK32" s="14">
        <v>1.3774999999999999</v>
      </c>
      <c r="AL32" s="14">
        <v>1.3774999999999999</v>
      </c>
      <c r="AM32" s="14">
        <v>4.5429570000000004</v>
      </c>
      <c r="AN32" s="14">
        <v>6.4576250000000002</v>
      </c>
      <c r="AO32" s="14">
        <v>6.8527299999999993</v>
      </c>
      <c r="AP32" s="14">
        <v>7.1352600000000006</v>
      </c>
      <c r="AQ32" s="14">
        <v>6.3019200000000009</v>
      </c>
      <c r="AR32" s="14">
        <v>6.3413449999999996</v>
      </c>
      <c r="AS32" s="14">
        <v>7.0726550000000001</v>
      </c>
      <c r="AT32" s="14">
        <v>7.5308343000000004</v>
      </c>
      <c r="AU32" s="14">
        <v>7.301096750000001</v>
      </c>
      <c r="AV32" s="14">
        <v>9.895578099999998</v>
      </c>
      <c r="AW32" s="14">
        <v>10.11779839418047</v>
      </c>
      <c r="AX32" s="14">
        <v>10.57373555644527</v>
      </c>
      <c r="AY32" s="14">
        <v>10.96685384159338</v>
      </c>
      <c r="AZ32" s="14">
        <v>7.0053538415933829</v>
      </c>
      <c r="BA32" s="14">
        <v>9.1069599940713974</v>
      </c>
      <c r="BB32" s="15">
        <v>9.4287985205758496</v>
      </c>
      <c r="BC32" s="15"/>
      <c r="BD32" s="17"/>
      <c r="BE32" s="17"/>
      <c r="BF32" s="17"/>
    </row>
    <row r="33" spans="1:58" ht="12" customHeight="1">
      <c r="A33" s="7" t="s">
        <v>60</v>
      </c>
      <c r="B33" s="14">
        <v>1.9351499999999999</v>
      </c>
      <c r="C33" s="14">
        <v>1.9987999999999999</v>
      </c>
      <c r="D33" s="14">
        <v>2.3626499999999999</v>
      </c>
      <c r="E33" s="14">
        <v>2.6467000000000001</v>
      </c>
      <c r="F33" s="14">
        <v>2.7844500000000001</v>
      </c>
      <c r="G33" s="14">
        <v>3.0514000000000001</v>
      </c>
      <c r="H33" s="14">
        <v>3.6707999999999998</v>
      </c>
      <c r="I33" s="14">
        <v>4.0023499999999999</v>
      </c>
      <c r="J33" s="14">
        <v>4.4849500000000004</v>
      </c>
      <c r="K33" s="14">
        <v>5.9384499999999996</v>
      </c>
      <c r="L33" s="14">
        <v>3.8674499999999989</v>
      </c>
      <c r="M33" s="14">
        <v>4.4498000000000006</v>
      </c>
      <c r="N33" s="14">
        <v>3.49125</v>
      </c>
      <c r="O33" s="14">
        <v>3.83325</v>
      </c>
      <c r="P33" s="14">
        <v>4.1571999999999996</v>
      </c>
      <c r="Q33" s="14">
        <v>3.99</v>
      </c>
      <c r="R33" s="14">
        <v>5.4435000000000002</v>
      </c>
      <c r="S33" s="14">
        <v>4.5410000000000004</v>
      </c>
      <c r="T33" s="14">
        <v>6.4980000000000002</v>
      </c>
      <c r="U33" s="14">
        <v>7.7519999999999998</v>
      </c>
      <c r="V33" s="14">
        <v>3.980500000000001</v>
      </c>
      <c r="W33" s="14">
        <v>0.47499999999999998</v>
      </c>
      <c r="X33" s="14">
        <v>2.4889999999999999</v>
      </c>
      <c r="Y33" s="14">
        <v>5.149</v>
      </c>
      <c r="Z33" s="14">
        <v>5.6715</v>
      </c>
      <c r="AA33" s="14">
        <v>8.8140999999999998</v>
      </c>
      <c r="AB33" s="14">
        <v>8.8369</v>
      </c>
      <c r="AC33" s="14">
        <v>8.8064999999999998</v>
      </c>
      <c r="AD33" s="14">
        <v>9.0164500000000007</v>
      </c>
      <c r="AE33" s="14">
        <v>8.2536000000000005</v>
      </c>
      <c r="AF33" s="14">
        <v>9.120000000000001</v>
      </c>
      <c r="AG33" s="14">
        <v>9.0250000000000004</v>
      </c>
      <c r="AH33" s="14">
        <v>8.2744999999999997</v>
      </c>
      <c r="AI33" s="14">
        <v>9.5</v>
      </c>
      <c r="AJ33" s="14">
        <v>10.355</v>
      </c>
      <c r="AK33" s="14">
        <v>11.685</v>
      </c>
      <c r="AL33" s="14">
        <v>11.7895</v>
      </c>
      <c r="AM33" s="14">
        <v>10.696999999999999</v>
      </c>
      <c r="AN33" s="14">
        <v>12.065</v>
      </c>
      <c r="AO33" s="14">
        <v>10.91455</v>
      </c>
      <c r="AP33" s="14">
        <v>11.14635</v>
      </c>
      <c r="AQ33" s="14">
        <v>12.856350000000001</v>
      </c>
      <c r="AR33" s="14">
        <v>14.73925</v>
      </c>
      <c r="AS33" s="14">
        <v>15.4956386009629</v>
      </c>
      <c r="AT33" s="14">
        <v>14.277337265647089</v>
      </c>
      <c r="AU33" s="14">
        <v>16.063549999999999</v>
      </c>
      <c r="AV33" s="14">
        <v>16.426449999999999</v>
      </c>
      <c r="AW33" s="14">
        <v>16.24664024532257</v>
      </c>
      <c r="AX33" s="14">
        <v>16.850891275885889</v>
      </c>
      <c r="AY33" s="14">
        <v>13.2544</v>
      </c>
      <c r="AZ33" s="14">
        <v>12.238849999999999</v>
      </c>
      <c r="BA33" s="14">
        <v>12.09160850063712</v>
      </c>
      <c r="BB33" s="15">
        <v>13.35173585477258</v>
      </c>
      <c r="BC33" s="15"/>
      <c r="BD33" s="17"/>
      <c r="BE33" s="17"/>
      <c r="BF33" s="17"/>
    </row>
    <row r="34" spans="1:58" ht="12" customHeight="1">
      <c r="A34" s="7" t="s">
        <v>61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0.30254249999999999</v>
      </c>
      <c r="K34" s="14">
        <v>0.50895000000000012</v>
      </c>
      <c r="L34" s="14">
        <v>0.64608375000000007</v>
      </c>
      <c r="M34" s="14">
        <v>0.76154000000000011</v>
      </c>
      <c r="N34" s="14">
        <v>0.83317000000000019</v>
      </c>
      <c r="O34" s="14">
        <v>1.0348649999999999</v>
      </c>
      <c r="P34" s="14">
        <v>1.3006500000000001</v>
      </c>
      <c r="Q34" s="14">
        <v>1.6559725000000001</v>
      </c>
      <c r="R34" s="14">
        <v>1.9358949999999999</v>
      </c>
      <c r="S34" s="14">
        <v>2.1686925000000001</v>
      </c>
      <c r="T34" s="14">
        <v>2.1823587500000001</v>
      </c>
      <c r="U34" s="14">
        <v>2.2648275</v>
      </c>
      <c r="V34" s="14">
        <v>2.4476724999999999</v>
      </c>
      <c r="W34" s="14">
        <v>2.4816025000000002</v>
      </c>
      <c r="X34" s="14">
        <v>2.7125149999999998</v>
      </c>
      <c r="Y34" s="14">
        <v>2.6031849999999999</v>
      </c>
      <c r="Z34" s="14">
        <v>2.7257099999999999</v>
      </c>
      <c r="AA34" s="14">
        <v>3.8180675000000002</v>
      </c>
      <c r="AB34" s="14">
        <v>4.1281499999999998</v>
      </c>
      <c r="AC34" s="14">
        <v>4.6955349999999996</v>
      </c>
      <c r="AD34" s="14">
        <v>4.8755525000000004</v>
      </c>
      <c r="AE34" s="14">
        <v>5.1385100000000001</v>
      </c>
      <c r="AF34" s="14">
        <v>10.321107860151059</v>
      </c>
      <c r="AG34" s="14">
        <v>15.4246409814315</v>
      </c>
      <c r="AH34" s="14">
        <v>16.644097914795001</v>
      </c>
      <c r="AI34" s="14">
        <v>18.335489912341881</v>
      </c>
      <c r="AJ34" s="14">
        <v>18.65753694447686</v>
      </c>
      <c r="AK34" s="14">
        <v>20.849398832530131</v>
      </c>
      <c r="AL34" s="14">
        <v>24.291458277352501</v>
      </c>
      <c r="AM34" s="14">
        <v>24.606517567783129</v>
      </c>
      <c r="AN34" s="14">
        <v>24.13631564425544</v>
      </c>
      <c r="AO34" s="14">
        <v>23.913970415892319</v>
      </c>
      <c r="AP34" s="14">
        <v>25.69776098279057</v>
      </c>
      <c r="AQ34" s="14">
        <v>27.127878269831051</v>
      </c>
      <c r="AR34" s="14">
        <v>28.321993010719719</v>
      </c>
      <c r="AS34" s="14">
        <v>30.78590211771693</v>
      </c>
      <c r="AT34" s="14">
        <v>29.349079754575701</v>
      </c>
      <c r="AU34" s="14">
        <v>30.747117882916498</v>
      </c>
      <c r="AV34" s="14">
        <v>31.477502982051259</v>
      </c>
      <c r="AW34" s="14">
        <v>32.323413951955096</v>
      </c>
      <c r="AX34" s="14">
        <v>36.332647983492258</v>
      </c>
      <c r="AY34" s="14">
        <v>36.690194636722367</v>
      </c>
      <c r="AZ34" s="14">
        <v>36.930404945265693</v>
      </c>
      <c r="BA34" s="14">
        <v>40.233599032949392</v>
      </c>
      <c r="BB34" s="15">
        <v>42.09282253818445</v>
      </c>
      <c r="BC34" s="15"/>
      <c r="BD34" s="17"/>
      <c r="BE34" s="17"/>
      <c r="BF34" s="17"/>
    </row>
    <row r="35" spans="1:58" ht="12" customHeight="1">
      <c r="A35" s="7" t="s">
        <v>62</v>
      </c>
      <c r="B35" s="14">
        <v>1.0401750000000001</v>
      </c>
      <c r="C35" s="14">
        <v>1.0401750000000001</v>
      </c>
      <c r="D35" s="14">
        <v>1.141605</v>
      </c>
      <c r="E35" s="14">
        <v>1.6353</v>
      </c>
      <c r="F35" s="14">
        <v>1.3434299999999999</v>
      </c>
      <c r="G35" s="14">
        <v>2.073105</v>
      </c>
      <c r="H35" s="14">
        <v>1.13229</v>
      </c>
      <c r="I35" s="14">
        <v>1.6052850000000001</v>
      </c>
      <c r="J35" s="14">
        <v>1.5307649999999999</v>
      </c>
      <c r="K35" s="14">
        <v>4.5146700000000006</v>
      </c>
      <c r="L35" s="14">
        <v>4.9069349999999998</v>
      </c>
      <c r="M35" s="14">
        <v>4.4743050000000011</v>
      </c>
      <c r="N35" s="14">
        <v>5.2319250000000004</v>
      </c>
      <c r="O35" s="14">
        <v>5.4182250000000014</v>
      </c>
      <c r="P35" s="14">
        <v>6.1375500000000001</v>
      </c>
      <c r="Q35" s="14">
        <v>5.6511000000000013</v>
      </c>
      <c r="R35" s="14">
        <v>6.003000000000001</v>
      </c>
      <c r="S35" s="14">
        <v>5.806350000000001</v>
      </c>
      <c r="T35" s="14">
        <v>6.065100000000001</v>
      </c>
      <c r="U35" s="14">
        <v>6.4170000000000016</v>
      </c>
      <c r="V35" s="14">
        <v>6.5205000000000011</v>
      </c>
      <c r="W35" s="14">
        <v>7.8970500000000019</v>
      </c>
      <c r="X35" s="14">
        <v>8.2257725347712984</v>
      </c>
      <c r="Y35" s="14">
        <v>8.5718157422783516</v>
      </c>
      <c r="Z35" s="14">
        <v>8.9403337381317751</v>
      </c>
      <c r="AA35" s="14">
        <v>9.3088517339851968</v>
      </c>
      <c r="AB35" s="14">
        <v>9.7039103832888305</v>
      </c>
      <c r="AC35" s="14">
        <v>13.41115417078341</v>
      </c>
      <c r="AD35" s="14">
        <v>16.22936591711963</v>
      </c>
      <c r="AE35" s="14">
        <v>21.364838030731391</v>
      </c>
      <c r="AF35" s="14">
        <v>25.7715</v>
      </c>
      <c r="AG35" s="14">
        <v>27.945</v>
      </c>
      <c r="AH35" s="14">
        <v>30.53250000000001</v>
      </c>
      <c r="AI35" s="14">
        <v>32.499000000000009</v>
      </c>
      <c r="AJ35" s="14">
        <v>40.540950000000009</v>
      </c>
      <c r="AK35" s="14">
        <v>47.403000000000013</v>
      </c>
      <c r="AL35" s="14">
        <v>52.474500000000013</v>
      </c>
      <c r="AM35" s="14">
        <v>65.412000000000006</v>
      </c>
      <c r="AN35" s="14">
        <v>79.675335000000004</v>
      </c>
      <c r="AO35" s="14">
        <v>92.425500000000014</v>
      </c>
      <c r="AP35" s="14">
        <v>123.11125974162741</v>
      </c>
      <c r="AQ35" s="14">
        <v>150.35589899999999</v>
      </c>
      <c r="AR35" s="14">
        <v>162.54632978999999</v>
      </c>
      <c r="AS35" s="14">
        <v>167.88921359080709</v>
      </c>
      <c r="AT35" s="14">
        <v>169.42522782025981</v>
      </c>
      <c r="AU35" s="14">
        <v>175.86448336403731</v>
      </c>
      <c r="AV35" s="14">
        <v>174.76855665814921</v>
      </c>
      <c r="AW35" s="14">
        <v>170.53588086525099</v>
      </c>
      <c r="AX35" s="14">
        <v>175.20287905953509</v>
      </c>
      <c r="AY35" s="14">
        <v>177.15246550079351</v>
      </c>
      <c r="AZ35" s="14">
        <v>174.9348378172001</v>
      </c>
      <c r="BA35" s="14">
        <v>176.98039944113219</v>
      </c>
      <c r="BB35" s="15">
        <v>178.41105412039991</v>
      </c>
      <c r="BC35" s="15"/>
      <c r="BD35" s="17"/>
      <c r="BE35" s="17"/>
      <c r="BF35" s="17"/>
    </row>
    <row r="36" spans="1:58" ht="12" customHeight="1">
      <c r="A36" s="7" t="s">
        <v>63</v>
      </c>
      <c r="B36" s="14">
        <v>1.5361499999999999</v>
      </c>
      <c r="C36" s="14">
        <v>1.28155</v>
      </c>
      <c r="D36" s="14">
        <v>1.45255</v>
      </c>
      <c r="E36" s="14">
        <v>1.71</v>
      </c>
      <c r="F36" s="14">
        <v>2.1640999999999999</v>
      </c>
      <c r="G36" s="14">
        <v>2.5745</v>
      </c>
      <c r="H36" s="14">
        <v>2.7792249999999998</v>
      </c>
      <c r="I36" s="14">
        <v>3.9111500000000001</v>
      </c>
      <c r="J36" s="14">
        <v>5.3931500000000003</v>
      </c>
      <c r="K36" s="14">
        <v>6.6215000000000002</v>
      </c>
      <c r="L36" s="14">
        <v>9.2378</v>
      </c>
      <c r="M36" s="14">
        <v>10.771100000000001</v>
      </c>
      <c r="N36" s="14">
        <v>11.41615</v>
      </c>
      <c r="O36" s="14">
        <v>11.1473</v>
      </c>
      <c r="P36" s="14">
        <v>17.29</v>
      </c>
      <c r="Q36" s="14">
        <v>17.86</v>
      </c>
      <c r="R36" s="14">
        <v>23.94</v>
      </c>
      <c r="S36" s="14">
        <v>25.46</v>
      </c>
      <c r="T36" s="14">
        <v>27.645</v>
      </c>
      <c r="U36" s="14">
        <v>28.31</v>
      </c>
      <c r="V36" s="14">
        <v>31.844000000000001</v>
      </c>
      <c r="W36" s="14">
        <v>33.411499999999997</v>
      </c>
      <c r="X36" s="14">
        <v>36.337499999999999</v>
      </c>
      <c r="Y36" s="14">
        <v>38.037999999999997</v>
      </c>
      <c r="Z36" s="14">
        <v>40.631500000000003</v>
      </c>
      <c r="AA36" s="14">
        <v>40.783499999999997</v>
      </c>
      <c r="AB36" s="14">
        <v>42.189500000000002</v>
      </c>
      <c r="AC36" s="14">
        <v>43.073</v>
      </c>
      <c r="AD36" s="14">
        <v>44.478999999999999</v>
      </c>
      <c r="AE36" s="14">
        <v>43.89</v>
      </c>
      <c r="AF36" s="14">
        <v>47.319500000000012</v>
      </c>
      <c r="AG36" s="14">
        <v>51.005499999999998</v>
      </c>
      <c r="AH36" s="14">
        <v>53.864999999999988</v>
      </c>
      <c r="AI36" s="14">
        <v>57.057000000000002</v>
      </c>
      <c r="AJ36" s="14">
        <v>62.396000000000001</v>
      </c>
      <c r="AK36" s="14">
        <v>67.677999999999997</v>
      </c>
      <c r="AL36" s="14">
        <v>69.787949999999995</v>
      </c>
      <c r="AM36" s="14">
        <v>70.698999999999998</v>
      </c>
      <c r="AN36" s="14">
        <v>76.417999999999992</v>
      </c>
      <c r="AO36" s="14">
        <v>74.527500000000003</v>
      </c>
      <c r="AP36" s="14">
        <v>83.277000000000001</v>
      </c>
      <c r="AQ36" s="14">
        <v>87.647000000000006</v>
      </c>
      <c r="AR36" s="14">
        <v>94.363500000000002</v>
      </c>
      <c r="AS36" s="14">
        <v>95.028499999999994</v>
      </c>
      <c r="AT36" s="14">
        <v>97.260999999999996</v>
      </c>
      <c r="AU36" s="14">
        <v>99.227499999999992</v>
      </c>
      <c r="AV36" s="14">
        <v>105.31699999999999</v>
      </c>
      <c r="AW36" s="14">
        <v>109.250209</v>
      </c>
      <c r="AX36" s="14">
        <v>112.1</v>
      </c>
      <c r="AY36" s="14">
        <v>111.15</v>
      </c>
      <c r="AZ36" s="14">
        <v>113.05</v>
      </c>
      <c r="BA36" s="14">
        <v>114.46067628</v>
      </c>
      <c r="BB36" s="15">
        <v>120.3577316418594</v>
      </c>
      <c r="BC36" s="15"/>
      <c r="BD36" s="17"/>
      <c r="BE36" s="17"/>
      <c r="BF36" s="17"/>
    </row>
    <row r="37" spans="1:58" ht="12" customHeight="1">
      <c r="A37" s="7" t="s">
        <v>97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3.1399999999999997E-2</v>
      </c>
      <c r="I37" s="14">
        <v>3.4950000000000002E-2</v>
      </c>
      <c r="J37" s="14">
        <v>3.3700000000000001E-2</v>
      </c>
      <c r="K37" s="14">
        <v>3.4750000000000003E-2</v>
      </c>
      <c r="L37" s="14">
        <v>4.6774999999999997E-2</v>
      </c>
      <c r="M37" s="14">
        <v>4.7199999999999999E-2</v>
      </c>
      <c r="N37" s="14">
        <v>4.9250000000000002E-2</v>
      </c>
      <c r="O37" s="14">
        <v>7.4750000000000011E-2</v>
      </c>
      <c r="P37" s="14">
        <v>0.12625</v>
      </c>
      <c r="Q37" s="14">
        <v>0.15</v>
      </c>
      <c r="R37" s="14">
        <v>0.37927499999999997</v>
      </c>
      <c r="S37" s="14">
        <v>0.37342500000000001</v>
      </c>
      <c r="T37" s="14">
        <v>0.88335000000000008</v>
      </c>
      <c r="U37" s="14">
        <v>1.4459249999999999</v>
      </c>
      <c r="V37" s="14">
        <v>1.5921749999999999</v>
      </c>
      <c r="W37" s="14">
        <v>1.8583499999999999</v>
      </c>
      <c r="X37" s="14">
        <v>1.9221999999999999</v>
      </c>
      <c r="Y37" s="14">
        <v>1.9025000000000001</v>
      </c>
      <c r="Z37" s="14">
        <v>2.0623</v>
      </c>
      <c r="AA37" s="14">
        <v>2.6005500000000001</v>
      </c>
      <c r="AB37" s="14">
        <v>2.77095</v>
      </c>
      <c r="AC37" s="14">
        <v>4.2978000000000014</v>
      </c>
      <c r="AD37" s="14">
        <v>5.4193749999999996</v>
      </c>
      <c r="AE37" s="14">
        <v>5.3722500000000002</v>
      </c>
      <c r="AF37" s="14">
        <v>5.3722500000000002</v>
      </c>
      <c r="AG37" s="14">
        <v>5.5042</v>
      </c>
      <c r="AH37" s="14">
        <v>6.0885499999999997</v>
      </c>
      <c r="AI37" s="14">
        <v>6.4561250000000001</v>
      </c>
      <c r="AJ37" s="14">
        <v>5.9377499999999994</v>
      </c>
      <c r="AK37" s="14">
        <v>5.74925</v>
      </c>
      <c r="AL37" s="14">
        <v>5.8906249999999991</v>
      </c>
      <c r="AM37" s="14">
        <v>5.6550000000000002</v>
      </c>
      <c r="AN37" s="14">
        <v>5.5607500000000014</v>
      </c>
      <c r="AO37" s="14">
        <v>6.1356749999999991</v>
      </c>
      <c r="AP37" s="14">
        <v>8.4259500000000003</v>
      </c>
      <c r="AQ37" s="14">
        <v>7.4174749999999996</v>
      </c>
      <c r="AR37" s="14">
        <v>6.0791249999999986</v>
      </c>
      <c r="AS37" s="14">
        <v>4.9952500000000004</v>
      </c>
      <c r="AT37" s="14">
        <v>4.6182499999999997</v>
      </c>
      <c r="AU37" s="14">
        <v>4.0527500000000014</v>
      </c>
      <c r="AV37" s="14">
        <v>3.5343749999999998</v>
      </c>
      <c r="AW37" s="14">
        <v>3.48725</v>
      </c>
      <c r="AX37" s="14">
        <v>3.4683999999999999</v>
      </c>
      <c r="AY37" s="14">
        <v>3.3270249999999999</v>
      </c>
      <c r="AZ37" s="14">
        <v>2.9217499999999998</v>
      </c>
      <c r="BA37" s="14">
        <v>3.0753750000000002</v>
      </c>
      <c r="BB37" s="15">
        <v>3.06811152306607</v>
      </c>
      <c r="BC37" s="15"/>
      <c r="BD37" s="17"/>
      <c r="BE37" s="17"/>
      <c r="BF37" s="17"/>
    </row>
    <row r="38" spans="1:58" ht="12" customHeight="1">
      <c r="A38" s="7" t="s">
        <v>64</v>
      </c>
      <c r="B38" s="14">
        <v>0.81217500000000009</v>
      </c>
      <c r="C38" s="14">
        <v>1.4342250000000001</v>
      </c>
      <c r="D38" s="14">
        <v>1.4556750000000001</v>
      </c>
      <c r="E38" s="14">
        <v>1.6921124999999999</v>
      </c>
      <c r="F38" s="14">
        <v>1.69455</v>
      </c>
      <c r="G38" s="14">
        <v>1.6185</v>
      </c>
      <c r="H38" s="14">
        <v>1.8915</v>
      </c>
      <c r="I38" s="14">
        <v>3.8025000000000002</v>
      </c>
      <c r="J38" s="14">
        <v>5.5672499999999996</v>
      </c>
      <c r="K38" s="14">
        <v>5.9572500000000002</v>
      </c>
      <c r="L38" s="14">
        <v>7.3320000000000007</v>
      </c>
      <c r="M38" s="14">
        <v>8.6384999999999987</v>
      </c>
      <c r="N38" s="14">
        <v>9.2624999999999993</v>
      </c>
      <c r="O38" s="14">
        <v>8.1509999999999998</v>
      </c>
      <c r="P38" s="14">
        <v>10.725</v>
      </c>
      <c r="Q38" s="14">
        <v>12.89925</v>
      </c>
      <c r="R38" s="14">
        <v>14.839499999999999</v>
      </c>
      <c r="S38" s="14">
        <v>16.467749999999999</v>
      </c>
      <c r="T38" s="14">
        <v>16.925999999999998</v>
      </c>
      <c r="U38" s="14">
        <v>19.8705</v>
      </c>
      <c r="V38" s="14">
        <v>19.607250000000001</v>
      </c>
      <c r="W38" s="14">
        <v>23.214749999999999</v>
      </c>
      <c r="X38" s="14">
        <v>21.615749999999998</v>
      </c>
      <c r="Y38" s="14">
        <v>22.41525</v>
      </c>
      <c r="Z38" s="14">
        <v>25.174499999999998</v>
      </c>
      <c r="AA38" s="14">
        <v>30.536999999999999</v>
      </c>
      <c r="AB38" s="14">
        <v>32.954999999999998</v>
      </c>
      <c r="AC38" s="14">
        <v>35.402250000000002</v>
      </c>
      <c r="AD38" s="14">
        <v>36.143250000000002</v>
      </c>
      <c r="AE38" s="14">
        <v>37.527749999999997</v>
      </c>
      <c r="AF38" s="14">
        <v>37.420499999999997</v>
      </c>
      <c r="AG38" s="14">
        <v>38.375999999999998</v>
      </c>
      <c r="AH38" s="14">
        <v>42.305250000000001</v>
      </c>
      <c r="AI38" s="14">
        <v>43.670250000000003</v>
      </c>
      <c r="AJ38" s="14">
        <v>45.132750000000001</v>
      </c>
      <c r="AK38" s="14">
        <v>46.59525</v>
      </c>
      <c r="AL38" s="14">
        <v>47.570250000000001</v>
      </c>
      <c r="AM38" s="14">
        <v>49.03275</v>
      </c>
      <c r="AN38" s="14">
        <v>48.984000000000002</v>
      </c>
      <c r="AO38" s="14">
        <v>47.619000000000007</v>
      </c>
      <c r="AP38" s="14">
        <v>49.999949999999998</v>
      </c>
      <c r="AQ38" s="14">
        <v>51.000300000000003</v>
      </c>
      <c r="AR38" s="14">
        <v>52.94250000000001</v>
      </c>
      <c r="AS38" s="14">
        <v>53.234999999999999</v>
      </c>
      <c r="AT38" s="14">
        <v>52.888478799502337</v>
      </c>
      <c r="AU38" s="14">
        <v>58.598735216990903</v>
      </c>
      <c r="AV38" s="14">
        <v>59.520822122731573</v>
      </c>
      <c r="AW38" s="14">
        <v>54.263459249999997</v>
      </c>
      <c r="AX38" s="14">
        <v>52.92004575</v>
      </c>
      <c r="AY38" s="14">
        <v>56.196815999999998</v>
      </c>
      <c r="AZ38" s="14">
        <v>50.550805500000003</v>
      </c>
      <c r="BA38" s="14">
        <v>58.3456185</v>
      </c>
      <c r="BB38" s="15">
        <v>57.996276000000002</v>
      </c>
      <c r="BC38" s="15"/>
      <c r="BD38" s="17"/>
      <c r="BE38" s="17"/>
      <c r="BF38" s="17"/>
    </row>
    <row r="39" spans="1:58" ht="12" customHeight="1">
      <c r="A39" s="7" t="s">
        <v>98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0.78189999999999993</v>
      </c>
      <c r="AP39" s="14">
        <v>6.2553000000000001</v>
      </c>
      <c r="AQ39" s="14">
        <v>9.4230249999999991</v>
      </c>
      <c r="AR39" s="14">
        <v>7.6168999999999993</v>
      </c>
      <c r="AS39" s="14">
        <v>10.352975000000001</v>
      </c>
      <c r="AT39" s="14">
        <v>9.7616750000000003</v>
      </c>
      <c r="AU39" s="14">
        <v>2.8563499999999999</v>
      </c>
      <c r="AV39" s="14">
        <v>0.50112500000000004</v>
      </c>
      <c r="AW39" s="14">
        <v>0.30066749999999998</v>
      </c>
      <c r="AX39" s="14">
        <v>0.10022250000000001</v>
      </c>
      <c r="AY39" s="14">
        <v>0.10022250000000001</v>
      </c>
      <c r="AZ39" s="14">
        <v>0.13028925</v>
      </c>
      <c r="BA39" s="14">
        <v>0.13028925</v>
      </c>
      <c r="BB39" s="15">
        <v>0.13028925</v>
      </c>
      <c r="BC39" s="15"/>
      <c r="BD39" s="17"/>
      <c r="BE39" s="17"/>
      <c r="BF39" s="17"/>
    </row>
    <row r="40" spans="1:58" ht="12" customHeight="1">
      <c r="A40" s="7" t="s">
        <v>65</v>
      </c>
      <c r="B40" s="14">
        <v>0.12920638852800001</v>
      </c>
      <c r="C40" s="14">
        <v>0.120942399024</v>
      </c>
      <c r="D40" s="14">
        <v>0.119556006048</v>
      </c>
      <c r="E40" s="14">
        <v>5.1894591984000003E-2</v>
      </c>
      <c r="F40" s="14">
        <v>6.3420682608000017E-2</v>
      </c>
      <c r="G40" s="14">
        <v>5.7956663232000008E-2</v>
      </c>
      <c r="H40" s="14">
        <v>5.5836297504000008E-2</v>
      </c>
      <c r="I40" s="14">
        <v>5.5482903216000003E-2</v>
      </c>
      <c r="J40" s="14">
        <v>5.4585825408000013E-2</v>
      </c>
      <c r="K40" s="14">
        <v>3.8873371679999998E-2</v>
      </c>
      <c r="L40" s="14">
        <v>1.848523968E-3</v>
      </c>
      <c r="M40" s="14">
        <v>1.9572606720000009E-3</v>
      </c>
      <c r="N40" s="14">
        <v>4.3576234127999998E-2</v>
      </c>
      <c r="O40" s="14">
        <v>6.1735263696000013E-2</v>
      </c>
      <c r="P40" s="14">
        <v>5.3906221008000008E-2</v>
      </c>
      <c r="Q40" s="14">
        <v>5.0725672416000012E-2</v>
      </c>
      <c r="R40" s="14">
        <v>3.8030662224000013E-2</v>
      </c>
      <c r="S40" s="14">
        <v>4.3331576544000008E-2</v>
      </c>
      <c r="T40" s="14">
        <v>3.9770449488000001E-2</v>
      </c>
      <c r="U40" s="14">
        <v>0.1184927083305</v>
      </c>
      <c r="V40" s="14">
        <v>0.15345665569950001</v>
      </c>
      <c r="W40" s="14">
        <v>0.14815574137949999</v>
      </c>
      <c r="X40" s="14">
        <v>0.155428924302</v>
      </c>
      <c r="Y40" s="14">
        <v>0.17528951338650001</v>
      </c>
      <c r="Z40" s="14">
        <v>0.24226650918600001</v>
      </c>
      <c r="AA40" s="14">
        <v>0.24569171536199999</v>
      </c>
      <c r="AB40" s="14">
        <v>0.2300735567445</v>
      </c>
      <c r="AC40" s="14">
        <v>0.25516738287750002</v>
      </c>
      <c r="AD40" s="14">
        <v>0.25288447843049999</v>
      </c>
      <c r="AE40" s="14">
        <v>0.2495269495260001</v>
      </c>
      <c r="AF40" s="14">
        <v>0.23741498327550001</v>
      </c>
      <c r="AG40" s="14">
        <v>0.22898675604150001</v>
      </c>
      <c r="AH40" s="14">
        <v>0.20801161574099999</v>
      </c>
      <c r="AI40" s="14">
        <v>0.23325884840887501</v>
      </c>
      <c r="AJ40" s="14">
        <v>1.3748961225236249</v>
      </c>
      <c r="AK40" s="14">
        <v>1.778427800380876</v>
      </c>
      <c r="AL40" s="14">
        <v>2.4167207479158752</v>
      </c>
      <c r="AM40" s="14">
        <v>2.819115291869251</v>
      </c>
      <c r="AN40" s="14">
        <v>3.4595514709886248</v>
      </c>
      <c r="AO40" s="14">
        <v>2.73616484158575</v>
      </c>
      <c r="AP40" s="14">
        <v>3.2548697370150008</v>
      </c>
      <c r="AQ40" s="14">
        <v>4.2314329427351236</v>
      </c>
      <c r="AR40" s="14">
        <v>2.5212386120227279</v>
      </c>
      <c r="AS40" s="14">
        <v>6.2513076936465009</v>
      </c>
      <c r="AT40" s="14">
        <v>7.3311031864721263</v>
      </c>
      <c r="AU40" s="14">
        <v>8.0663552454384</v>
      </c>
      <c r="AV40" s="14">
        <v>9.047450600000003</v>
      </c>
      <c r="AW40" s="14">
        <v>9.5329801000000014</v>
      </c>
      <c r="AX40" s="14">
        <v>10.132197700000001</v>
      </c>
      <c r="AY40" s="14">
        <v>10.253921500000001</v>
      </c>
      <c r="AZ40" s="14">
        <v>15.047673100000001</v>
      </c>
      <c r="BA40" s="14">
        <v>17.926417110383571</v>
      </c>
      <c r="BB40" s="15">
        <v>19.972306915216471</v>
      </c>
      <c r="BC40" s="15"/>
      <c r="BD40" s="17"/>
      <c r="BE40" s="17"/>
      <c r="BF40" s="17"/>
    </row>
    <row r="41" spans="1:58" ht="12" customHeight="1">
      <c r="A41" s="7" t="s">
        <v>66</v>
      </c>
      <c r="B41" s="14">
        <v>2.4380125000000001</v>
      </c>
      <c r="C41" s="14">
        <v>2.5698750000000001</v>
      </c>
      <c r="D41" s="14">
        <v>3.2561374999999999</v>
      </c>
      <c r="E41" s="14">
        <v>4.321625</v>
      </c>
      <c r="F41" s="14">
        <v>4.9963375000000001</v>
      </c>
      <c r="G41" s="14">
        <v>6.1523000000000003</v>
      </c>
      <c r="H41" s="14">
        <v>7.7490874999999999</v>
      </c>
      <c r="I41" s="14">
        <v>7.4165437499999998</v>
      </c>
      <c r="J41" s="14">
        <v>11.501875</v>
      </c>
      <c r="K41" s="14">
        <v>18.853449999999999</v>
      </c>
      <c r="L41" s="14">
        <v>15.409750000000001</v>
      </c>
      <c r="M41" s="14">
        <v>17.864843</v>
      </c>
      <c r="N41" s="14">
        <v>23.310009000000001</v>
      </c>
      <c r="O41" s="14">
        <v>33.379263000000009</v>
      </c>
      <c r="P41" s="14">
        <v>33.975882000000013</v>
      </c>
      <c r="Q41" s="14">
        <v>37.338115000000009</v>
      </c>
      <c r="R41" s="14">
        <v>38.189430999999999</v>
      </c>
      <c r="S41" s="14">
        <v>43.100780000000007</v>
      </c>
      <c r="T41" s="14">
        <v>45.058109000000009</v>
      </c>
      <c r="U41" s="14">
        <v>48.583162000000009</v>
      </c>
      <c r="V41" s="14">
        <v>51.656971000000013</v>
      </c>
      <c r="W41" s="14">
        <v>55.70304800000001</v>
      </c>
      <c r="X41" s="14">
        <v>58.001136000000002</v>
      </c>
      <c r="Y41" s="14">
        <v>58.74661900000001</v>
      </c>
      <c r="Z41" s="14">
        <v>54.010883</v>
      </c>
      <c r="AA41" s="14">
        <v>61.491299000000012</v>
      </c>
      <c r="AB41" s="14">
        <v>65.251278000000028</v>
      </c>
      <c r="AC41" s="14">
        <v>74.85882100000002</v>
      </c>
      <c r="AD41" s="14">
        <v>80.162101000000021</v>
      </c>
      <c r="AE41" s="14">
        <v>90.106914000000017</v>
      </c>
      <c r="AF41" s="14">
        <v>91.88863000000002</v>
      </c>
      <c r="AG41" s="14">
        <v>86.472539000000012</v>
      </c>
      <c r="AH41" s="14">
        <v>88.941587999999996</v>
      </c>
      <c r="AI41" s="14">
        <v>93.857589000000019</v>
      </c>
      <c r="AJ41" s="14">
        <v>92.054939000000005</v>
      </c>
      <c r="AK41" s="14">
        <v>84.911749999999998</v>
      </c>
      <c r="AL41" s="14">
        <v>81.299487499999998</v>
      </c>
      <c r="AM41" s="14">
        <v>81.645987500000004</v>
      </c>
      <c r="AN41" s="14">
        <v>82.600787499999996</v>
      </c>
      <c r="AO41" s="14">
        <v>76.566874999999996</v>
      </c>
      <c r="AP41" s="14">
        <v>77.396550000000005</v>
      </c>
      <c r="AQ41" s="14">
        <v>79.59875000000001</v>
      </c>
      <c r="AR41" s="14">
        <v>78.443749999999994</v>
      </c>
      <c r="AS41" s="14">
        <v>79.338875000000002</v>
      </c>
      <c r="AT41" s="14">
        <v>80.17240000000001</v>
      </c>
      <c r="AU41" s="14">
        <v>81.411137499999995</v>
      </c>
      <c r="AV41" s="14">
        <v>91.392262500000001</v>
      </c>
      <c r="AW41" s="14">
        <v>92.976537500000006</v>
      </c>
      <c r="AX41" s="14">
        <v>93.84375</v>
      </c>
      <c r="AY41" s="14">
        <v>86.952250000000006</v>
      </c>
      <c r="AZ41" s="14">
        <v>81.424612499999995</v>
      </c>
      <c r="BA41" s="14">
        <v>101.0981125</v>
      </c>
      <c r="BB41" s="15">
        <v>98.174999999999997</v>
      </c>
      <c r="BC41" s="15"/>
      <c r="BD41" s="17"/>
      <c r="BE41" s="17"/>
      <c r="BF41" s="17"/>
    </row>
    <row r="42" spans="1:58" ht="12" customHeight="1">
      <c r="A42" s="7" t="s">
        <v>67</v>
      </c>
      <c r="B42" s="14">
        <v>8.181250000000001E-2</v>
      </c>
      <c r="C42" s="14">
        <v>8.181250000000001E-2</v>
      </c>
      <c r="D42" s="14">
        <v>6.8337500000000009E-2</v>
      </c>
      <c r="E42" s="14">
        <v>5.4862500000000002E-2</v>
      </c>
      <c r="F42" s="14">
        <v>5.7750000000000003E-2</v>
      </c>
      <c r="G42" s="14">
        <v>4.8125000000000001E-2</v>
      </c>
      <c r="H42" s="14">
        <v>0.36575000000000002</v>
      </c>
      <c r="I42" s="14">
        <v>0.44274999999999998</v>
      </c>
      <c r="J42" s="14">
        <v>0.71224999999999994</v>
      </c>
      <c r="K42" s="14">
        <v>1.0780000000000001</v>
      </c>
      <c r="L42" s="14">
        <v>2.0982500000000002</v>
      </c>
      <c r="M42" s="14">
        <v>2.3485</v>
      </c>
      <c r="N42" s="14">
        <v>2.5698750000000001</v>
      </c>
      <c r="O42" s="14">
        <v>3.0126249999999999</v>
      </c>
      <c r="P42" s="14">
        <v>3.8692500000000001</v>
      </c>
      <c r="Q42" s="14">
        <v>4.7451249999999998</v>
      </c>
      <c r="R42" s="14">
        <v>5.4669999999999996</v>
      </c>
      <c r="S42" s="14">
        <v>6.0445000000000002</v>
      </c>
      <c r="T42" s="14">
        <v>6.6605000000000008</v>
      </c>
      <c r="U42" s="14">
        <v>7.4497499999999999</v>
      </c>
      <c r="V42" s="14">
        <v>7.7673749999999986</v>
      </c>
      <c r="W42" s="14">
        <v>8.7394999999999996</v>
      </c>
      <c r="X42" s="14">
        <v>9.4517500000000005</v>
      </c>
      <c r="Y42" s="14">
        <v>10.866625000000001</v>
      </c>
      <c r="Z42" s="14">
        <v>11.64625</v>
      </c>
      <c r="AA42" s="14">
        <v>12.03125</v>
      </c>
      <c r="AB42" s="14">
        <v>12.80125</v>
      </c>
      <c r="AC42" s="14">
        <v>13.09</v>
      </c>
      <c r="AD42" s="14">
        <v>13.475</v>
      </c>
      <c r="AE42" s="14">
        <v>16.170000000000002</v>
      </c>
      <c r="AF42" s="14">
        <v>20.212499999999999</v>
      </c>
      <c r="AG42" s="14">
        <v>24.254999999999999</v>
      </c>
      <c r="AH42" s="14">
        <v>26.276250000000001</v>
      </c>
      <c r="AI42" s="14">
        <v>28.971250000000001</v>
      </c>
      <c r="AJ42" s="14">
        <v>31.762499999999999</v>
      </c>
      <c r="AK42" s="14">
        <v>40.90625</v>
      </c>
      <c r="AL42" s="14">
        <v>52.648750000000007</v>
      </c>
      <c r="AM42" s="14">
        <v>53.601624999999999</v>
      </c>
      <c r="AN42" s="14">
        <v>56.758624999999988</v>
      </c>
      <c r="AO42" s="14">
        <v>60.339125000000003</v>
      </c>
      <c r="AP42" s="14">
        <v>59.020500000000013</v>
      </c>
      <c r="AQ42" s="14">
        <v>59.143280831250003</v>
      </c>
      <c r="AR42" s="14">
        <v>58.598181468749999</v>
      </c>
      <c r="AS42" s="14">
        <v>53.964836887499999</v>
      </c>
      <c r="AT42" s="14">
        <v>46.961048750000003</v>
      </c>
      <c r="AU42" s="14">
        <v>42.590625000000003</v>
      </c>
      <c r="AV42" s="14">
        <v>40.251750000000001</v>
      </c>
      <c r="AW42" s="14">
        <v>48.812648678588872</v>
      </c>
      <c r="AX42" s="14">
        <v>58.558326580810537</v>
      </c>
      <c r="AY42" s="14">
        <v>64.938696707499986</v>
      </c>
      <c r="AZ42" s="14">
        <v>58.465432121249997</v>
      </c>
      <c r="BA42" s="14">
        <v>67.799432891845711</v>
      </c>
      <c r="BB42" s="15">
        <v>64.488183337402347</v>
      </c>
      <c r="BC42" s="15"/>
      <c r="BD42" s="17"/>
      <c r="BE42" s="17"/>
      <c r="BF42" s="17"/>
    </row>
    <row r="43" spans="1:58" ht="12" customHeight="1">
      <c r="A43" s="7" t="s">
        <v>99</v>
      </c>
      <c r="B43" s="14">
        <v>0.27929999999999999</v>
      </c>
      <c r="C43" s="14">
        <v>0.67259999999999998</v>
      </c>
      <c r="D43" s="14">
        <v>2.6903999999999999</v>
      </c>
      <c r="E43" s="14">
        <v>4.3044500000000001</v>
      </c>
      <c r="F43" s="14">
        <v>3.8712499999999999</v>
      </c>
      <c r="G43" s="14">
        <v>4.4032499999999999</v>
      </c>
      <c r="H43" s="14">
        <v>4.5400499999999999</v>
      </c>
      <c r="I43" s="14">
        <v>4.7984500000000008</v>
      </c>
      <c r="J43" s="14">
        <v>4.8649500000000003</v>
      </c>
      <c r="K43" s="14">
        <v>6.4457499999999994</v>
      </c>
      <c r="L43" s="14">
        <v>4.9115000000000002</v>
      </c>
      <c r="M43" s="14">
        <v>2.9925000000000002</v>
      </c>
      <c r="N43" s="14">
        <v>3.1825000000000001</v>
      </c>
      <c r="O43" s="14">
        <v>3.5245000000000002</v>
      </c>
      <c r="P43" s="14">
        <v>4.3699999999999992</v>
      </c>
      <c r="Q43" s="14">
        <v>4.9400000000000004</v>
      </c>
      <c r="R43" s="14">
        <v>5.3199999999999994</v>
      </c>
      <c r="S43" s="14">
        <v>4.75</v>
      </c>
      <c r="T43" s="14">
        <v>5.2249999999999996</v>
      </c>
      <c r="U43" s="14">
        <v>6.4599999999999991</v>
      </c>
      <c r="V43" s="14">
        <v>5.89</v>
      </c>
      <c r="W43" s="14">
        <v>6.2130000000000001</v>
      </c>
      <c r="X43" s="14">
        <v>6.4314999999999998</v>
      </c>
      <c r="Y43" s="14">
        <v>6.0419999999999998</v>
      </c>
      <c r="Z43" s="14">
        <v>6.0705</v>
      </c>
      <c r="AA43" s="14">
        <v>6.0229999999999997</v>
      </c>
      <c r="AB43" s="14">
        <v>6.0990000000000002</v>
      </c>
      <c r="AC43" s="14">
        <v>6.2415000000000003</v>
      </c>
      <c r="AD43" s="14">
        <v>6.0419999999999998</v>
      </c>
      <c r="AE43" s="14">
        <v>4.9400000000000004</v>
      </c>
      <c r="AF43" s="14">
        <v>5.5860000000000003</v>
      </c>
      <c r="AG43" s="14">
        <v>5.8710000000000004</v>
      </c>
      <c r="AH43" s="14">
        <v>5.6050000000000004</v>
      </c>
      <c r="AI43" s="14">
        <v>5.2249999999999996</v>
      </c>
      <c r="AJ43" s="14">
        <v>7.6570000000000009</v>
      </c>
      <c r="AK43" s="14">
        <v>10.734999999999999</v>
      </c>
      <c r="AL43" s="14">
        <v>12.53525</v>
      </c>
      <c r="AM43" s="14">
        <v>14.516</v>
      </c>
      <c r="AN43" s="14">
        <v>15.105</v>
      </c>
      <c r="AO43" s="14">
        <v>15.105</v>
      </c>
      <c r="AP43" s="14">
        <v>15.9733</v>
      </c>
      <c r="AQ43" s="14">
        <v>7.46225</v>
      </c>
      <c r="AR43" s="14">
        <v>11.59</v>
      </c>
      <c r="AS43" s="14">
        <v>12.16</v>
      </c>
      <c r="AT43" s="14">
        <v>11.827500000000001</v>
      </c>
      <c r="AU43" s="14">
        <v>14.718349999999999</v>
      </c>
      <c r="AV43" s="14">
        <v>14.79195</v>
      </c>
      <c r="AW43" s="14">
        <v>13.5938</v>
      </c>
      <c r="AX43" s="14">
        <v>13.185974999999999</v>
      </c>
      <c r="AY43" s="14">
        <v>13.480186225000001</v>
      </c>
      <c r="AZ43" s="14">
        <v>12.35</v>
      </c>
      <c r="BA43" s="14">
        <v>14.4742</v>
      </c>
      <c r="BB43" s="15">
        <v>14.82297590361445</v>
      </c>
      <c r="BC43" s="15"/>
      <c r="BD43" s="17"/>
      <c r="BE43" s="17"/>
      <c r="BF43" s="17"/>
    </row>
    <row r="44" spans="1:58" ht="12" customHeight="1">
      <c r="A44" s="7" t="s">
        <v>100</v>
      </c>
      <c r="B44" s="14">
        <v>0.10545</v>
      </c>
      <c r="C44" s="14">
        <v>0.19522500000000001</v>
      </c>
      <c r="D44" s="14">
        <v>0.26172499999999999</v>
      </c>
      <c r="E44" s="14">
        <v>0.40089999999999992</v>
      </c>
      <c r="F44" s="14">
        <v>0.37430000000000002</v>
      </c>
      <c r="G44" s="14">
        <v>0.33534999999999998</v>
      </c>
      <c r="H44" s="14">
        <v>0.62272499999999997</v>
      </c>
      <c r="I44" s="14">
        <v>0.81984999999999997</v>
      </c>
      <c r="J44" s="14">
        <v>0.99322500000000014</v>
      </c>
      <c r="K44" s="14">
        <v>1.3090999999999999</v>
      </c>
      <c r="L44" s="14">
        <v>1.582225</v>
      </c>
      <c r="M44" s="14">
        <v>2.3303500000000001</v>
      </c>
      <c r="N44" s="14">
        <v>2.4277250000000001</v>
      </c>
      <c r="O44" s="14">
        <v>2.7521499999999999</v>
      </c>
      <c r="P44" s="14">
        <v>2.6476500000000001</v>
      </c>
      <c r="Q44" s="14">
        <v>2.508</v>
      </c>
      <c r="R44" s="14">
        <v>2.9250500000000001</v>
      </c>
      <c r="S44" s="14">
        <v>2.89655</v>
      </c>
      <c r="T44" s="14">
        <v>3.482225000000001</v>
      </c>
      <c r="U44" s="14">
        <v>4.0317999999999996</v>
      </c>
      <c r="V44" s="14">
        <v>3.838950000000001</v>
      </c>
      <c r="W44" s="14">
        <v>3.7448999999999999</v>
      </c>
      <c r="X44" s="14">
        <v>4.0536500000000002</v>
      </c>
      <c r="Y44" s="14">
        <v>4.6189</v>
      </c>
      <c r="Z44" s="14">
        <v>4.2189500000000004</v>
      </c>
      <c r="AA44" s="14">
        <v>4.5913500000000003</v>
      </c>
      <c r="AB44" s="14">
        <v>5.1651500000000006</v>
      </c>
      <c r="AC44" s="14">
        <v>4.9745974341546297</v>
      </c>
      <c r="AD44" s="14">
        <v>6.0176890399320309</v>
      </c>
      <c r="AE44" s="14">
        <v>4.3377164924950433</v>
      </c>
      <c r="AF44" s="14">
        <v>11.204464037099971</v>
      </c>
      <c r="AG44" s="14">
        <v>15.26134239592183</v>
      </c>
      <c r="AH44" s="14">
        <v>17.140391438685931</v>
      </c>
      <c r="AI44" s="14">
        <v>21.39388912256166</v>
      </c>
      <c r="AJ44" s="14">
        <v>22.894196909213338</v>
      </c>
      <c r="AK44" s="14">
        <v>22.983986688531729</v>
      </c>
      <c r="AL44" s="14">
        <v>26.891508243132598</v>
      </c>
      <c r="AM44" s="14">
        <v>33.634227803134607</v>
      </c>
      <c r="AN44" s="14">
        <v>32.779218743525107</v>
      </c>
      <c r="AO44" s="14">
        <v>23.191938766679758</v>
      </c>
      <c r="AP44" s="14">
        <v>30.906667396424702</v>
      </c>
      <c r="AQ44" s="14">
        <v>36.425815563039173</v>
      </c>
      <c r="AR44" s="14">
        <v>39.160302544998061</v>
      </c>
      <c r="AS44" s="14">
        <v>33.099570843993263</v>
      </c>
      <c r="AT44" s="14">
        <v>39.982533318790971</v>
      </c>
      <c r="AU44" s="14">
        <v>47.565285421200002</v>
      </c>
      <c r="AV44" s="14">
        <v>42.637020847200013</v>
      </c>
      <c r="AW44" s="14">
        <v>47.205618950925007</v>
      </c>
      <c r="AX44" s="14">
        <v>48.269553797549989</v>
      </c>
      <c r="AY44" s="14">
        <v>49.279148609025</v>
      </c>
      <c r="AZ44" s="14">
        <v>49.431139301399988</v>
      </c>
      <c r="BA44" s="14">
        <v>45.175654662509153</v>
      </c>
      <c r="BB44" s="15">
        <v>40.383663929017061</v>
      </c>
      <c r="BC44" s="18"/>
      <c r="BD44" s="19"/>
      <c r="BE44" s="19"/>
      <c r="BF44" s="19"/>
    </row>
    <row r="45" spans="1:58" ht="12" customHeight="1">
      <c r="A45" s="7" t="s">
        <v>94</v>
      </c>
      <c r="B45" s="14">
        <v>0.102976</v>
      </c>
      <c r="C45" s="14">
        <v>0.18277769899999999</v>
      </c>
      <c r="D45" s="14">
        <v>0.23688462234999999</v>
      </c>
      <c r="E45" s="14">
        <v>0.75037776199999995</v>
      </c>
      <c r="F45" s="14">
        <v>0.96086216234999999</v>
      </c>
      <c r="G45" s="14">
        <v>0.59408986499999994</v>
      </c>
      <c r="H45" s="14">
        <v>0.45060092900000009</v>
      </c>
      <c r="I45" s="14">
        <v>0.52009118200000004</v>
      </c>
      <c r="J45" s="14">
        <v>0.59672766200000005</v>
      </c>
      <c r="K45" s="14">
        <v>0.64669451200000005</v>
      </c>
      <c r="L45" s="14">
        <v>0.82861388100000011</v>
      </c>
      <c r="M45" s="14">
        <v>0.93861095699999997</v>
      </c>
      <c r="N45" s="14">
        <v>1.0211802889999999</v>
      </c>
      <c r="O45" s="14">
        <v>1.0271448999999999</v>
      </c>
      <c r="P45" s="14">
        <v>1.002287382</v>
      </c>
      <c r="Q45" s="14">
        <v>1.036580966</v>
      </c>
      <c r="R45" s="14">
        <v>1.1128321839999999</v>
      </c>
      <c r="S45" s="14">
        <v>1.105989251</v>
      </c>
      <c r="T45" s="14">
        <v>1.3273939530000001</v>
      </c>
      <c r="U45" s="14">
        <v>1.216084792</v>
      </c>
      <c r="V45" s="14">
        <v>3.0057633030000002</v>
      </c>
      <c r="W45" s="14">
        <v>2.9447250129999998</v>
      </c>
      <c r="X45" s="14">
        <v>2.8902439260000001</v>
      </c>
      <c r="Y45" s="14">
        <v>3.0665281719999999</v>
      </c>
      <c r="Z45" s="14">
        <v>3.0180387550000001</v>
      </c>
      <c r="AA45" s="14">
        <v>3.1336232389999998</v>
      </c>
      <c r="AB45" s="14">
        <v>4.0158223700000004</v>
      </c>
      <c r="AC45" s="14">
        <v>4.9961839440000002</v>
      </c>
      <c r="AD45" s="14">
        <v>5.2348453527187511</v>
      </c>
      <c r="AE45" s="14">
        <v>6.1179440371875007</v>
      </c>
      <c r="AF45" s="14">
        <v>6.2096489225625007</v>
      </c>
      <c r="AG45" s="14">
        <v>6.9814331227125006</v>
      </c>
      <c r="AH45" s="14">
        <v>6.9686606365375017</v>
      </c>
      <c r="AI45" s="14">
        <v>6.1704027312312508</v>
      </c>
      <c r="AJ45" s="14">
        <v>9.204716708549773</v>
      </c>
      <c r="AK45" s="14">
        <v>10.522186779570729</v>
      </c>
      <c r="AL45" s="14">
        <v>10.76916200633142</v>
      </c>
      <c r="AM45" s="14">
        <v>12.27883466131796</v>
      </c>
      <c r="AN45" s="14">
        <v>15.608604744106669</v>
      </c>
      <c r="AO45" s="14">
        <v>16.094604737534691</v>
      </c>
      <c r="AP45" s="14">
        <v>18.169221724716859</v>
      </c>
      <c r="AQ45" s="14">
        <v>17.92290140654822</v>
      </c>
      <c r="AR45" s="14">
        <v>18.883555233669181</v>
      </c>
      <c r="AS45" s="14">
        <v>20.482909440807799</v>
      </c>
      <c r="AT45" s="14">
        <v>20.666364304710211</v>
      </c>
      <c r="AU45" s="14">
        <v>21.80050992436491</v>
      </c>
      <c r="AV45" s="14">
        <v>22.810067495711369</v>
      </c>
      <c r="AW45" s="14">
        <v>26.953336170753769</v>
      </c>
      <c r="AX45" s="14">
        <v>27.92792550372377</v>
      </c>
      <c r="AY45" s="14">
        <v>28.386355274317161</v>
      </c>
      <c r="AZ45" s="14">
        <v>29.754449106847652</v>
      </c>
      <c r="BA45" s="14">
        <v>30.435432408658912</v>
      </c>
      <c r="BB45" s="15">
        <v>31.08944552278664</v>
      </c>
      <c r="BC45" s="20"/>
      <c r="BD45" s="22"/>
      <c r="BE45" s="22"/>
      <c r="BF45" s="22"/>
    </row>
    <row r="46" spans="1:58" ht="12" customHeight="1">
      <c r="A46" s="7" t="s">
        <v>75</v>
      </c>
      <c r="B46" s="14">
        <v>1.730397462</v>
      </c>
      <c r="C46" s="14">
        <v>2.5826679361</v>
      </c>
      <c r="D46" s="14">
        <v>3.7074262864</v>
      </c>
      <c r="E46" s="14">
        <v>4.7068799929000011</v>
      </c>
      <c r="F46" s="14">
        <v>5.3701990200000003</v>
      </c>
      <c r="G46" s="14">
        <v>5.7669970587000003</v>
      </c>
      <c r="H46" s="14">
        <v>6.8077217391499998</v>
      </c>
      <c r="I46" s="14">
        <v>7.7768437660000007</v>
      </c>
      <c r="J46" s="14">
        <v>8.3725380647000005</v>
      </c>
      <c r="K46" s="14">
        <v>9.6375182783</v>
      </c>
      <c r="L46" s="14">
        <v>11.066587906400001</v>
      </c>
      <c r="M46" s="14">
        <v>11.9944389593</v>
      </c>
      <c r="N46" s="14">
        <v>11.6980835319</v>
      </c>
      <c r="O46" s="14">
        <v>12.7074820514</v>
      </c>
      <c r="P46" s="14">
        <v>12.531726376769701</v>
      </c>
      <c r="Q46" s="14">
        <v>13.395262335036101</v>
      </c>
      <c r="R46" s="14">
        <v>14.632928125250301</v>
      </c>
      <c r="S46" s="14">
        <v>14.939459085311899</v>
      </c>
      <c r="T46" s="14">
        <v>15.299338994712</v>
      </c>
      <c r="U46" s="14">
        <v>17.707563971497699</v>
      </c>
      <c r="V46" s="14">
        <v>20.611147045182499</v>
      </c>
      <c r="W46" s="14">
        <v>21.5764999879055</v>
      </c>
      <c r="X46" s="14">
        <v>23.333595294885299</v>
      </c>
      <c r="Y46" s="14">
        <v>24.383902797142099</v>
      </c>
      <c r="Z46" s="14">
        <v>27.991216640033699</v>
      </c>
      <c r="AA46" s="14">
        <v>29.5959683511478</v>
      </c>
      <c r="AB46" s="14">
        <v>29.633702949595001</v>
      </c>
      <c r="AC46" s="14">
        <v>29.637647062430801</v>
      </c>
      <c r="AD46" s="14">
        <v>30.273707908147468</v>
      </c>
      <c r="AE46" s="14">
        <v>30.712533092389421</v>
      </c>
      <c r="AF46" s="14">
        <v>31.192330419555081</v>
      </c>
      <c r="AG46" s="14">
        <v>32.641317838155359</v>
      </c>
      <c r="AH46" s="14">
        <v>33.001159696357398</v>
      </c>
      <c r="AI46" s="14">
        <v>33.745225852471322</v>
      </c>
      <c r="AJ46" s="14">
        <v>35.930312609859698</v>
      </c>
      <c r="AK46" s="14">
        <v>38.235279696105508</v>
      </c>
      <c r="AL46" s="14">
        <v>40.682227190504157</v>
      </c>
      <c r="AM46" s="14">
        <v>42.751184794255749</v>
      </c>
      <c r="AN46" s="14">
        <v>41.682903435165947</v>
      </c>
      <c r="AO46" s="14">
        <v>46.697592822896418</v>
      </c>
      <c r="AP46" s="14">
        <v>52.625509443522773</v>
      </c>
      <c r="AQ46" s="14">
        <v>54.45151297077534</v>
      </c>
      <c r="AR46" s="14">
        <v>58.285807479327602</v>
      </c>
      <c r="AS46" s="14">
        <v>60.576582854582149</v>
      </c>
      <c r="AT46" s="14">
        <v>65.274423904083022</v>
      </c>
      <c r="AU46" s="14">
        <v>74.297682303727555</v>
      </c>
      <c r="AV46" s="14">
        <v>94.079699168370908</v>
      </c>
      <c r="AW46" s="14">
        <v>110.2946485434215</v>
      </c>
      <c r="AX46" s="14">
        <v>127.40185965179001</v>
      </c>
      <c r="AY46" s="14">
        <v>146.10238801538461</v>
      </c>
      <c r="AZ46" s="14">
        <v>145.86396838143921</v>
      </c>
      <c r="BA46" s="14">
        <v>148.22115681708601</v>
      </c>
      <c r="BB46" s="15">
        <v>152.81534431403259</v>
      </c>
      <c r="BC46" s="15"/>
      <c r="BD46" s="17"/>
      <c r="BE46" s="17"/>
      <c r="BF46" s="17"/>
    </row>
    <row r="47" spans="1:58" ht="12" customHeight="1">
      <c r="A47" s="7" t="s">
        <v>76</v>
      </c>
      <c r="B47" s="14">
        <v>0</v>
      </c>
      <c r="C47" s="14">
        <v>0.44563750000000002</v>
      </c>
      <c r="D47" s="14">
        <v>0.44563750000000002</v>
      </c>
      <c r="E47" s="14">
        <v>0.61503750000000001</v>
      </c>
      <c r="F47" s="14">
        <v>0.68145</v>
      </c>
      <c r="G47" s="14">
        <v>0.45141249999999999</v>
      </c>
      <c r="H47" s="14">
        <v>0.68722499999999997</v>
      </c>
      <c r="I47" s="14">
        <v>0.81235000000000002</v>
      </c>
      <c r="J47" s="14">
        <v>0.86143750000000008</v>
      </c>
      <c r="K47" s="14">
        <v>0.98656250000000001</v>
      </c>
      <c r="L47" s="14">
        <v>1.2291125000000001</v>
      </c>
      <c r="M47" s="14">
        <v>1.36138565784375</v>
      </c>
      <c r="N47" s="14">
        <v>1.76748468290625</v>
      </c>
      <c r="O47" s="14">
        <v>1.9667184999</v>
      </c>
      <c r="P47" s="14">
        <v>2.27006629513125</v>
      </c>
      <c r="Q47" s="14">
        <v>2.578047434943751</v>
      </c>
      <c r="R47" s="14">
        <v>2.9070149002124999</v>
      </c>
      <c r="S47" s="14">
        <v>3.4155926054250001</v>
      </c>
      <c r="T47" s="14">
        <v>4.0201077984375004</v>
      </c>
      <c r="U47" s="14">
        <v>4.2498671797312504</v>
      </c>
      <c r="V47" s="14">
        <v>4.5742013004187507</v>
      </c>
      <c r="W47" s="14">
        <v>4.7107486907249996</v>
      </c>
      <c r="X47" s="14">
        <v>5.1370163921999996</v>
      </c>
      <c r="Y47" s="14">
        <v>5.7502531750125003</v>
      </c>
      <c r="Z47" s="14">
        <v>6.0985716676499999</v>
      </c>
      <c r="AA47" s="14">
        <v>6.7423340147625002</v>
      </c>
      <c r="AB47" s="14">
        <v>7.2364665868687492</v>
      </c>
      <c r="AC47" s="14">
        <v>7.1132741309437506</v>
      </c>
      <c r="AD47" s="14">
        <v>7.6864461106124988</v>
      </c>
      <c r="AE47" s="14">
        <v>8.3803575990750012</v>
      </c>
      <c r="AF47" s="14">
        <v>9.0581886563437504</v>
      </c>
      <c r="AG47" s="14">
        <v>10.143208937400001</v>
      </c>
      <c r="AH47" s="14">
        <v>10.671137669981251</v>
      </c>
      <c r="AI47" s="14">
        <v>11.478429825843749</v>
      </c>
      <c r="AJ47" s="14">
        <v>12.340231917956251</v>
      </c>
      <c r="AK47" s="14">
        <v>13.26335768835</v>
      </c>
      <c r="AL47" s="14">
        <v>14.363368201875</v>
      </c>
      <c r="AM47" s="14">
        <v>15.3363705639375</v>
      </c>
      <c r="AN47" s="14">
        <v>16.376420147587499</v>
      </c>
      <c r="AO47" s="14">
        <v>18.74673831168435</v>
      </c>
      <c r="AP47" s="14">
        <v>19.253727132543752</v>
      </c>
      <c r="AQ47" s="14">
        <v>19.582149498450001</v>
      </c>
      <c r="AR47" s="14">
        <v>21.336279246975</v>
      </c>
      <c r="AS47" s="14">
        <v>21.952786625962499</v>
      </c>
      <c r="AT47" s="14">
        <v>23.022271575187499</v>
      </c>
      <c r="AU47" s="14">
        <v>25.854062763375001</v>
      </c>
      <c r="AV47" s="14">
        <v>26.450946565312499</v>
      </c>
      <c r="AW47" s="14">
        <v>26.592672399562499</v>
      </c>
      <c r="AX47" s="14">
        <v>26.581770412312501</v>
      </c>
      <c r="AY47" s="14">
        <v>25.2844339295625</v>
      </c>
      <c r="AZ47" s="14">
        <v>23.730900746437499</v>
      </c>
      <c r="BA47" s="14">
        <v>23.610978886687501</v>
      </c>
      <c r="BB47" s="15">
        <v>23.26303162172826</v>
      </c>
      <c r="BC47" s="15"/>
      <c r="BD47" s="17"/>
      <c r="BE47" s="17"/>
      <c r="BF47" s="17"/>
    </row>
    <row r="48" spans="1:58" ht="12" customHeight="1">
      <c r="A48" s="7" t="s">
        <v>101</v>
      </c>
      <c r="B48" s="14">
        <v>0.21352499999999999</v>
      </c>
      <c r="C48" s="14">
        <v>0.21157500000000001</v>
      </c>
      <c r="D48" s="14">
        <v>0.43436249999999998</v>
      </c>
      <c r="E48" s="14">
        <v>1.8968624999999999</v>
      </c>
      <c r="F48" s="14">
        <v>4.1174249999999999</v>
      </c>
      <c r="G48" s="14">
        <v>5.3995499999999996</v>
      </c>
      <c r="H48" s="14">
        <v>7.1214000000000004</v>
      </c>
      <c r="I48" s="14">
        <v>8.1724499999999995</v>
      </c>
      <c r="J48" s="14">
        <v>8.0101125000000017</v>
      </c>
      <c r="K48" s="14">
        <v>8.3918250000000008</v>
      </c>
      <c r="L48" s="14">
        <v>8.4230249999999991</v>
      </c>
      <c r="M48" s="14">
        <v>8.1549000000000014</v>
      </c>
      <c r="N48" s="14">
        <v>8.145150000000001</v>
      </c>
      <c r="O48" s="14">
        <v>8.4951749999999997</v>
      </c>
      <c r="P48" s="14">
        <v>8.5965749999999996</v>
      </c>
      <c r="Q48" s="14">
        <v>8.3806124999999998</v>
      </c>
      <c r="R48" s="14">
        <v>8.4025500000000015</v>
      </c>
      <c r="S48" s="14">
        <v>8.3830500000000008</v>
      </c>
      <c r="T48" s="14">
        <v>8.7096750000000007</v>
      </c>
      <c r="U48" s="14">
        <v>8.5351499999999998</v>
      </c>
      <c r="V48" s="14">
        <v>8.7023624999999996</v>
      </c>
      <c r="W48" s="14">
        <v>8.8335000000000008</v>
      </c>
      <c r="X48" s="14">
        <v>9.5082000000000004</v>
      </c>
      <c r="Y48" s="14">
        <v>10.0673625</v>
      </c>
      <c r="Z48" s="14">
        <v>10.131225000000001</v>
      </c>
      <c r="AA48" s="14">
        <v>11.466975</v>
      </c>
      <c r="AB48" s="14">
        <v>11.367525000000001</v>
      </c>
      <c r="AC48" s="14">
        <v>11.376300000000001</v>
      </c>
      <c r="AD48" s="14">
        <v>10.501725</v>
      </c>
      <c r="AE48" s="14">
        <v>10.9473</v>
      </c>
      <c r="AF48" s="14">
        <v>11.015549999999999</v>
      </c>
      <c r="AG48" s="14">
        <v>11.112075000000001</v>
      </c>
      <c r="AH48" s="14">
        <v>11.172525</v>
      </c>
      <c r="AI48" s="14">
        <v>12.04515</v>
      </c>
      <c r="AJ48" s="14">
        <v>11.926822206000001</v>
      </c>
      <c r="AK48" s="14">
        <v>11.709442485</v>
      </c>
      <c r="AL48" s="14">
        <v>12.256126585515849</v>
      </c>
      <c r="AM48" s="14">
        <v>11.947628536170511</v>
      </c>
      <c r="AN48" s="14">
        <v>11.84999735205</v>
      </c>
      <c r="AO48" s="14">
        <v>11.12860927425</v>
      </c>
      <c r="AP48" s="14">
        <v>11.97534770030625</v>
      </c>
      <c r="AQ48" s="14">
        <v>12.478790999999999</v>
      </c>
      <c r="AR48" s="14">
        <v>12.251276417250001</v>
      </c>
      <c r="AS48" s="14">
        <v>11.90131371</v>
      </c>
      <c r="AT48" s="14">
        <v>12.68814641981742</v>
      </c>
      <c r="AU48" s="14">
        <v>13.29145209502572</v>
      </c>
      <c r="AV48" s="14">
        <v>12.94284467778013</v>
      </c>
      <c r="AW48" s="14">
        <v>12.85490814383458</v>
      </c>
      <c r="AX48" s="14">
        <v>12.565272110697981</v>
      </c>
      <c r="AY48" s="14">
        <v>12.98013605697118</v>
      </c>
      <c r="AZ48" s="14">
        <v>12.640789736722221</v>
      </c>
      <c r="BA48" s="14">
        <v>11.534708847393819</v>
      </c>
      <c r="BB48" s="15">
        <v>10.593099961892269</v>
      </c>
      <c r="BC48" s="15"/>
      <c r="BD48" s="17"/>
      <c r="BE48" s="17"/>
      <c r="BF48" s="17"/>
    </row>
    <row r="49" spans="1:58" ht="12" customHeight="1">
      <c r="A49" s="7" t="s">
        <v>77</v>
      </c>
      <c r="B49" s="14">
        <v>2.8925762045231069</v>
      </c>
      <c r="C49" s="14">
        <v>3.7694198623402162</v>
      </c>
      <c r="D49" s="14">
        <v>4.8780727630285146</v>
      </c>
      <c r="E49" s="14">
        <v>6.0270403146509333</v>
      </c>
      <c r="F49" s="14">
        <v>7.5892330383480813</v>
      </c>
      <c r="G49" s="14">
        <v>8.9196165191740384</v>
      </c>
      <c r="H49" s="14">
        <v>10.17944936086529</v>
      </c>
      <c r="I49" s="14">
        <v>12.21533923303835</v>
      </c>
      <c r="J49" s="14">
        <v>13.838003933136671</v>
      </c>
      <c r="K49" s="14">
        <v>14.62413962635201</v>
      </c>
      <c r="L49" s="14">
        <v>14.38225172074729</v>
      </c>
      <c r="M49" s="14">
        <v>12.8402163225172</v>
      </c>
      <c r="N49" s="14">
        <v>12.023844641101279</v>
      </c>
      <c r="O49" s="14">
        <v>12.306047197640121</v>
      </c>
      <c r="P49" s="14">
        <v>12.52777777777778</v>
      </c>
      <c r="Q49" s="14">
        <v>13.03171091445428</v>
      </c>
      <c r="R49" s="14">
        <v>13.86823992133726</v>
      </c>
      <c r="S49" s="14">
        <v>13.99926253687315</v>
      </c>
      <c r="T49" s="14">
        <v>14.37217305801377</v>
      </c>
      <c r="U49" s="14">
        <v>15.167379547689279</v>
      </c>
      <c r="V49" s="14">
        <v>15.41833824975417</v>
      </c>
      <c r="W49" s="14">
        <v>15.61184857423795</v>
      </c>
      <c r="X49" s="14">
        <v>15.91420845624385</v>
      </c>
      <c r="Y49" s="14">
        <v>16.89687807276302</v>
      </c>
      <c r="Z49" s="14">
        <v>17.697123893805301</v>
      </c>
      <c r="AA49" s="14">
        <v>18.091199606686331</v>
      </c>
      <c r="AB49" s="14">
        <v>20.272222222222219</v>
      </c>
      <c r="AC49" s="14">
        <v>22.881588003933139</v>
      </c>
      <c r="AD49" s="14">
        <v>23.46211897738446</v>
      </c>
      <c r="AE49" s="14">
        <v>25.39621435594886</v>
      </c>
      <c r="AF49" s="14">
        <v>27.413962635201571</v>
      </c>
      <c r="AG49" s="14">
        <v>30.5675762045231</v>
      </c>
      <c r="AH49" s="14">
        <v>32.917920353982304</v>
      </c>
      <c r="AI49" s="14">
        <v>35.290437561455263</v>
      </c>
      <c r="AJ49" s="14">
        <v>41.786135693215343</v>
      </c>
      <c r="AK49" s="14">
        <v>49.707964601769902</v>
      </c>
      <c r="AL49" s="14">
        <v>59.013593903638139</v>
      </c>
      <c r="AM49" s="14">
        <v>69.784660766961636</v>
      </c>
      <c r="AN49" s="14">
        <v>80.931661750245809</v>
      </c>
      <c r="AO49" s="14">
        <v>85.939749262536864</v>
      </c>
      <c r="AP49" s="14">
        <v>96.544518190757103</v>
      </c>
      <c r="AQ49" s="14">
        <v>106.1656096361849</v>
      </c>
      <c r="AR49" s="14">
        <v>111.47807276302851</v>
      </c>
      <c r="AS49" s="14">
        <v>121.8107177974434</v>
      </c>
      <c r="AT49" s="14">
        <v>131.18085054080629</v>
      </c>
      <c r="AU49" s="14">
        <v>135.66887905604719</v>
      </c>
      <c r="AV49" s="14">
        <v>137.9416175024582</v>
      </c>
      <c r="AW49" s="14">
        <v>149.19948377581119</v>
      </c>
      <c r="AX49" s="14">
        <v>161.4188544739429</v>
      </c>
      <c r="AY49" s="14">
        <v>176.74144542772859</v>
      </c>
      <c r="AZ49" s="14">
        <v>194.00921828908551</v>
      </c>
      <c r="BA49" s="14">
        <v>209.21288102261551</v>
      </c>
      <c r="BB49" s="15">
        <v>221.84144542772859</v>
      </c>
      <c r="BC49" s="15"/>
      <c r="BD49" s="17"/>
      <c r="BE49" s="17"/>
      <c r="BF49" s="17"/>
    </row>
    <row r="50" spans="1:58" ht="12" customHeight="1">
      <c r="A50" s="7" t="s">
        <v>79</v>
      </c>
      <c r="B50" s="14">
        <v>0.63284662027124994</v>
      </c>
      <c r="C50" s="14">
        <v>0.67062187499999992</v>
      </c>
      <c r="D50" s="14">
        <v>0.73559062499999994</v>
      </c>
      <c r="E50" s="14">
        <v>0.73366562499999999</v>
      </c>
      <c r="F50" s="14">
        <v>0.83039687500000015</v>
      </c>
      <c r="G50" s="14">
        <v>1.06308125</v>
      </c>
      <c r="H50" s="14">
        <v>1.2914343749999999</v>
      </c>
      <c r="I50" s="14">
        <v>1.3792625000000001</v>
      </c>
      <c r="J50" s="14">
        <v>1.54048125</v>
      </c>
      <c r="K50" s="14">
        <v>1.91585625</v>
      </c>
      <c r="L50" s="14">
        <v>1.1331031250000001</v>
      </c>
      <c r="M50" s="14">
        <v>1.9781781249999999</v>
      </c>
      <c r="N50" s="14">
        <v>2.59345625</v>
      </c>
      <c r="O50" s="14">
        <v>3.0857749999999999</v>
      </c>
      <c r="P50" s="14">
        <v>3.534059375</v>
      </c>
      <c r="Q50" s="14">
        <v>4.322828125</v>
      </c>
      <c r="R50" s="14">
        <v>6.0400243749999998</v>
      </c>
      <c r="S50" s="14">
        <v>6.957700749999999</v>
      </c>
      <c r="T50" s="14">
        <v>8.1504884999999998</v>
      </c>
      <c r="U50" s="14">
        <v>9.6904596250000008</v>
      </c>
      <c r="V50" s="14">
        <v>11.592734999999999</v>
      </c>
      <c r="W50" s="14">
        <v>12.910801749999999</v>
      </c>
      <c r="X50" s="14">
        <v>14.434689499999999</v>
      </c>
      <c r="Y50" s="14">
        <v>14.667085125</v>
      </c>
      <c r="Z50" s="14">
        <v>15.856918</v>
      </c>
      <c r="AA50" s="14">
        <v>18.077829000000001</v>
      </c>
      <c r="AB50" s="14">
        <v>19.731721624999999</v>
      </c>
      <c r="AC50" s="14">
        <v>21.452633124999998</v>
      </c>
      <c r="AD50" s="14">
        <v>23.542875124999998</v>
      </c>
      <c r="AE50" s="14">
        <v>24.123368500000002</v>
      </c>
      <c r="AF50" s="14">
        <v>25.362693125</v>
      </c>
      <c r="AG50" s="14">
        <v>25.4277485</v>
      </c>
      <c r="AH50" s="14">
        <v>26.554412500000002</v>
      </c>
      <c r="AI50" s="14">
        <v>28.4268985</v>
      </c>
      <c r="AJ50" s="14">
        <v>28.137763499999998</v>
      </c>
      <c r="AK50" s="14">
        <v>28.512137500000001</v>
      </c>
      <c r="AL50" s="14">
        <v>28.186812499999998</v>
      </c>
      <c r="AM50" s="14">
        <v>28.964512500000001</v>
      </c>
      <c r="AN50" s="14">
        <v>29.391862499999991</v>
      </c>
      <c r="AO50" s="14">
        <v>36.149938779781763</v>
      </c>
      <c r="AP50" s="14">
        <v>47.429187712752992</v>
      </c>
      <c r="AQ50" s="14">
        <v>42.933394347425327</v>
      </c>
      <c r="AR50" s="14">
        <v>37.267822803870509</v>
      </c>
      <c r="AS50" s="14">
        <v>31.063128105365319</v>
      </c>
      <c r="AT50" s="14">
        <v>29.355218215940461</v>
      </c>
      <c r="AU50" s="14">
        <v>28.142781077740871</v>
      </c>
      <c r="AV50" s="14">
        <v>26.58231589800015</v>
      </c>
      <c r="AW50" s="14">
        <v>27.693324342697771</v>
      </c>
      <c r="AX50" s="14">
        <v>27.491486478305081</v>
      </c>
      <c r="AY50" s="14">
        <v>26.90552388695772</v>
      </c>
      <c r="AZ50" s="14">
        <v>23.76062655509951</v>
      </c>
      <c r="BA50" s="14">
        <v>28.538813383206801</v>
      </c>
      <c r="BB50" s="15">
        <v>29.801926992227859</v>
      </c>
      <c r="BC50" s="21"/>
      <c r="BD50" s="16"/>
      <c r="BE50" s="16"/>
      <c r="BF50" s="16"/>
    </row>
    <row r="51" spans="1:58" ht="12" customHeight="1">
      <c r="A51" s="7" t="s">
        <v>80</v>
      </c>
      <c r="B51" s="14">
        <v>1.2788999999999999</v>
      </c>
      <c r="C51" s="14">
        <v>1.5225</v>
      </c>
      <c r="D51" s="14">
        <v>1.1276649999999999</v>
      </c>
      <c r="E51" s="14">
        <v>1.74783</v>
      </c>
      <c r="F51" s="14">
        <v>1.80467</v>
      </c>
      <c r="G51" s="14">
        <v>2.3649499999999999</v>
      </c>
      <c r="H51" s="14">
        <v>2.3852500000000001</v>
      </c>
      <c r="I51" s="14">
        <v>5.7449000000000003</v>
      </c>
      <c r="J51" s="14">
        <v>11.043200000000001</v>
      </c>
      <c r="K51" s="14">
        <v>16.0167</v>
      </c>
      <c r="L51" s="14">
        <v>18.787649999999999</v>
      </c>
      <c r="M51" s="14">
        <v>19.051549999999999</v>
      </c>
      <c r="N51" s="14">
        <v>19.366199999999999</v>
      </c>
      <c r="O51" s="14">
        <v>22.096550000000001</v>
      </c>
      <c r="P51" s="14">
        <v>29.79025</v>
      </c>
      <c r="Q51" s="14">
        <v>32.784499999999987</v>
      </c>
      <c r="R51" s="14">
        <v>34.114150000000002</v>
      </c>
      <c r="S51" s="14">
        <v>36.448650000000001</v>
      </c>
      <c r="T51" s="14">
        <v>39.808300000000003</v>
      </c>
      <c r="U51" s="14">
        <v>41.878900000000002</v>
      </c>
      <c r="V51" s="14">
        <v>44.539827083976</v>
      </c>
      <c r="W51" s="14">
        <v>48.909211758839248</v>
      </c>
      <c r="X51" s="14">
        <v>51.831083094404264</v>
      </c>
      <c r="Y51" s="14">
        <v>53.847565201741503</v>
      </c>
      <c r="Z51" s="14">
        <v>61.353291051890253</v>
      </c>
      <c r="AA51" s="14">
        <v>61.630429484629289</v>
      </c>
      <c r="AB51" s="14">
        <v>64.938779552678227</v>
      </c>
      <c r="AC51" s="14">
        <v>66.668977304382139</v>
      </c>
      <c r="AD51" s="14">
        <v>65.556514198103145</v>
      </c>
      <c r="AE51" s="14">
        <v>71.088834360553008</v>
      </c>
      <c r="AF51" s="14">
        <v>70.684424834294262</v>
      </c>
      <c r="AG51" s="14">
        <v>68.626497335791498</v>
      </c>
      <c r="AH51" s="14">
        <v>75.590242782883507</v>
      </c>
      <c r="AI51" s="14">
        <v>79.156845751336505</v>
      </c>
      <c r="AJ51" s="14">
        <v>75.694689767276998</v>
      </c>
      <c r="AK51" s="14">
        <v>76.269780496701756</v>
      </c>
      <c r="AL51" s="14">
        <v>75.397099212403504</v>
      </c>
      <c r="AM51" s="14">
        <v>72.579128770779761</v>
      </c>
      <c r="AN51" s="14">
        <v>74.829941165337743</v>
      </c>
      <c r="AO51" s="14">
        <v>78.044057117664764</v>
      </c>
      <c r="AP51" s="14">
        <v>87.000515366619751</v>
      </c>
      <c r="AQ51" s="14">
        <v>82.67904294354075</v>
      </c>
      <c r="AR51" s="14">
        <v>78.299569966112259</v>
      </c>
      <c r="AS51" s="14">
        <v>77.623653694240502</v>
      </c>
      <c r="AT51" s="14">
        <v>76.399577574720752</v>
      </c>
      <c r="AU51" s="14">
        <v>76.16220067760851</v>
      </c>
      <c r="AV51" s="14">
        <v>75.079964367659997</v>
      </c>
      <c r="AW51" s="14">
        <v>72.704988249221998</v>
      </c>
      <c r="AX51" s="14">
        <v>72.801675000873018</v>
      </c>
      <c r="AY51" s="14">
        <v>67.583435830391252</v>
      </c>
      <c r="AZ51" s="14">
        <v>59.538086388611248</v>
      </c>
      <c r="BA51" s="14">
        <v>59.29194330266025</v>
      </c>
      <c r="BB51" s="15">
        <v>57.720065048262747</v>
      </c>
      <c r="BC51" s="21"/>
      <c r="BD51" s="22"/>
      <c r="BE51" s="22"/>
      <c r="BF51" s="22"/>
    </row>
    <row r="52" spans="1:58" ht="12" customHeight="1">
      <c r="A52" s="7" t="s">
        <v>82</v>
      </c>
      <c r="B52" s="14">
        <v>0</v>
      </c>
      <c r="C52" s="14">
        <v>8.2874915048938486E-2</v>
      </c>
      <c r="D52" s="14">
        <v>0.1160509398017512</v>
      </c>
      <c r="E52" s="14">
        <v>0.1160509398017512</v>
      </c>
      <c r="F52" s="14">
        <v>0.24192625470124779</v>
      </c>
      <c r="G52" s="14">
        <v>0.29162630833367881</v>
      </c>
      <c r="H52" s="14">
        <v>0.34717678024515791</v>
      </c>
      <c r="I52" s="14">
        <v>0.31767573488059592</v>
      </c>
      <c r="J52" s="14">
        <v>2.3655594531537179</v>
      </c>
      <c r="K52" s="14">
        <v>2.935411598921025</v>
      </c>
      <c r="L52" s="14">
        <v>2.610935</v>
      </c>
      <c r="M52" s="14">
        <v>2.199233</v>
      </c>
      <c r="N52" s="14">
        <v>2.7667769999999998</v>
      </c>
      <c r="O52" s="14">
        <v>6.6721310000000003</v>
      </c>
      <c r="P52" s="14">
        <v>10.135545</v>
      </c>
      <c r="Q52" s="14">
        <v>11.198527</v>
      </c>
      <c r="R52" s="14">
        <v>15.060850000000009</v>
      </c>
      <c r="S52" s="14">
        <v>16.284326000000011</v>
      </c>
      <c r="T52" s="14">
        <v>16.811164999999999</v>
      </c>
      <c r="U52" s="14">
        <v>18.195135000000001</v>
      </c>
      <c r="V52" s="14">
        <v>18.011381</v>
      </c>
      <c r="W52" s="14">
        <v>21.38757</v>
      </c>
      <c r="X52" s="14">
        <v>22.390076000000001</v>
      </c>
      <c r="Y52" s="14">
        <v>24.124109000000001</v>
      </c>
      <c r="Z52" s="14">
        <v>25.552273</v>
      </c>
      <c r="AA52" s="14">
        <v>28.288812</v>
      </c>
      <c r="AB52" s="14">
        <v>36.146040000000013</v>
      </c>
      <c r="AC52" s="14">
        <v>41.308597000000013</v>
      </c>
      <c r="AD52" s="14">
        <v>41.22602400000001</v>
      </c>
      <c r="AE52" s="14">
        <v>42.227367000000001</v>
      </c>
      <c r="AF52" s="14">
        <v>49.682197000000023</v>
      </c>
      <c r="AG52" s="14">
        <v>49.023939000000013</v>
      </c>
      <c r="AH52" s="14">
        <v>50.588174000000009</v>
      </c>
      <c r="AI52" s="14">
        <v>52.722279</v>
      </c>
      <c r="AJ52" s="14">
        <v>60.142219000000033</v>
      </c>
      <c r="AK52" s="14">
        <v>67.699979634095698</v>
      </c>
      <c r="AL52" s="14">
        <v>67.465890862062849</v>
      </c>
      <c r="AM52" s="14">
        <v>67.628698332369268</v>
      </c>
      <c r="AN52" s="14">
        <v>69.20507489674894</v>
      </c>
      <c r="AO52" s="14">
        <v>66.165689891566572</v>
      </c>
      <c r="AP52" s="14">
        <v>65.082058663979126</v>
      </c>
      <c r="AQ52" s="14">
        <v>66.951167109572566</v>
      </c>
      <c r="AR52" s="14">
        <v>69.250720891855508</v>
      </c>
      <c r="AS52" s="14">
        <v>72.588600589840141</v>
      </c>
      <c r="AT52" s="14">
        <v>72.174107842140572</v>
      </c>
      <c r="AU52" s="14">
        <v>76.846009642566585</v>
      </c>
      <c r="AV52" s="14">
        <v>76.695481061259414</v>
      </c>
      <c r="AW52" s="14">
        <v>79.583109273361828</v>
      </c>
      <c r="AX52" s="14">
        <v>76.118997021061389</v>
      </c>
      <c r="AY52" s="14">
        <v>77.480851002643803</v>
      </c>
      <c r="AZ52" s="14">
        <v>72.19565683629358</v>
      </c>
      <c r="BA52" s="14">
        <v>78.028881066025519</v>
      </c>
      <c r="BB52" s="15">
        <v>82.447641850448704</v>
      </c>
      <c r="BC52" s="18"/>
      <c r="BD52" s="19"/>
      <c r="BE52" s="19"/>
      <c r="BF52" s="19"/>
    </row>
    <row r="53" spans="1:58" ht="12" customHeight="1">
      <c r="A53" s="7" t="s">
        <v>102</v>
      </c>
      <c r="B53" s="14">
        <v>7.3687500000000003E-3</v>
      </c>
      <c r="C53" s="14">
        <v>1.424625E-2</v>
      </c>
      <c r="D53" s="14">
        <v>1.5228749999999999E-2</v>
      </c>
      <c r="E53" s="14">
        <v>1.8421875000000001E-2</v>
      </c>
      <c r="F53" s="14">
        <v>0.16481437500000001</v>
      </c>
      <c r="G53" s="14">
        <v>0.17685000000000001</v>
      </c>
      <c r="H53" s="14">
        <v>0.24562500000000001</v>
      </c>
      <c r="I53" s="14">
        <v>0.22597500000000001</v>
      </c>
      <c r="J53" s="14">
        <v>0.26527499999999998</v>
      </c>
      <c r="K53" s="14">
        <v>0.26527499999999998</v>
      </c>
      <c r="L53" s="14">
        <v>0.34387499999999999</v>
      </c>
      <c r="M53" s="14">
        <v>0.41265000000000002</v>
      </c>
      <c r="N53" s="14">
        <v>0.44212499999999999</v>
      </c>
      <c r="O53" s="14">
        <v>0.58950000000000002</v>
      </c>
      <c r="P53" s="14">
        <v>0.62880000000000014</v>
      </c>
      <c r="Q53" s="14">
        <v>0.90390000000000015</v>
      </c>
      <c r="R53" s="14">
        <v>1.051275</v>
      </c>
      <c r="S53" s="14">
        <v>1.1691750000000001</v>
      </c>
      <c r="T53" s="14">
        <v>1.0218</v>
      </c>
      <c r="U53" s="14">
        <v>1.0709249999999999</v>
      </c>
      <c r="V53" s="14">
        <v>0.83512500000000001</v>
      </c>
      <c r="W53" s="14">
        <v>0.84495000000000009</v>
      </c>
      <c r="X53" s="14">
        <v>0.85477500000000006</v>
      </c>
      <c r="Y53" s="14">
        <v>1.0807500000000001</v>
      </c>
      <c r="Z53" s="14">
        <v>1.4049750000000001</v>
      </c>
      <c r="AA53" s="14">
        <v>1.6113</v>
      </c>
      <c r="AB53" s="14">
        <v>1.5720000000000001</v>
      </c>
      <c r="AC53" s="14">
        <v>1.4835750000000001</v>
      </c>
      <c r="AD53" s="14">
        <v>1.7292000000000001</v>
      </c>
      <c r="AE53" s="14">
        <v>1.6899</v>
      </c>
      <c r="AF53" s="14">
        <v>3.3405</v>
      </c>
      <c r="AG53" s="14">
        <v>6.8775000000000004</v>
      </c>
      <c r="AH53" s="14">
        <v>8.2530000000000019</v>
      </c>
      <c r="AI53" s="14">
        <v>9.4320000000000004</v>
      </c>
      <c r="AJ53" s="14">
        <v>10.0215</v>
      </c>
      <c r="AK53" s="14">
        <v>11.986499999999999</v>
      </c>
      <c r="AL53" s="14">
        <v>12.3795</v>
      </c>
      <c r="AM53" s="14">
        <v>13.2834</v>
      </c>
      <c r="AN53" s="14">
        <v>12.183</v>
      </c>
      <c r="AO53" s="14">
        <v>11.352372271035749</v>
      </c>
      <c r="AP53" s="14">
        <v>12.207877403629499</v>
      </c>
      <c r="AQ53" s="14">
        <v>12.55002381405675</v>
      </c>
      <c r="AR53" s="14">
        <v>12.511101808186879</v>
      </c>
      <c r="AS53" s="14">
        <v>12.860941922333391</v>
      </c>
      <c r="AT53" s="14">
        <v>16.543191812325599</v>
      </c>
      <c r="AU53" s="14">
        <v>19.21668374508214</v>
      </c>
      <c r="AV53" s="14">
        <v>18.280075891279349</v>
      </c>
      <c r="AW53" s="14">
        <v>17.798891673850751</v>
      </c>
      <c r="AX53" s="14">
        <v>16.971708351661199</v>
      </c>
      <c r="AY53" s="14">
        <v>18.481904992882551</v>
      </c>
      <c r="AZ53" s="14">
        <v>17.506865066393139</v>
      </c>
      <c r="BA53" s="14">
        <v>17.17364623456745</v>
      </c>
      <c r="BB53" s="15">
        <v>16.874340182623879</v>
      </c>
      <c r="BC53" s="15"/>
      <c r="BD53" s="17"/>
      <c r="BE53" s="17"/>
      <c r="BF53" s="17"/>
    </row>
    <row r="54" spans="1:58" ht="12" customHeight="1">
      <c r="A54" s="7" t="s">
        <v>84</v>
      </c>
      <c r="B54" s="14">
        <v>2.9103924999999999</v>
      </c>
      <c r="C54" s="14">
        <v>2.6360950000000001</v>
      </c>
      <c r="D54" s="14">
        <v>2.7989199999999999</v>
      </c>
      <c r="E54" s="14">
        <v>3.1955450000000001</v>
      </c>
      <c r="F54" s="14">
        <v>3.6648149999999999</v>
      </c>
      <c r="G54" s="14">
        <v>3.807599999999999</v>
      </c>
      <c r="H54" s="14">
        <v>3.8827500000000001</v>
      </c>
      <c r="I54" s="14">
        <v>4.2417999999999996</v>
      </c>
      <c r="J54" s="14">
        <v>4.3586999999999998</v>
      </c>
      <c r="K54" s="14">
        <v>4.9097999999999997</v>
      </c>
      <c r="L54" s="14">
        <v>5.9952999999999994</v>
      </c>
      <c r="M54" s="14">
        <v>6.5380500000000001</v>
      </c>
      <c r="N54" s="14">
        <v>7.1308999999999987</v>
      </c>
      <c r="O54" s="14">
        <v>7.0307000000000004</v>
      </c>
      <c r="P54" s="14">
        <v>7.2144000000000004</v>
      </c>
      <c r="Q54" s="14">
        <v>7.3647000000000009</v>
      </c>
      <c r="R54" s="14">
        <v>7.8990999999999998</v>
      </c>
      <c r="S54" s="14">
        <v>8.4585499999999989</v>
      </c>
      <c r="T54" s="14">
        <v>8.9679000000000002</v>
      </c>
      <c r="U54" s="14">
        <v>9.5607499999999987</v>
      </c>
      <c r="V54" s="14">
        <v>10.21205</v>
      </c>
      <c r="W54" s="14">
        <v>11.03035</v>
      </c>
      <c r="X54" s="14">
        <v>10.8216</v>
      </c>
      <c r="Y54" s="14">
        <v>12.4582</v>
      </c>
      <c r="Z54" s="14">
        <v>12.70035</v>
      </c>
      <c r="AA54" s="14">
        <v>13.026</v>
      </c>
      <c r="AB54" s="14">
        <v>14.15325</v>
      </c>
      <c r="AC54" s="14">
        <v>14.111499999999999</v>
      </c>
      <c r="AD54" s="14">
        <v>14.863</v>
      </c>
      <c r="AE54" s="14">
        <v>16.950500000000002</v>
      </c>
      <c r="AF54" s="14">
        <v>17.952500000000001</v>
      </c>
      <c r="AG54" s="14">
        <v>18.954499999999999</v>
      </c>
      <c r="AH54" s="14">
        <v>20.54935</v>
      </c>
      <c r="AI54" s="14">
        <v>25.550380258377778</v>
      </c>
      <c r="AJ54" s="14">
        <v>30.676594838783629</v>
      </c>
      <c r="AK54" s="14">
        <v>32.610188641514249</v>
      </c>
      <c r="AL54" s="14">
        <v>33.319478444874747</v>
      </c>
      <c r="AM54" s="14">
        <v>33.800255303886367</v>
      </c>
      <c r="AN54" s="14">
        <v>34.607610960284987</v>
      </c>
      <c r="AO54" s="14">
        <v>34.701669058750497</v>
      </c>
      <c r="AP54" s="14">
        <v>35.348395330552492</v>
      </c>
      <c r="AQ54" s="14">
        <v>35.339646839744987</v>
      </c>
      <c r="AR54" s="14">
        <v>36.597230571038253</v>
      </c>
      <c r="AS54" s="14">
        <v>35.585728645200923</v>
      </c>
      <c r="AT54" s="14">
        <v>34.986689451007813</v>
      </c>
      <c r="AU54" s="14">
        <v>35.047566178960338</v>
      </c>
      <c r="AV54" s="14">
        <v>34.678688664964767</v>
      </c>
      <c r="AW54" s="14">
        <v>34.651497646197967</v>
      </c>
      <c r="AX54" s="14">
        <v>34.200103894014667</v>
      </c>
      <c r="AY54" s="14">
        <v>32.693429349319118</v>
      </c>
      <c r="AZ54" s="14">
        <v>30.585752047135571</v>
      </c>
      <c r="BA54" s="14">
        <v>32.662413230281011</v>
      </c>
      <c r="BB54" s="15">
        <v>28.68086310675</v>
      </c>
      <c r="BC54" s="15"/>
      <c r="BD54" s="17"/>
      <c r="BE54" s="17"/>
      <c r="BF54" s="17"/>
    </row>
    <row r="55" spans="1:58" ht="12" customHeight="1">
      <c r="A55" s="7" t="s">
        <v>90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0.27255609527385438</v>
      </c>
      <c r="N55" s="14">
        <v>1.3891568726860959</v>
      </c>
      <c r="O55" s="14">
        <v>1.6353365716431261</v>
      </c>
      <c r="P55" s="14">
        <v>2.4412820146572112</v>
      </c>
      <c r="Q55" s="14">
        <v>3.2091282185469949</v>
      </c>
      <c r="R55" s="14">
        <v>3.7439829216381599</v>
      </c>
      <c r="S55" s="14">
        <v>5.2308789962316009</v>
      </c>
      <c r="T55" s="14">
        <v>6.1998598755906817</v>
      </c>
      <c r="U55" s="14">
        <v>6.1936174617957001</v>
      </c>
      <c r="V55" s="14">
        <v>6.7498663530105123</v>
      </c>
      <c r="W55" s="14">
        <v>8.3651275563458327</v>
      </c>
      <c r="X55" s="14">
        <v>8.9243657724765519</v>
      </c>
      <c r="Y55" s="14">
        <v>10.04457132405209</v>
      </c>
      <c r="Z55" s="14">
        <v>11.103583636172599</v>
      </c>
      <c r="AA55" s="14">
        <v>11.756106373943821</v>
      </c>
      <c r="AB55" s="14">
        <v>13.590350280922831</v>
      </c>
      <c r="AC55" s="14">
        <v>16.730255112691669</v>
      </c>
      <c r="AD55" s="14">
        <v>18.163665716975991</v>
      </c>
      <c r="AE55" s="14">
        <v>19.896594954991372</v>
      </c>
      <c r="AF55" s="14">
        <v>20.895029476904231</v>
      </c>
      <c r="AG55" s="14">
        <v>20.324478717464299</v>
      </c>
      <c r="AH55" s="14">
        <v>21.244428806781109</v>
      </c>
      <c r="AI55" s="14">
        <v>22.217864366407031</v>
      </c>
      <c r="AJ55" s="14">
        <v>23.147573722361059</v>
      </c>
      <c r="AK55" s="14">
        <v>24.51773958969904</v>
      </c>
      <c r="AL55" s="14">
        <v>25.170262327470262</v>
      </c>
      <c r="AM55" s="14">
        <v>26.903191565485638</v>
      </c>
      <c r="AN55" s="14">
        <v>29.797942447043109</v>
      </c>
      <c r="AO55" s="14">
        <v>29.389731080156469</v>
      </c>
      <c r="AP55" s="14">
        <v>33.715101064054728</v>
      </c>
      <c r="AQ55" s="14">
        <v>33.803886944767861</v>
      </c>
      <c r="AR55" s="14">
        <v>38.449857629831072</v>
      </c>
      <c r="AS55" s="14">
        <v>38.934748111521422</v>
      </c>
      <c r="AT55" s="14">
        <v>39.091995394230217</v>
      </c>
      <c r="AU55" s="14">
        <v>37.477269045597993</v>
      </c>
      <c r="AV55" s="14">
        <v>37.273707741667543</v>
      </c>
      <c r="AW55" s="14">
        <v>35.946514885351071</v>
      </c>
      <c r="AX55" s="14">
        <v>34.728115871709392</v>
      </c>
      <c r="AY55" s="14">
        <v>35.772687106846448</v>
      </c>
      <c r="AZ55" s="14">
        <v>32.701579243448627</v>
      </c>
      <c r="BA55" s="14">
        <v>31.525940764302579</v>
      </c>
      <c r="BB55" s="15">
        <v>25.64307388500286</v>
      </c>
      <c r="BC55" s="15"/>
      <c r="BD55" s="17"/>
      <c r="BE55" s="17"/>
      <c r="BF55" s="17"/>
    </row>
    <row r="56" spans="1:58" ht="12" customHeight="1">
      <c r="A56" s="7" t="s">
        <v>91</v>
      </c>
      <c r="B56" s="14">
        <v>0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9.6500000000000006E-3</v>
      </c>
      <c r="N56" s="14">
        <v>1.8335000000000001E-2</v>
      </c>
      <c r="O56" s="14">
        <v>6.32075E-2</v>
      </c>
      <c r="P56" s="14">
        <v>5.5005000000000012E-2</v>
      </c>
      <c r="Q56" s="14">
        <v>3.425750000000001E-2</v>
      </c>
      <c r="R56" s="14">
        <v>3.5705000000000001E-2</v>
      </c>
      <c r="S56" s="14">
        <v>3.5705000000000001E-2</v>
      </c>
      <c r="T56" s="14">
        <v>2.7019999999999999E-2</v>
      </c>
      <c r="U56" s="14">
        <v>3.1844999999999998E-2</v>
      </c>
      <c r="V56" s="14">
        <v>3.8600000000000002E-2</v>
      </c>
      <c r="W56" s="14">
        <v>6.9480000000000014E-2</v>
      </c>
      <c r="X56" s="14">
        <v>0.20265</v>
      </c>
      <c r="Y56" s="14">
        <v>0.24124999999999999</v>
      </c>
      <c r="Z56" s="14">
        <v>0.24124999999999999</v>
      </c>
      <c r="AA56" s="14">
        <v>0.14040749999999999</v>
      </c>
      <c r="AB56" s="14">
        <v>0.27695500000000012</v>
      </c>
      <c r="AC56" s="14">
        <v>0.51241500000000006</v>
      </c>
      <c r="AD56" s="14">
        <v>0.86850000000000005</v>
      </c>
      <c r="AE56" s="14">
        <v>1.2544999999999999</v>
      </c>
      <c r="AF56" s="14">
        <v>1.544</v>
      </c>
      <c r="AG56" s="14">
        <v>1.93</v>
      </c>
      <c r="AH56" s="14">
        <v>2.3159999999999998</v>
      </c>
      <c r="AI56" s="14">
        <v>2.2899449999999999</v>
      </c>
      <c r="AJ56" s="14">
        <v>4.0144000000000002</v>
      </c>
      <c r="AK56" s="14">
        <v>6.2146000000000008</v>
      </c>
      <c r="AL56" s="14">
        <v>6.7549999999999999</v>
      </c>
      <c r="AM56" s="14">
        <v>6.8322000000000003</v>
      </c>
      <c r="AN56" s="14">
        <v>7.2365350000000008</v>
      </c>
      <c r="AO56" s="14">
        <v>7.7296499999999986</v>
      </c>
      <c r="AP56" s="14">
        <v>9.0729299999999995</v>
      </c>
      <c r="AQ56" s="14">
        <v>8.1832000000000011</v>
      </c>
      <c r="AR56" s="14">
        <v>9.0275750000000006</v>
      </c>
      <c r="AS56" s="14">
        <v>9.4097150000000003</v>
      </c>
      <c r="AT56" s="14">
        <v>9.8526500000000006</v>
      </c>
      <c r="AU56" s="14">
        <v>10.286899999999999</v>
      </c>
      <c r="AV56" s="14">
        <v>10.23865</v>
      </c>
      <c r="AW56" s="14">
        <v>9.5206900000000001</v>
      </c>
      <c r="AX56" s="14">
        <v>9.659650000000001</v>
      </c>
      <c r="AY56" s="14">
        <v>9.843</v>
      </c>
      <c r="AZ56" s="14">
        <v>8.8394000000000013</v>
      </c>
      <c r="BA56" s="14">
        <v>7.1989000000000001</v>
      </c>
      <c r="BB56" s="15">
        <v>7.7972000000000019</v>
      </c>
      <c r="BC56" s="15"/>
      <c r="BD56" s="17"/>
      <c r="BE56" s="17"/>
      <c r="BF56" s="17"/>
    </row>
    <row r="57" spans="1:58" ht="12" customHeight="1">
      <c r="A57" s="7" t="s">
        <v>92</v>
      </c>
      <c r="B57" s="14">
        <v>5.4356451640485606</v>
      </c>
      <c r="C57" s="14">
        <v>6.1048359829561898</v>
      </c>
      <c r="D57" s="14">
        <v>6.6231931581493493</v>
      </c>
      <c r="E57" s="14">
        <v>6.8531798021976984</v>
      </c>
      <c r="F57" s="14">
        <v>7.2151207437331033</v>
      </c>
      <c r="G57" s="14">
        <v>7.091296371517438</v>
      </c>
      <c r="H57" s="14">
        <v>7.8801222402759752</v>
      </c>
      <c r="I57" s="14">
        <v>8.9010118649023937</v>
      </c>
      <c r="J57" s="14">
        <v>8.5365720004478352</v>
      </c>
      <c r="K57" s="14">
        <v>7.6196602374577207</v>
      </c>
      <c r="L57" s="14">
        <v>7.8131773519674006</v>
      </c>
      <c r="M57" s="14">
        <v>7.4770200350441911</v>
      </c>
      <c r="N57" s="14">
        <v>7.8007093616256826</v>
      </c>
      <c r="O57" s="14">
        <v>8.1846775705552979</v>
      </c>
      <c r="P57" s="14">
        <v>8.9912475519115667</v>
      </c>
      <c r="Q57" s="14">
        <v>9.8066868355725543</v>
      </c>
      <c r="R57" s="14">
        <v>10.29541926151507</v>
      </c>
      <c r="S57" s="14">
        <v>10.272180022310531</v>
      </c>
      <c r="T57" s="14">
        <v>10.77730047139541</v>
      </c>
      <c r="U57" s="14">
        <v>8.2380569369543526</v>
      </c>
      <c r="V57" s="14">
        <v>7.9662613461735647</v>
      </c>
      <c r="W57" s="14">
        <v>8.1365576114586595</v>
      </c>
      <c r="X57" s="14">
        <v>8.3661610507082251</v>
      </c>
      <c r="Y57" s="14">
        <v>8.2793574496516431</v>
      </c>
      <c r="Z57" s="14">
        <v>8.0857436157340086</v>
      </c>
      <c r="AA57" s="14">
        <v>7.8742521809777539</v>
      </c>
      <c r="AB57" s="14">
        <v>8.5052797599555685</v>
      </c>
      <c r="AC57" s="14">
        <v>8.8612396940454872</v>
      </c>
      <c r="AD57" s="14">
        <v>8.2455979492812439</v>
      </c>
      <c r="AE57" s="14">
        <v>8.8576636540220335</v>
      </c>
      <c r="AF57" s="14">
        <v>9.3133600117327386</v>
      </c>
      <c r="AG57" s="14">
        <v>9.8648076668645128</v>
      </c>
      <c r="AH57" s="14">
        <v>11.228923169583521</v>
      </c>
      <c r="AI57" s="14">
        <v>10.905883939165349</v>
      </c>
      <c r="AJ57" s="14">
        <v>10.559221583849199</v>
      </c>
      <c r="AK57" s="14">
        <v>11.297300902116611</v>
      </c>
      <c r="AL57" s="14">
        <v>14.533600301385381</v>
      </c>
      <c r="AM57" s="14">
        <v>17.244787620292119</v>
      </c>
      <c r="AN57" s="14">
        <v>18.179529061679101</v>
      </c>
      <c r="AO57" s="14">
        <v>18.48915140095151</v>
      </c>
      <c r="AP57" s="14">
        <v>17.85674660452333</v>
      </c>
      <c r="AQ57" s="14">
        <v>17.725959606204729</v>
      </c>
      <c r="AR57" s="14">
        <v>17.685029015708839</v>
      </c>
      <c r="AS57" s="14">
        <v>18.228434344656989</v>
      </c>
      <c r="AT57" s="14">
        <v>23.090104737024959</v>
      </c>
      <c r="AU57" s="14">
        <v>27.946392160078979</v>
      </c>
      <c r="AV57" s="14">
        <v>28.98640748152744</v>
      </c>
      <c r="AW57" s="14">
        <v>29.167895687251129</v>
      </c>
      <c r="AX57" s="14">
        <v>26.910216365292008</v>
      </c>
      <c r="AY57" s="14">
        <v>28.653459166520829</v>
      </c>
      <c r="AZ57" s="14">
        <v>28.99182011834348</v>
      </c>
      <c r="BA57" s="14">
        <v>26.750344858152769</v>
      </c>
      <c r="BB57" s="15">
        <v>23.79488970233341</v>
      </c>
      <c r="BC57" s="15"/>
      <c r="BD57" s="17"/>
      <c r="BE57" s="17"/>
      <c r="BF57" s="17"/>
    </row>
    <row r="58" spans="1:58" s="10" customFormat="1" ht="15"/>
    <row r="59" spans="1:58" s="10" customFormat="1" ht="15"/>
    <row r="60" spans="1:58" s="10" customFormat="1" ht="15"/>
    <row r="61" spans="1:58" s="10" customFormat="1" ht="15"/>
    <row r="62" spans="1:58" s="10" customFormat="1" ht="15"/>
    <row r="63" spans="1:58" s="10" customFormat="1" ht="15"/>
    <row r="64" spans="1:58" s="10" customFormat="1" ht="15"/>
    <row r="65" s="10" customFormat="1" ht="15"/>
    <row r="66" s="10" customFormat="1" ht="15"/>
    <row r="67" s="10" customFormat="1" ht="15"/>
    <row r="68" s="10" customFormat="1" ht="15"/>
    <row r="69" s="10" customFormat="1" ht="15"/>
    <row r="70" s="10" customFormat="1" ht="15"/>
    <row r="71" s="10" customFormat="1" ht="15"/>
    <row r="72" s="10" customFormat="1" ht="15"/>
    <row r="73" s="10" customFormat="1" ht="15"/>
    <row r="74" s="10" customFormat="1" ht="15"/>
    <row r="75" s="10" customFormat="1" ht="15"/>
    <row r="76" s="10" customFormat="1" ht="15"/>
    <row r="77" s="10" customFormat="1" ht="15"/>
    <row r="78" s="10" customFormat="1" ht="15"/>
    <row r="79" s="10" customFormat="1" ht="15"/>
    <row r="80" s="10" customFormat="1" ht="15"/>
    <row r="81" s="10" customFormat="1" ht="15"/>
    <row r="82" s="10" customFormat="1" ht="15"/>
    <row r="83" s="10" customFormat="1" ht="15"/>
    <row r="84" s="10" customFormat="1" ht="15"/>
    <row r="85" s="10" customFormat="1" ht="15"/>
    <row r="86" s="10" customFormat="1" ht="15"/>
    <row r="87" s="10" customFormat="1" ht="15"/>
    <row r="88" s="10" customFormat="1" ht="15"/>
    <row r="89" s="10" customFormat="1" ht="15"/>
    <row r="90" s="10" customFormat="1" ht="15"/>
    <row r="91" s="10" customFormat="1" ht="15"/>
    <row r="92" s="10" customFormat="1" ht="15"/>
    <row r="93" s="10" customFormat="1" ht="15"/>
    <row r="94" s="10" customFormat="1" ht="15"/>
    <row r="95" s="10" customFormat="1" ht="15"/>
    <row r="96" s="10" customFormat="1" ht="15"/>
    <row r="97" s="10" customFormat="1" ht="15"/>
    <row r="98" s="10" customFormat="1" ht="15"/>
    <row r="99" s="10" customFormat="1" ht="15"/>
    <row r="100" s="10" customFormat="1" ht="15"/>
    <row r="101" s="10" customFormat="1" ht="15"/>
    <row r="102" s="10" customFormat="1" ht="15"/>
    <row r="103" s="10" customFormat="1" ht="15"/>
    <row r="104" s="10" customFormat="1" ht="15"/>
    <row r="105" s="10" customFormat="1" ht="15"/>
    <row r="106" s="10" customFormat="1" ht="15"/>
    <row r="107" s="10" customFormat="1" ht="15"/>
    <row r="108" s="10" customFormat="1" ht="15"/>
    <row r="109" s="10" customFormat="1" ht="15"/>
    <row r="110" s="10" customFormat="1" ht="15"/>
    <row r="111" s="10" customFormat="1" ht="15"/>
    <row r="112" s="10" customFormat="1" ht="15"/>
    <row r="113" s="10" customFormat="1" ht="15"/>
    <row r="114" s="10" customFormat="1" ht="15"/>
    <row r="115" s="10" customFormat="1" ht="15"/>
    <row r="116" s="10" customFormat="1" ht="15"/>
    <row r="117" s="10" customFormat="1" ht="15"/>
    <row r="118" s="10" customFormat="1" ht="15"/>
    <row r="119" s="10" customFormat="1" ht="15"/>
    <row r="120" s="10" customFormat="1" ht="15"/>
    <row r="121" s="10" customFormat="1" ht="15"/>
    <row r="122" s="10" customFormat="1" ht="15"/>
    <row r="123" s="10" customFormat="1" ht="15"/>
    <row r="124" s="10" customFormat="1" ht="15"/>
    <row r="125" s="10" customFormat="1" ht="15"/>
    <row r="126" s="10" customFormat="1" ht="15"/>
    <row r="127" s="10" customFormat="1" ht="15"/>
    <row r="128" s="10" customFormat="1" ht="15"/>
    <row r="129" s="10" customFormat="1" ht="15"/>
    <row r="130" s="10" customFormat="1" ht="15"/>
    <row r="131" s="10" customFormat="1" ht="15"/>
    <row r="132" s="10" customFormat="1" ht="15"/>
    <row r="133" s="10" customFormat="1" ht="15"/>
    <row r="134" s="10" customFormat="1" ht="15"/>
    <row r="135" s="10" customFormat="1" ht="15"/>
    <row r="136" s="10" customFormat="1" ht="15"/>
    <row r="137" s="10" customFormat="1" ht="15"/>
    <row r="138" s="10" customFormat="1" ht="15"/>
    <row r="139" s="10" customFormat="1" ht="15"/>
    <row r="140" s="10" customFormat="1" ht="15"/>
    <row r="141" s="10" customFormat="1" ht="15"/>
    <row r="142" s="10" customFormat="1" ht="15"/>
    <row r="143" s="10" customFormat="1" ht="15"/>
    <row r="144" s="10" customFormat="1" ht="15"/>
    <row r="145" s="10" customFormat="1" ht="15"/>
    <row r="146" s="10" customFormat="1" ht="15"/>
    <row r="147" s="10" customFormat="1" ht="15"/>
    <row r="148" s="10" customFormat="1" ht="15"/>
    <row r="149" s="10" customFormat="1" ht="15"/>
    <row r="150" s="10" customFormat="1" ht="15"/>
    <row r="151" s="10" customFormat="1" ht="15"/>
    <row r="152" s="10" customFormat="1" ht="15"/>
    <row r="153" s="10" customFormat="1" ht="15"/>
  </sheetData>
  <conditionalFormatting sqref="BD2:BF57">
    <cfRule type="cellIs" dxfId="2" priority="1" operator="lessThanOrEqual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D6B8-AAA8-4825-8412-3EAAFD30A940}">
  <dimension ref="A1:BG93"/>
  <sheetViews>
    <sheetView showGridLines="0" workbookViewId="0">
      <pane xSplit="1" ySplit="1" topLeftCell="AG85" activePane="bottomRight" state="frozen"/>
      <selection pane="topRight"/>
      <selection pane="bottomLeft"/>
      <selection pane="bottomRight" activeCell="AL122" sqref="AL122"/>
    </sheetView>
  </sheetViews>
  <sheetFormatPr defaultColWidth="8.7109375" defaultRowHeight="14.25"/>
  <cols>
    <col min="1" max="1" width="18.5703125" style="9" customWidth="1"/>
    <col min="2" max="59" width="8.5703125" style="9" customWidth="1"/>
    <col min="60" max="16384" width="8.7109375" style="9"/>
  </cols>
  <sheetData>
    <row r="1" spans="1:59" ht="12" customHeight="1">
      <c r="A1" s="23" t="s">
        <v>148</v>
      </c>
      <c r="B1" s="7">
        <v>1965</v>
      </c>
      <c r="C1" s="7">
        <v>1966</v>
      </c>
      <c r="D1" s="7">
        <v>1967</v>
      </c>
      <c r="E1" s="7">
        <v>1968</v>
      </c>
      <c r="F1" s="7">
        <v>1969</v>
      </c>
      <c r="G1" s="7">
        <v>1970</v>
      </c>
      <c r="H1" s="7">
        <v>1971</v>
      </c>
      <c r="I1" s="7">
        <v>1972</v>
      </c>
      <c r="J1" s="7">
        <v>1973</v>
      </c>
      <c r="K1" s="7">
        <v>1974</v>
      </c>
      <c r="L1" s="7">
        <v>1975</v>
      </c>
      <c r="M1" s="7">
        <v>1976</v>
      </c>
      <c r="N1" s="7">
        <v>1977</v>
      </c>
      <c r="O1" s="7">
        <v>1978</v>
      </c>
      <c r="P1" s="7">
        <v>1979</v>
      </c>
      <c r="Q1" s="7">
        <v>1980</v>
      </c>
      <c r="R1" s="7">
        <v>1981</v>
      </c>
      <c r="S1" s="7">
        <v>1982</v>
      </c>
      <c r="T1" s="7">
        <v>1983</v>
      </c>
      <c r="U1" s="7">
        <v>1984</v>
      </c>
      <c r="V1" s="7">
        <v>1985</v>
      </c>
      <c r="W1" s="7">
        <v>1986</v>
      </c>
      <c r="X1" s="7">
        <v>1987</v>
      </c>
      <c r="Y1" s="7">
        <v>1988</v>
      </c>
      <c r="Z1" s="7">
        <v>1989</v>
      </c>
      <c r="AA1" s="7">
        <v>1990</v>
      </c>
      <c r="AB1" s="7">
        <v>1991</v>
      </c>
      <c r="AC1" s="7">
        <v>1992</v>
      </c>
      <c r="AD1" s="7">
        <v>1993</v>
      </c>
      <c r="AE1" s="7">
        <v>1994</v>
      </c>
      <c r="AF1" s="7">
        <v>1995</v>
      </c>
      <c r="AG1" s="7">
        <v>1996</v>
      </c>
      <c r="AH1" s="7">
        <v>1997</v>
      </c>
      <c r="AI1" s="7">
        <v>1998</v>
      </c>
      <c r="AJ1" s="7">
        <v>1999</v>
      </c>
      <c r="AK1" s="7">
        <v>2000</v>
      </c>
      <c r="AL1" s="7">
        <v>2001</v>
      </c>
      <c r="AM1" s="7">
        <v>2002</v>
      </c>
      <c r="AN1" s="7">
        <v>2003</v>
      </c>
      <c r="AO1" s="7">
        <v>2004</v>
      </c>
      <c r="AP1" s="7">
        <v>2005</v>
      </c>
      <c r="AQ1" s="7">
        <v>2006</v>
      </c>
      <c r="AR1" s="7">
        <v>2007</v>
      </c>
      <c r="AS1" s="7">
        <v>2008</v>
      </c>
      <c r="AT1" s="7">
        <v>2009</v>
      </c>
      <c r="AU1" s="7">
        <v>2010</v>
      </c>
      <c r="AV1" s="7">
        <v>2011</v>
      </c>
      <c r="AW1" s="7">
        <v>2012</v>
      </c>
      <c r="AX1" s="7">
        <v>2013</v>
      </c>
      <c r="AY1" s="7">
        <v>2014</v>
      </c>
      <c r="AZ1" s="7">
        <v>2015</v>
      </c>
      <c r="BA1" s="7">
        <v>2016</v>
      </c>
      <c r="BB1" s="7">
        <v>2017</v>
      </c>
      <c r="BC1" s="7">
        <v>2018</v>
      </c>
      <c r="BD1" s="7">
        <v>2019</v>
      </c>
      <c r="BE1" s="7">
        <v>2020</v>
      </c>
      <c r="BF1" s="7">
        <v>2021</v>
      </c>
      <c r="BG1" s="8">
        <v>2022</v>
      </c>
    </row>
    <row r="2" spans="1:59" ht="12" customHeight="1">
      <c r="A2" s="7" t="s">
        <v>2</v>
      </c>
      <c r="B2" s="14">
        <v>21.668422499999998</v>
      </c>
      <c r="C2" s="14">
        <v>23.72248875</v>
      </c>
      <c r="D2" s="14">
        <v>25.19172</v>
      </c>
      <c r="E2" s="14">
        <v>28.052077499999999</v>
      </c>
      <c r="F2" s="14">
        <v>31.349632500000009</v>
      </c>
      <c r="G2" s="14">
        <v>34.633852500000003</v>
      </c>
      <c r="H2" s="14">
        <v>36.966524999999997</v>
      </c>
      <c r="I2" s="14">
        <v>41.579482499999997</v>
      </c>
      <c r="J2" s="14">
        <v>44.217907500000003</v>
      </c>
      <c r="K2" s="14">
        <v>44.697967499999997</v>
      </c>
      <c r="L2" s="14">
        <v>46.158149999999999</v>
      </c>
      <c r="M2" s="14">
        <v>46.567725000000003</v>
      </c>
      <c r="N2" s="14">
        <v>48.844200000000001</v>
      </c>
      <c r="O2" s="14">
        <v>49.310924999999997</v>
      </c>
      <c r="P2" s="14">
        <v>50.063400000000001</v>
      </c>
      <c r="Q2" s="14">
        <v>49.749074999999998</v>
      </c>
      <c r="R2" s="14">
        <v>48.2727</v>
      </c>
      <c r="S2" s="14">
        <v>51.120675000000013</v>
      </c>
      <c r="T2" s="14">
        <v>48.748950000000001</v>
      </c>
      <c r="U2" s="14">
        <v>54.111525000000007</v>
      </c>
      <c r="V2" s="14">
        <v>56.760046500000001</v>
      </c>
      <c r="W2" s="14">
        <v>54.625398750000002</v>
      </c>
      <c r="X2" s="14">
        <v>55.286909999999999</v>
      </c>
      <c r="Y2" s="14">
        <v>60.847509750000008</v>
      </c>
      <c r="Z2" s="14">
        <v>65.778126</v>
      </c>
      <c r="AA2" s="14">
        <v>63.760445249999997</v>
      </c>
      <c r="AB2" s="14">
        <v>64.201071749999997</v>
      </c>
      <c r="AC2" s="14">
        <v>68.055363000000014</v>
      </c>
      <c r="AD2" s="14">
        <v>72.208167750000001</v>
      </c>
      <c r="AE2" s="14">
        <v>74.752866749999995</v>
      </c>
      <c r="AF2" s="14">
        <v>77.251900000000006</v>
      </c>
      <c r="AG2" s="14">
        <v>78.558225000000022</v>
      </c>
      <c r="AH2" s="14">
        <v>80.105649999999997</v>
      </c>
      <c r="AI2" s="14">
        <v>78.757275000000007</v>
      </c>
      <c r="AJ2" s="14">
        <v>84.191400000000016</v>
      </c>
      <c r="AK2" s="14">
        <v>89.220725000000002</v>
      </c>
      <c r="AL2" s="14">
        <v>84.042200000000008</v>
      </c>
      <c r="AM2" s="14">
        <v>87.466525000000004</v>
      </c>
      <c r="AN2" s="14">
        <v>89.784800000000004</v>
      </c>
      <c r="AO2" s="14">
        <v>87.819775000000007</v>
      </c>
      <c r="AP2" s="14">
        <v>87.591750000000019</v>
      </c>
      <c r="AQ2" s="14">
        <v>87.073499999999996</v>
      </c>
      <c r="AR2" s="14">
        <v>93.656424999999999</v>
      </c>
      <c r="AS2" s="14">
        <v>92.543875</v>
      </c>
      <c r="AT2" s="14">
        <v>89.727525</v>
      </c>
      <c r="AU2" s="14">
        <v>91.572100000000006</v>
      </c>
      <c r="AV2" s="14">
        <v>100.5508</v>
      </c>
      <c r="AW2" s="14">
        <v>99.423525000000012</v>
      </c>
      <c r="AX2" s="14">
        <v>105.44070000000001</v>
      </c>
      <c r="AY2" s="14">
        <v>109.841525</v>
      </c>
      <c r="AZ2" s="14">
        <v>110.33244999999999</v>
      </c>
      <c r="BA2" s="14">
        <v>105.1926</v>
      </c>
      <c r="BB2" s="14">
        <v>109.781775</v>
      </c>
      <c r="BC2" s="14">
        <v>116.20444999999999</v>
      </c>
      <c r="BD2" s="14">
        <v>116.8621</v>
      </c>
      <c r="BE2" s="14">
        <v>113.640775</v>
      </c>
      <c r="BF2" s="14">
        <v>116.973125</v>
      </c>
      <c r="BG2" s="15">
        <v>121.6282642202181</v>
      </c>
    </row>
    <row r="3" spans="1:59" ht="12" customHeight="1">
      <c r="A3" s="7" t="s">
        <v>3</v>
      </c>
      <c r="B3" s="14">
        <v>8.0646886003872105</v>
      </c>
      <c r="C3" s="14">
        <v>8.5113418321188874</v>
      </c>
      <c r="D3" s="14">
        <v>7.3196508135648184</v>
      </c>
      <c r="E3" s="14">
        <v>7.8592087069664016</v>
      </c>
      <c r="F3" s="14">
        <v>9.7470533212557875</v>
      </c>
      <c r="G3" s="14">
        <v>9.9675016917982457</v>
      </c>
      <c r="H3" s="14">
        <v>10.359450851428701</v>
      </c>
      <c r="I3" s="14">
        <v>11.077967115725251</v>
      </c>
      <c r="J3" s="14">
        <v>12.27459401084122</v>
      </c>
      <c r="K3" s="14">
        <v>12.91470303659837</v>
      </c>
      <c r="L3" s="14">
        <v>13.139034115040159</v>
      </c>
      <c r="M3" s="14">
        <v>12.88549271177695</v>
      </c>
      <c r="N3" s="14">
        <v>13.599859603485701</v>
      </c>
      <c r="O3" s="14">
        <v>17.105864545712361</v>
      </c>
      <c r="P3" s="14">
        <v>20.765465445009578</v>
      </c>
      <c r="Q3" s="14">
        <v>22.301713816740669</v>
      </c>
      <c r="R3" s="14">
        <v>24.179157289428829</v>
      </c>
      <c r="S3" s="14">
        <v>25.9956444527954</v>
      </c>
      <c r="T3" s="14">
        <v>26.819805189816709</v>
      </c>
      <c r="U3" s="14">
        <v>26.858389267106691</v>
      </c>
      <c r="V3" s="14">
        <v>27.527850866084322</v>
      </c>
      <c r="W3" s="14">
        <v>24.492164669451331</v>
      </c>
      <c r="X3" s="14">
        <v>24.92432357499462</v>
      </c>
      <c r="Y3" s="14">
        <v>25.35961751505943</v>
      </c>
      <c r="Z3" s="14">
        <v>24.79642367698376</v>
      </c>
      <c r="AA3" s="14">
        <v>26.817517906349611</v>
      </c>
      <c r="AB3" s="14">
        <v>28.236114993796679</v>
      </c>
      <c r="AC3" s="14">
        <v>28.239485330725191</v>
      </c>
      <c r="AD3" s="14">
        <v>28.326508527777779</v>
      </c>
      <c r="AE3" s="14">
        <v>30.10300069444445</v>
      </c>
      <c r="AF3" s="14">
        <v>30.69023408333333</v>
      </c>
      <c r="AG3" s="14">
        <v>31.27829361111111</v>
      </c>
      <c r="AH3" s="14">
        <v>31.437395305555551</v>
      </c>
      <c r="AI3" s="14">
        <v>33.479002638888893</v>
      </c>
      <c r="AJ3" s="14">
        <v>33.790874055555562</v>
      </c>
      <c r="AK3" s="14">
        <v>35.913303694444451</v>
      </c>
      <c r="AL3" s="14">
        <v>36.190524222222223</v>
      </c>
      <c r="AM3" s="14">
        <v>41.068824416666658</v>
      </c>
      <c r="AN3" s="14">
        <v>44.509404694444449</v>
      </c>
      <c r="AO3" s="14">
        <v>48.02192041666666</v>
      </c>
      <c r="AP3" s="14">
        <v>52.712335583333328</v>
      </c>
      <c r="AQ3" s="14">
        <v>58.288283583333339</v>
      </c>
      <c r="AR3" s="14">
        <v>57.041379861111118</v>
      </c>
      <c r="AS3" s="14">
        <v>59.996578388888892</v>
      </c>
      <c r="AT3" s="14">
        <v>65.168801111111108</v>
      </c>
      <c r="AU3" s="14">
        <v>66.044540027777785</v>
      </c>
      <c r="AV3" s="14">
        <v>70.808490833333337</v>
      </c>
      <c r="AW3" s="14">
        <v>73.653770333333327</v>
      </c>
      <c r="AX3" s="14">
        <v>77.795066362988891</v>
      </c>
      <c r="AY3" s="14">
        <v>78.848447436843443</v>
      </c>
      <c r="AZ3" s="14">
        <v>80.78291622407221</v>
      </c>
      <c r="BA3" s="14">
        <v>83.030036722659844</v>
      </c>
      <c r="BB3" s="14">
        <v>86.033531340367148</v>
      </c>
      <c r="BC3" s="14">
        <v>90.273622179208118</v>
      </c>
      <c r="BD3" s="14">
        <v>93.38935185812629</v>
      </c>
      <c r="BE3" s="14">
        <v>94.519036454530308</v>
      </c>
      <c r="BF3" s="14">
        <v>97.332672323983573</v>
      </c>
      <c r="BG3" s="15">
        <v>96.585696653444117</v>
      </c>
    </row>
    <row r="4" spans="1:59" ht="12" customHeight="1">
      <c r="A4" s="7" t="s">
        <v>0</v>
      </c>
      <c r="B4" s="14">
        <v>415.92061015914641</v>
      </c>
      <c r="C4" s="14">
        <v>448.27561234549933</v>
      </c>
      <c r="D4" s="14">
        <v>473.31884008562861</v>
      </c>
      <c r="E4" s="14">
        <v>506.68149974042251</v>
      </c>
      <c r="F4" s="14">
        <v>545.41070098956789</v>
      </c>
      <c r="G4" s="14">
        <v>574.86582941220206</v>
      </c>
      <c r="H4" s="14">
        <v>592.65262038557796</v>
      </c>
      <c r="I4" s="14">
        <v>598.6964550845189</v>
      </c>
      <c r="J4" s="14">
        <v>593.79595803666575</v>
      </c>
      <c r="K4" s="14">
        <v>573.22471640984793</v>
      </c>
      <c r="L4" s="14">
        <v>526.15326766322517</v>
      </c>
      <c r="M4" s="14">
        <v>536.63901938367792</v>
      </c>
      <c r="N4" s="14">
        <v>525.69510965922495</v>
      </c>
      <c r="O4" s="14">
        <v>527.53847686852612</v>
      </c>
      <c r="P4" s="14">
        <v>545.08977937559735</v>
      </c>
      <c r="Q4" s="14">
        <v>533.73848621005129</v>
      </c>
      <c r="R4" s="14">
        <v>520.86287472503625</v>
      </c>
      <c r="S4" s="14">
        <v>484.17098632730011</v>
      </c>
      <c r="T4" s="14">
        <v>454.2235952202297</v>
      </c>
      <c r="U4" s="14">
        <v>485.1572261619329</v>
      </c>
      <c r="V4" s="14">
        <v>466.95405739632059</v>
      </c>
      <c r="W4" s="14">
        <v>437.62039227871929</v>
      </c>
      <c r="X4" s="14">
        <v>465.27438210255309</v>
      </c>
      <c r="Y4" s="14">
        <v>486.60212515209588</v>
      </c>
      <c r="Z4" s="14">
        <v>517.02202302276214</v>
      </c>
      <c r="AA4" s="14">
        <v>517.06090183093124</v>
      </c>
      <c r="AB4" s="14">
        <v>528.39723957976616</v>
      </c>
      <c r="AC4" s="14">
        <v>546.35096676542287</v>
      </c>
      <c r="AD4" s="14">
        <v>559.94193249491059</v>
      </c>
      <c r="AE4" s="14">
        <v>573.1081063617371</v>
      </c>
      <c r="AF4" s="14">
        <v>597.98294718778823</v>
      </c>
      <c r="AG4" s="14">
        <v>608.88979807541796</v>
      </c>
      <c r="AH4" s="14">
        <v>612.53156073830291</v>
      </c>
      <c r="AI4" s="14">
        <v>602.17908894843231</v>
      </c>
      <c r="AJ4" s="14">
        <v>604.26285063375315</v>
      </c>
      <c r="AK4" s="14">
        <v>628.39065916335676</v>
      </c>
      <c r="AL4" s="14">
        <v>600.65801492571006</v>
      </c>
      <c r="AM4" s="14">
        <v>620.11121386550656</v>
      </c>
      <c r="AN4" s="14">
        <v>602.19006152929967</v>
      </c>
      <c r="AO4" s="14">
        <v>604.62774170038176</v>
      </c>
      <c r="AP4" s="14">
        <v>595.19298386751632</v>
      </c>
      <c r="AQ4" s="14">
        <v>586.5777670445699</v>
      </c>
      <c r="AR4" s="14">
        <v>624.13830930216432</v>
      </c>
      <c r="AS4" s="14">
        <v>628.89117765983963</v>
      </c>
      <c r="AT4" s="14">
        <v>617.62811353996892</v>
      </c>
      <c r="AU4" s="14">
        <v>648.19345085991881</v>
      </c>
      <c r="AV4" s="14">
        <v>658.21081053460102</v>
      </c>
      <c r="AW4" s="14">
        <v>688.12277814141964</v>
      </c>
      <c r="AX4" s="14">
        <v>707.02283767408358</v>
      </c>
      <c r="AY4" s="14">
        <v>722.26045544915189</v>
      </c>
      <c r="AZ4" s="14">
        <v>743.57949428791051</v>
      </c>
      <c r="BA4" s="14">
        <v>749.09893985170322</v>
      </c>
      <c r="BB4" s="14">
        <v>739.99225163620986</v>
      </c>
      <c r="BC4" s="14">
        <v>821.96325989813818</v>
      </c>
      <c r="BD4" s="14">
        <v>850.99992679322679</v>
      </c>
      <c r="BE4" s="14">
        <v>832.88683342103195</v>
      </c>
      <c r="BF4" s="14">
        <v>835.80342982001457</v>
      </c>
      <c r="BG4" s="15">
        <v>881.21226880128631</v>
      </c>
    </row>
    <row r="5" spans="1:59" ht="12" customHeight="1">
      <c r="A5" s="7" t="s">
        <v>4</v>
      </c>
      <c r="B5" s="14">
        <v>4.1234000000000011</v>
      </c>
      <c r="C5" s="14">
        <v>4.465720000000001</v>
      </c>
      <c r="D5" s="14">
        <v>4.6699450000000011</v>
      </c>
      <c r="E5" s="14">
        <v>5.1999575000000018</v>
      </c>
      <c r="F5" s="14">
        <v>5.1805075000000009</v>
      </c>
      <c r="G5" s="14">
        <v>5.8544500000000017</v>
      </c>
      <c r="H5" s="14">
        <v>6.3202775000000013</v>
      </c>
      <c r="I5" s="14">
        <v>7.0924425000000024</v>
      </c>
      <c r="J5" s="14">
        <v>8.0707775000000019</v>
      </c>
      <c r="K5" s="14">
        <v>8.5424400000000027</v>
      </c>
      <c r="L5" s="14">
        <v>8.7525000000000013</v>
      </c>
      <c r="M5" s="14">
        <v>9.8514250000000025</v>
      </c>
      <c r="N5" s="14">
        <v>10.28905</v>
      </c>
      <c r="O5" s="14">
        <v>10.007025000000001</v>
      </c>
      <c r="P5" s="14">
        <v>10.28905</v>
      </c>
      <c r="Q5" s="14">
        <v>11.212925</v>
      </c>
      <c r="R5" s="14">
        <v>11.718624999999999</v>
      </c>
      <c r="S5" s="14">
        <v>13.313525</v>
      </c>
      <c r="T5" s="14">
        <v>14.315200000000001</v>
      </c>
      <c r="U5" s="14">
        <v>15.239075</v>
      </c>
      <c r="V5" s="14">
        <v>15.569725</v>
      </c>
      <c r="W5" s="14">
        <v>16.824249999999999</v>
      </c>
      <c r="X5" s="14">
        <v>16.833974999999999</v>
      </c>
      <c r="Y5" s="14">
        <v>19.66395</v>
      </c>
      <c r="Z5" s="14">
        <v>20.65590000000001</v>
      </c>
      <c r="AA5" s="14">
        <v>19.732025</v>
      </c>
      <c r="AB5" s="14">
        <v>20.091850000000001</v>
      </c>
      <c r="AC5" s="14">
        <v>21.725650000000002</v>
      </c>
      <c r="AD5" s="14">
        <v>22.941275000000001</v>
      </c>
      <c r="AE5" s="14">
        <v>23.583124999999999</v>
      </c>
      <c r="AF5" s="14">
        <v>26.247775000000011</v>
      </c>
      <c r="AG5" s="14">
        <v>30.118325000000009</v>
      </c>
      <c r="AH5" s="14">
        <v>27.75515</v>
      </c>
      <c r="AI5" s="14">
        <v>29.670975000000009</v>
      </c>
      <c r="AJ5" s="14">
        <v>31.470099999999999</v>
      </c>
      <c r="AK5" s="14">
        <v>32.296725000000002</v>
      </c>
      <c r="AL5" s="14">
        <v>30.235025</v>
      </c>
      <c r="AM5" s="14">
        <v>29.437574999999999</v>
      </c>
      <c r="AN5" s="14">
        <v>33.629049999999999</v>
      </c>
      <c r="AO5" s="14">
        <v>36.809125000000009</v>
      </c>
      <c r="AP5" s="14">
        <v>39.289000000000001</v>
      </c>
      <c r="AQ5" s="14">
        <v>40.650500000000008</v>
      </c>
      <c r="AR5" s="14">
        <v>42.71220000000001</v>
      </c>
      <c r="AS5" s="14">
        <v>43.188725000000012</v>
      </c>
      <c r="AT5" s="14">
        <v>41.835558271693941</v>
      </c>
      <c r="AU5" s="14">
        <v>42.087416558455743</v>
      </c>
      <c r="AV5" s="14">
        <v>43.839788689185781</v>
      </c>
      <c r="AW5" s="14">
        <v>45.66420933584584</v>
      </c>
      <c r="AX5" s="14">
        <v>46.027688965509448</v>
      </c>
      <c r="AY5" s="14">
        <v>46.154979063596912</v>
      </c>
      <c r="AZ5" s="14">
        <v>46.652568265360202</v>
      </c>
      <c r="BA5" s="14">
        <v>48.210011188143582</v>
      </c>
      <c r="BB5" s="14">
        <v>48.300028552561507</v>
      </c>
      <c r="BC5" s="14">
        <v>48.702141200965698</v>
      </c>
      <c r="BD5" s="14">
        <v>46.558916157866378</v>
      </c>
      <c r="BE5" s="14">
        <v>43.931244546837469</v>
      </c>
      <c r="BF5" s="14">
        <v>45.934069773209842</v>
      </c>
      <c r="BG5" s="15">
        <v>45.682982845363952</v>
      </c>
    </row>
    <row r="6" spans="1:59" ht="12" customHeight="1">
      <c r="A6" s="7" t="s">
        <v>5</v>
      </c>
      <c r="B6" s="14">
        <v>5.1342153075221227E-2</v>
      </c>
      <c r="C6" s="14">
        <v>6.0040260951327418E-2</v>
      </c>
      <c r="D6" s="14">
        <v>6.7871599336283173E-2</v>
      </c>
      <c r="E6" s="14">
        <v>7.1728977013274312E-2</v>
      </c>
      <c r="F6" s="14">
        <v>7.5596492345132715E-2</v>
      </c>
      <c r="G6" s="14">
        <v>8.1101238938053072E-2</v>
      </c>
      <c r="H6" s="14">
        <v>0.12773445132743361</v>
      </c>
      <c r="I6" s="14">
        <v>0.1753814292035398</v>
      </c>
      <c r="J6" s="14">
        <v>0.2007255663716814</v>
      </c>
      <c r="K6" s="14">
        <v>0.3862446504424778</v>
      </c>
      <c r="L6" s="14">
        <v>0.41969891150442462</v>
      </c>
      <c r="M6" s="14">
        <v>0.48356613716814151</v>
      </c>
      <c r="N6" s="14">
        <v>0.60319046460176973</v>
      </c>
      <c r="O6" s="14">
        <v>0.79377837610619451</v>
      </c>
      <c r="P6" s="14">
        <v>0.86981078761061925</v>
      </c>
      <c r="Q6" s="14">
        <v>1.0168067831858409</v>
      </c>
      <c r="R6" s="14">
        <v>0.91238893805309706</v>
      </c>
      <c r="S6" s="14">
        <v>1.303702415929203</v>
      </c>
      <c r="T6" s="14">
        <v>1.7629381814159291</v>
      </c>
      <c r="U6" s="14">
        <v>2.051861345132743</v>
      </c>
      <c r="V6" s="14">
        <v>2.5739505707964589</v>
      </c>
      <c r="W6" s="14">
        <v>2.998718309734512</v>
      </c>
      <c r="X6" s="14">
        <v>3.3474536371681411</v>
      </c>
      <c r="Y6" s="14">
        <v>3.369756477876106</v>
      </c>
      <c r="Z6" s="14">
        <v>3.4549127787610612</v>
      </c>
      <c r="AA6" s="14">
        <v>3.145513579743362</v>
      </c>
      <c r="AB6" s="14">
        <v>3.270060752380529</v>
      </c>
      <c r="AC6" s="14">
        <v>3.7043994512787601</v>
      </c>
      <c r="AD6" s="14">
        <v>4.3394627027831847</v>
      </c>
      <c r="AE6" s="14">
        <v>4.7391701588893804</v>
      </c>
      <c r="AF6" s="14">
        <v>5.2304946433274324</v>
      </c>
      <c r="AG6" s="14">
        <v>5.7627488955265473</v>
      </c>
      <c r="AH6" s="14">
        <v>6.26249168856637</v>
      </c>
      <c r="AI6" s="14">
        <v>6.5631522290884927</v>
      </c>
      <c r="AJ6" s="14">
        <v>7.7880455298451308</v>
      </c>
      <c r="AK6" s="14">
        <v>9.7045052595172319</v>
      </c>
      <c r="AL6" s="14">
        <v>12.28619389720504</v>
      </c>
      <c r="AM6" s="14">
        <v>14.51625195912389</v>
      </c>
      <c r="AN6" s="14">
        <v>16.247291989224681</v>
      </c>
      <c r="AO6" s="14">
        <v>19.32248371872566</v>
      </c>
      <c r="AP6" s="14">
        <v>20.127115692898531</v>
      </c>
      <c r="AQ6" s="14">
        <v>21.169781704271639</v>
      </c>
      <c r="AR6" s="14">
        <v>21.801636413828241</v>
      </c>
      <c r="AS6" s="14">
        <v>25.660885462653869</v>
      </c>
      <c r="AT6" s="14">
        <v>20.668613799720958</v>
      </c>
      <c r="AU6" s="14">
        <v>27.576779256225599</v>
      </c>
      <c r="AV6" s="14">
        <v>27.483424960715681</v>
      </c>
      <c r="AW6" s="14">
        <v>32.57653326577271</v>
      </c>
      <c r="AX6" s="14">
        <v>38.382772774106819</v>
      </c>
      <c r="AY6" s="14">
        <v>40.655474247378052</v>
      </c>
      <c r="AZ6" s="14">
        <v>42.936540872407058</v>
      </c>
      <c r="BA6" s="14">
        <v>37.087882448238929</v>
      </c>
      <c r="BB6" s="14">
        <v>37.632028349818682</v>
      </c>
      <c r="BC6" s="14">
        <v>35.890797673255697</v>
      </c>
      <c r="BD6" s="14">
        <v>35.733348817039811</v>
      </c>
      <c r="BE6" s="14">
        <v>31.423697477815882</v>
      </c>
      <c r="BF6" s="14">
        <v>40.446450893661051</v>
      </c>
      <c r="BG6" s="15">
        <v>31.976190982300871</v>
      </c>
    </row>
    <row r="7" spans="1:59" ht="12" customHeight="1">
      <c r="A7" s="7" t="s">
        <v>6</v>
      </c>
      <c r="B7" s="14">
        <v>0.61778</v>
      </c>
      <c r="C7" s="14">
        <v>0.64515</v>
      </c>
      <c r="D7" s="14">
        <v>0.5718375</v>
      </c>
      <c r="E7" s="14">
        <v>0.48875000000000002</v>
      </c>
      <c r="F7" s="14">
        <v>0.64319500000000007</v>
      </c>
      <c r="G7" s="14">
        <v>0.6422175</v>
      </c>
      <c r="H7" s="14">
        <v>0.65492500000000009</v>
      </c>
      <c r="I7" s="14">
        <v>0.596275</v>
      </c>
      <c r="J7" s="14">
        <v>0.4682225000000001</v>
      </c>
      <c r="K7" s="14">
        <v>0.4877725</v>
      </c>
      <c r="L7" s="14">
        <v>0.55326500000000012</v>
      </c>
      <c r="M7" s="14">
        <v>0.60409500000000005</v>
      </c>
      <c r="N7" s="14">
        <v>0.62169000000000008</v>
      </c>
      <c r="O7" s="14">
        <v>0.58063500000000001</v>
      </c>
      <c r="P7" s="14">
        <v>0.68718250000000014</v>
      </c>
      <c r="Q7" s="14">
        <v>0.70379999999999998</v>
      </c>
      <c r="R7" s="14">
        <v>0.69304749999999993</v>
      </c>
      <c r="S7" s="14">
        <v>0.71748500000000004</v>
      </c>
      <c r="T7" s="14">
        <v>0.77418000000000009</v>
      </c>
      <c r="U7" s="14">
        <v>0.79177500000000012</v>
      </c>
      <c r="V7" s="14">
        <v>0.79079750000000004</v>
      </c>
      <c r="W7" s="14">
        <v>0.72335000000000005</v>
      </c>
      <c r="X7" s="14">
        <v>0.70184499999999994</v>
      </c>
      <c r="Y7" s="14">
        <v>0.98629750000000027</v>
      </c>
      <c r="Z7" s="14">
        <v>1.5385850000000001</v>
      </c>
      <c r="AA7" s="14">
        <v>1.651975</v>
      </c>
      <c r="AB7" s="14">
        <v>1.945582700000001</v>
      </c>
      <c r="AC7" s="14">
        <v>2.1762055999999999</v>
      </c>
      <c r="AD7" s="14">
        <v>2.2534036633832009</v>
      </c>
      <c r="AE7" s="14">
        <v>2.1734144</v>
      </c>
      <c r="AF7" s="14">
        <v>2.0827004000000011</v>
      </c>
      <c r="AG7" s="14">
        <v>2.11666</v>
      </c>
      <c r="AH7" s="14">
        <v>2.8799369000000001</v>
      </c>
      <c r="AI7" s="14">
        <v>3.977111100000001</v>
      </c>
      <c r="AJ7" s="14">
        <v>5.4328382</v>
      </c>
      <c r="AK7" s="14">
        <v>7.0140529999999996</v>
      </c>
      <c r="AL7" s="14">
        <v>7.950151700000001</v>
      </c>
      <c r="AM7" s="14">
        <v>8.0177220000000009</v>
      </c>
      <c r="AN7" s="14">
        <v>8.6738865999999994</v>
      </c>
      <c r="AO7" s="14">
        <v>9.4150181803371673</v>
      </c>
      <c r="AP7" s="14">
        <v>9.1077577210200484</v>
      </c>
      <c r="AQ7" s="14">
        <v>8.4283498581948706</v>
      </c>
      <c r="AR7" s="14">
        <v>4.9681034000000013</v>
      </c>
      <c r="AS7" s="14">
        <v>2.7651488</v>
      </c>
      <c r="AT7" s="14">
        <v>2.7949215999999999</v>
      </c>
      <c r="AU7" s="14">
        <v>5.7397539000000011</v>
      </c>
      <c r="AV7" s="14">
        <v>5.8365155000000017</v>
      </c>
      <c r="AW7" s="14">
        <v>5.3008377000000007</v>
      </c>
      <c r="AX7" s="14">
        <v>5.3125840000000002</v>
      </c>
      <c r="AY7" s="14">
        <v>4.3989312000000007</v>
      </c>
      <c r="AZ7" s="14">
        <v>4.8242856570000008</v>
      </c>
      <c r="BA7" s="14">
        <v>5.916300789000001</v>
      </c>
      <c r="BB7" s="14">
        <v>5.6145969423680713</v>
      </c>
      <c r="BC7" s="14">
        <v>5.6366690689999999</v>
      </c>
      <c r="BD7" s="14">
        <v>6.5130593490000006</v>
      </c>
      <c r="BE7" s="14">
        <v>6.2354354542970007</v>
      </c>
      <c r="BF7" s="14">
        <v>6.822930232</v>
      </c>
      <c r="BG7" s="15">
        <v>7.4595194163253593</v>
      </c>
    </row>
    <row r="8" spans="1:59" ht="12" customHeight="1">
      <c r="A8" s="7" t="s">
        <v>7</v>
      </c>
      <c r="B8" s="14">
        <v>0.89512499999999995</v>
      </c>
      <c r="C8" s="14">
        <v>0.93362499999999993</v>
      </c>
      <c r="D8" s="14">
        <v>1.155</v>
      </c>
      <c r="E8" s="14">
        <v>1.1771374999999999</v>
      </c>
      <c r="F8" s="14">
        <v>1.2854187500000001</v>
      </c>
      <c r="G8" s="14">
        <v>1.249325</v>
      </c>
      <c r="H8" s="14">
        <v>1.3004500000000001</v>
      </c>
      <c r="I8" s="14">
        <v>1.588525</v>
      </c>
      <c r="J8" s="14">
        <v>1.6459999999999999</v>
      </c>
      <c r="K8" s="14">
        <v>1.712575</v>
      </c>
      <c r="L8" s="14">
        <v>1.614225</v>
      </c>
      <c r="M8" s="14">
        <v>1.72045</v>
      </c>
      <c r="N8" s="14">
        <v>1.925475</v>
      </c>
      <c r="O8" s="14">
        <v>2.3850750000000001</v>
      </c>
      <c r="P8" s="14">
        <v>2.5721500000000002</v>
      </c>
      <c r="Q8" s="14">
        <v>2.8371499999999998</v>
      </c>
      <c r="R8" s="14">
        <v>3.06345</v>
      </c>
      <c r="S8" s="14">
        <v>3.3031250000000001</v>
      </c>
      <c r="T8" s="14">
        <v>3.6559750000000002</v>
      </c>
      <c r="U8" s="14">
        <v>3.6305749999999999</v>
      </c>
      <c r="V8" s="14">
        <v>3.6432250000000002</v>
      </c>
      <c r="W8" s="14">
        <v>3.707075000000001</v>
      </c>
      <c r="X8" s="14">
        <v>3.7636250000000002</v>
      </c>
      <c r="Y8" s="14">
        <v>3.777825</v>
      </c>
      <c r="Z8" s="14">
        <v>3.6059000000000001</v>
      </c>
      <c r="AA8" s="14">
        <v>3.7419500000000001</v>
      </c>
      <c r="AB8" s="14">
        <v>3.85825</v>
      </c>
      <c r="AC8" s="14">
        <v>3.7965749999999998</v>
      </c>
      <c r="AD8" s="14">
        <v>3.941675</v>
      </c>
      <c r="AE8" s="14">
        <v>3.8996499999999998</v>
      </c>
      <c r="AF8" s="14">
        <v>4.1472500000000014</v>
      </c>
      <c r="AG8" s="14">
        <v>4.510275</v>
      </c>
      <c r="AH8" s="14">
        <v>5.6740000000000004</v>
      </c>
      <c r="AI8" s="14">
        <v>6.5886250000000004</v>
      </c>
      <c r="AJ8" s="14">
        <v>5.690900000000001</v>
      </c>
      <c r="AK8" s="14">
        <v>5.7358073550783377</v>
      </c>
      <c r="AL8" s="14">
        <v>5.9389931181199582</v>
      </c>
      <c r="AM8" s="14">
        <v>5.9986814911663888</v>
      </c>
      <c r="AN8" s="14">
        <v>5.7499799368062572</v>
      </c>
      <c r="AO8" s="14">
        <v>6.1348200406490054</v>
      </c>
      <c r="AP8" s="14">
        <v>6.4463442890146272</v>
      </c>
      <c r="AQ8" s="14">
        <v>6.764682278595596</v>
      </c>
      <c r="AR8" s="14">
        <v>7.1616342332665637</v>
      </c>
      <c r="AS8" s="14">
        <v>7.2751144538950401</v>
      </c>
      <c r="AT8" s="14">
        <v>8.3793197076952701</v>
      </c>
      <c r="AU8" s="14">
        <v>8.745137770101767</v>
      </c>
      <c r="AV8" s="14">
        <v>8.514971457194692</v>
      </c>
      <c r="AW8" s="14">
        <v>9.4658976779943682</v>
      </c>
      <c r="AX8" s="14">
        <v>10.47725547278286</v>
      </c>
      <c r="AY8" s="14">
        <v>11.384061849065541</v>
      </c>
      <c r="AZ8" s="14">
        <v>11.211729382158151</v>
      </c>
      <c r="BA8" s="14">
        <v>12.06847753885201</v>
      </c>
      <c r="BB8" s="14">
        <v>11.83053248142115</v>
      </c>
      <c r="BC8" s="14">
        <v>12.72993843165891</v>
      </c>
      <c r="BD8" s="14">
        <v>12.870773758674369</v>
      </c>
      <c r="BE8" s="14">
        <v>13.122676874380151</v>
      </c>
      <c r="BF8" s="14">
        <v>12.62662927713999</v>
      </c>
      <c r="BG8" s="15">
        <v>12.585035600373271</v>
      </c>
    </row>
    <row r="9" spans="1:59" ht="12" customHeight="1">
      <c r="A9" s="7" t="s">
        <v>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6.9780000000000009E-2</v>
      </c>
      <c r="H9" s="14">
        <v>6.9780000000000009E-2</v>
      </c>
      <c r="I9" s="14">
        <v>0.10118099999999999</v>
      </c>
      <c r="J9" s="14">
        <v>5.815E-2</v>
      </c>
      <c r="K9" s="14">
        <v>0.1163</v>
      </c>
      <c r="L9" s="14">
        <v>0.145375</v>
      </c>
      <c r="M9" s="14">
        <v>0.13258200000000001</v>
      </c>
      <c r="N9" s="14">
        <v>8.4899000000000016E-2</v>
      </c>
      <c r="O9" s="14">
        <v>8.7225000000000011E-2</v>
      </c>
      <c r="P9" s="14">
        <v>6.2801999999999997E-2</v>
      </c>
      <c r="Q9" s="14">
        <v>4.8846000000000001E-2</v>
      </c>
      <c r="R9" s="14">
        <v>7.9084000000000015E-2</v>
      </c>
      <c r="S9" s="14">
        <v>0.102344</v>
      </c>
      <c r="T9" s="14">
        <v>0.12676699999999999</v>
      </c>
      <c r="U9" s="14">
        <v>0.182591</v>
      </c>
      <c r="V9" s="14">
        <v>0.18608</v>
      </c>
      <c r="W9" s="14">
        <v>0.184917</v>
      </c>
      <c r="X9" s="14">
        <v>0.172124</v>
      </c>
      <c r="Y9" s="14">
        <v>0.20119899999999999</v>
      </c>
      <c r="Z9" s="14">
        <v>0.159331</v>
      </c>
      <c r="AA9" s="14">
        <v>0.26167499999999999</v>
      </c>
      <c r="AB9" s="14">
        <v>0.32098800000000011</v>
      </c>
      <c r="AC9" s="14">
        <v>0.32215100000000002</v>
      </c>
      <c r="AD9" s="14">
        <v>0.37099700000000002</v>
      </c>
      <c r="AE9" s="14">
        <v>0.33494400000000008</v>
      </c>
      <c r="AF9" s="14">
        <v>0.32331399999999999</v>
      </c>
      <c r="AG9" s="14">
        <v>0.34308499999999997</v>
      </c>
      <c r="AH9" s="14">
        <v>0.31284699999999999</v>
      </c>
      <c r="AI9" s="14">
        <v>0.31866200000000011</v>
      </c>
      <c r="AJ9" s="14">
        <v>0.30005399999999999</v>
      </c>
      <c r="AK9" s="14">
        <v>0.32680300000000001</v>
      </c>
      <c r="AL9" s="14">
        <v>0.33261800000000008</v>
      </c>
      <c r="AM9" s="14">
        <v>0.132420710490707</v>
      </c>
      <c r="AN9" s="14">
        <v>0.231085542324967</v>
      </c>
      <c r="AO9" s="14">
        <v>0.53788989249000008</v>
      </c>
      <c r="AP9" s="14">
        <v>0.55226989684125005</v>
      </c>
      <c r="AQ9" s="14">
        <v>0.60344198439749996</v>
      </c>
      <c r="AR9" s="14">
        <v>0.54683086425571015</v>
      </c>
      <c r="AS9" s="14">
        <v>0.49879148719716798</v>
      </c>
      <c r="AT9" s="14">
        <v>0.58786892952230896</v>
      </c>
      <c r="AU9" s="14">
        <v>0.61890224382352821</v>
      </c>
      <c r="AV9" s="14">
        <v>0.56075634886997028</v>
      </c>
      <c r="AW9" s="14">
        <v>0.74896861558489924</v>
      </c>
      <c r="AX9" s="14">
        <v>0.85118174723857398</v>
      </c>
      <c r="AY9" s="14">
        <v>0.87255204834817268</v>
      </c>
      <c r="AZ9" s="14">
        <v>0.82103321175366606</v>
      </c>
      <c r="BA9" s="14">
        <v>0.88630909315927564</v>
      </c>
      <c r="BB9" s="14">
        <v>0.82323701549859507</v>
      </c>
      <c r="BC9" s="14">
        <v>0.72747276066675004</v>
      </c>
      <c r="BD9" s="14">
        <v>0.64958754791025008</v>
      </c>
      <c r="BE9" s="14">
        <v>0.55182942823949999</v>
      </c>
      <c r="BF9" s="14">
        <v>0.58204039233600002</v>
      </c>
      <c r="BG9" s="15">
        <v>0.54973669909057621</v>
      </c>
    </row>
    <row r="10" spans="1:59" ht="12" customHeight="1">
      <c r="A10" s="7" t="s">
        <v>9</v>
      </c>
      <c r="B10" s="14">
        <v>0.36575000000000002</v>
      </c>
      <c r="C10" s="14">
        <v>0.38211250000000002</v>
      </c>
      <c r="D10" s="14">
        <v>0.3570875</v>
      </c>
      <c r="E10" s="14">
        <v>0.39751249999999999</v>
      </c>
      <c r="F10" s="14">
        <v>0.40521249999999998</v>
      </c>
      <c r="G10" s="14">
        <v>0.39751249999999999</v>
      </c>
      <c r="H10" s="14">
        <v>0.4745125</v>
      </c>
      <c r="I10" s="14">
        <v>0.45622499999999999</v>
      </c>
      <c r="J10" s="14">
        <v>0.4466</v>
      </c>
      <c r="K10" s="14">
        <v>0.46007500000000012</v>
      </c>
      <c r="L10" s="14">
        <v>0.56787500000000002</v>
      </c>
      <c r="M10" s="14">
        <v>0.61599999999999999</v>
      </c>
      <c r="N10" s="14">
        <v>0.61166874999999998</v>
      </c>
      <c r="O10" s="14">
        <v>0.6391</v>
      </c>
      <c r="P10" s="14">
        <v>0.59097500000000003</v>
      </c>
      <c r="Q10" s="14">
        <v>0.63524999999999998</v>
      </c>
      <c r="R10" s="14">
        <v>0.72957499999999997</v>
      </c>
      <c r="S10" s="14">
        <v>0.7656687499999999</v>
      </c>
      <c r="T10" s="14">
        <v>0.50434999999999997</v>
      </c>
      <c r="U10" s="14">
        <v>0.68145</v>
      </c>
      <c r="V10" s="14">
        <v>0.53130000000000011</v>
      </c>
      <c r="W10" s="14">
        <v>0.56354375000000001</v>
      </c>
      <c r="X10" s="14">
        <v>0.56017499999999998</v>
      </c>
      <c r="Y10" s="14">
        <v>0.52841250000000006</v>
      </c>
      <c r="Z10" s="14">
        <v>0.44804375000000002</v>
      </c>
      <c r="AA10" s="14">
        <v>0.42879374999999997</v>
      </c>
      <c r="AB10" s="14">
        <v>0.40232499999999999</v>
      </c>
      <c r="AC10" s="14">
        <v>0.36286249999999998</v>
      </c>
      <c r="AD10" s="14">
        <v>0.38211250000000002</v>
      </c>
      <c r="AE10" s="14">
        <v>0.39847500000000002</v>
      </c>
      <c r="AF10" s="14">
        <v>0.38596249999999999</v>
      </c>
      <c r="AG10" s="14">
        <v>0.39173750000000002</v>
      </c>
      <c r="AH10" s="14">
        <v>0.23196249999999999</v>
      </c>
      <c r="AI10" s="14">
        <v>0.39366250000000003</v>
      </c>
      <c r="AJ10" s="14">
        <v>0.39558749999999998</v>
      </c>
      <c r="AK10" s="14">
        <v>0.33254375000000003</v>
      </c>
      <c r="AL10" s="14">
        <v>0.35612500000000002</v>
      </c>
      <c r="AM10" s="14">
        <v>0.425425</v>
      </c>
      <c r="AN10" s="14">
        <v>0.50338749999999999</v>
      </c>
      <c r="AO10" s="14">
        <v>0.82774999999999999</v>
      </c>
      <c r="AP10" s="14">
        <v>1.459970120893082</v>
      </c>
      <c r="AQ10" s="14">
        <v>1.708644204770869</v>
      </c>
      <c r="AR10" s="14">
        <v>2.5751993196649541</v>
      </c>
      <c r="AS10" s="14">
        <v>3.2693901399349712</v>
      </c>
      <c r="AT10" s="14">
        <v>3.3436659759530238</v>
      </c>
      <c r="AU10" s="14">
        <v>5.4238173803375052</v>
      </c>
      <c r="AV10" s="14">
        <v>6.2928848396146018</v>
      </c>
      <c r="AW10" s="14">
        <v>6.8618239775687648</v>
      </c>
      <c r="AX10" s="14">
        <v>6.702667684775248</v>
      </c>
      <c r="AY10" s="14">
        <v>7.4316371643556716</v>
      </c>
      <c r="AZ10" s="14">
        <v>7.6431316461317591</v>
      </c>
      <c r="BA10" s="14">
        <v>8.4933055592033071</v>
      </c>
      <c r="BB10" s="14">
        <v>7.4919358987356093</v>
      </c>
      <c r="BC10" s="14">
        <v>8.0252370438770484</v>
      </c>
      <c r="BD10" s="14">
        <v>8.2112674508905386</v>
      </c>
      <c r="BE10" s="14">
        <v>7.1302383697184046</v>
      </c>
      <c r="BF10" s="14">
        <v>8.0227898435635616</v>
      </c>
      <c r="BG10" s="15">
        <v>9.6207178020417405</v>
      </c>
    </row>
    <row r="11" spans="1:59" ht="12" customHeight="1">
      <c r="A11" s="7" t="s">
        <v>10</v>
      </c>
      <c r="B11" s="14">
        <v>1.1427750000000001</v>
      </c>
      <c r="C11" s="14">
        <v>1.3423750000000001</v>
      </c>
      <c r="D11" s="14">
        <v>1.4816</v>
      </c>
      <c r="E11" s="14">
        <v>1.5545500000000001</v>
      </c>
      <c r="F11" s="14">
        <v>1.5624</v>
      </c>
      <c r="G11" s="14">
        <v>1.911972</v>
      </c>
      <c r="H11" s="14">
        <v>1.8634999999999999</v>
      </c>
      <c r="I11" s="14">
        <v>1.926075</v>
      </c>
      <c r="J11" s="14">
        <v>1.8498000000000001</v>
      </c>
      <c r="K11" s="14">
        <v>1.689975</v>
      </c>
      <c r="L11" s="14">
        <v>1.5359750000000001</v>
      </c>
      <c r="M11" s="14">
        <v>1.7288250000000001</v>
      </c>
      <c r="N11" s="14">
        <v>2.0321500000000001</v>
      </c>
      <c r="O11" s="14">
        <v>2.4260250000000001</v>
      </c>
      <c r="P11" s="14">
        <v>2.5076499999999999</v>
      </c>
      <c r="Q11" s="14">
        <v>2.83325</v>
      </c>
      <c r="R11" s="14">
        <v>3.1209500000000001</v>
      </c>
      <c r="S11" s="14">
        <v>3.7931250000000012</v>
      </c>
      <c r="T11" s="14">
        <v>3.9297249999999999</v>
      </c>
      <c r="U11" s="14">
        <v>4.1176000000000004</v>
      </c>
      <c r="V11" s="14">
        <v>4.2152000000000003</v>
      </c>
      <c r="W11" s="14">
        <v>4.3134499999999996</v>
      </c>
      <c r="X11" s="14">
        <v>4.56935</v>
      </c>
      <c r="Y11" s="14">
        <v>5.2594250000000002</v>
      </c>
      <c r="Z11" s="14">
        <v>5.2694749999999999</v>
      </c>
      <c r="AA11" s="14">
        <v>5.4633750000000001</v>
      </c>
      <c r="AB11" s="14">
        <v>5.5351654616250006</v>
      </c>
      <c r="AC11" s="14">
        <v>5.3488011220153124</v>
      </c>
      <c r="AD11" s="14">
        <v>6.0033137842500013</v>
      </c>
      <c r="AE11" s="14">
        <v>6.875721952530002</v>
      </c>
      <c r="AF11" s="14">
        <v>7.3813221409650014</v>
      </c>
      <c r="AG11" s="14">
        <v>8.334404657394769</v>
      </c>
      <c r="AH11" s="14">
        <v>9.0443364426804393</v>
      </c>
      <c r="AI11" s="14">
        <v>9.0443364426804393</v>
      </c>
      <c r="AJ11" s="14">
        <v>9.2777386734592895</v>
      </c>
      <c r="AK11" s="14">
        <v>9.8130404632348558</v>
      </c>
      <c r="AL11" s="14">
        <v>10.894410614885629</v>
      </c>
      <c r="AM11" s="14">
        <v>11.730721045010331</v>
      </c>
      <c r="AN11" s="14">
        <v>13.520101692092069</v>
      </c>
      <c r="AO11" s="14">
        <v>14.87053515651572</v>
      </c>
      <c r="AP11" s="14">
        <v>16.37530837000579</v>
      </c>
      <c r="AQ11" s="14">
        <v>19.27615489953455</v>
      </c>
      <c r="AR11" s="14">
        <v>19.64502767256263</v>
      </c>
      <c r="AS11" s="14">
        <v>19.1581032897803</v>
      </c>
      <c r="AT11" s="14">
        <v>19.08847188184269</v>
      </c>
      <c r="AU11" s="14">
        <v>20.74008668749547</v>
      </c>
      <c r="AV11" s="14">
        <v>20.481320634544609</v>
      </c>
      <c r="AW11" s="14">
        <v>20.23598556057749</v>
      </c>
      <c r="AX11" s="14">
        <v>20.355630596263818</v>
      </c>
      <c r="AY11" s="14">
        <v>20.510088824783129</v>
      </c>
      <c r="AZ11" s="14">
        <v>19.60477032897273</v>
      </c>
      <c r="BA11" s="14">
        <v>16.94447111534058</v>
      </c>
      <c r="BB11" s="14">
        <v>18.349328230943311</v>
      </c>
      <c r="BC11" s="14">
        <v>17.374750175251901</v>
      </c>
      <c r="BD11" s="14">
        <v>17.473316044151879</v>
      </c>
      <c r="BE11" s="14">
        <v>15.185647176780339</v>
      </c>
      <c r="BF11" s="14">
        <v>15.603126587762111</v>
      </c>
      <c r="BG11" s="15">
        <v>15.06469962407726</v>
      </c>
    </row>
    <row r="12" spans="1:59" ht="12" customHeight="1">
      <c r="A12" s="7" t="s">
        <v>11</v>
      </c>
      <c r="B12" s="14">
        <v>7.5180300000000013</v>
      </c>
      <c r="C12" s="14">
        <v>7.8832200000000006</v>
      </c>
      <c r="D12" s="14">
        <v>8.6380200000000009</v>
      </c>
      <c r="E12" s="14">
        <v>8.9166300000000014</v>
      </c>
      <c r="F12" s="14">
        <v>9.1763700000000004</v>
      </c>
      <c r="G12" s="14">
        <v>8.5581000000000014</v>
      </c>
      <c r="H12" s="14">
        <v>8.2939200000000017</v>
      </c>
      <c r="I12" s="14">
        <v>8.2439700000000009</v>
      </c>
      <c r="J12" s="14">
        <v>10.155390000000001</v>
      </c>
      <c r="K12" s="14">
        <v>10.73259</v>
      </c>
      <c r="L12" s="14">
        <v>10.43844</v>
      </c>
      <c r="M12" s="14">
        <v>12.940379999999999</v>
      </c>
      <c r="N12" s="14">
        <v>14.125305000000001</v>
      </c>
      <c r="O12" s="14">
        <v>14.25351</v>
      </c>
      <c r="P12" s="14">
        <v>15.96402</v>
      </c>
      <c r="Q12" s="14">
        <v>16.434104999999999</v>
      </c>
      <c r="R12" s="14">
        <v>16.522905000000002</v>
      </c>
      <c r="S12" s="14">
        <v>17.630130000000001</v>
      </c>
      <c r="T12" s="14">
        <v>17.360400000000009</v>
      </c>
      <c r="U12" s="14">
        <v>19.202999999999999</v>
      </c>
      <c r="V12" s="14">
        <v>19.231304999999999</v>
      </c>
      <c r="W12" s="14">
        <v>21.17214000000001</v>
      </c>
      <c r="X12" s="14">
        <v>20.63157</v>
      </c>
      <c r="Y12" s="14">
        <v>21.121079999999999</v>
      </c>
      <c r="Z12" s="14">
        <v>21.687180000000009</v>
      </c>
      <c r="AA12" s="14">
        <v>24.381705</v>
      </c>
      <c r="AB12" s="14">
        <v>24.311219999999999</v>
      </c>
      <c r="AC12" s="14">
        <v>23.994869999999999</v>
      </c>
      <c r="AD12" s="14">
        <v>25.895189999999999</v>
      </c>
      <c r="AE12" s="14">
        <v>27.389804999999999</v>
      </c>
      <c r="AF12" s="14">
        <v>30.52611000000001</v>
      </c>
      <c r="AG12" s="14">
        <v>33.001410000000007</v>
      </c>
      <c r="AH12" s="14">
        <v>34.221300000000006</v>
      </c>
      <c r="AI12" s="14">
        <v>35.892405000000011</v>
      </c>
      <c r="AJ12" s="14">
        <v>30.4251</v>
      </c>
      <c r="AK12" s="14">
        <v>30.995640000000002</v>
      </c>
      <c r="AL12" s="14">
        <v>32.848230000000008</v>
      </c>
      <c r="AM12" s="14">
        <v>31.541205000000009</v>
      </c>
      <c r="AN12" s="14">
        <v>27.998640000000009</v>
      </c>
      <c r="AO12" s="14">
        <v>31.529550000000011</v>
      </c>
      <c r="AP12" s="14">
        <v>30.435089999999999</v>
      </c>
      <c r="AQ12" s="14">
        <v>34.945020000000007</v>
      </c>
      <c r="AR12" s="14">
        <v>37.267056126731248</v>
      </c>
      <c r="AS12" s="14">
        <v>34.899557113395012</v>
      </c>
      <c r="AT12" s="14">
        <v>34.216849220714757</v>
      </c>
      <c r="AU12" s="14">
        <v>31.26681662204976</v>
      </c>
      <c r="AV12" s="14">
        <v>33.326391970158497</v>
      </c>
      <c r="AW12" s="14">
        <v>34.612830825793509</v>
      </c>
      <c r="AX12" s="14">
        <v>32.305800503119507</v>
      </c>
      <c r="AY12" s="14">
        <v>34.026599379957247</v>
      </c>
      <c r="AZ12" s="14">
        <v>37.038235817372758</v>
      </c>
      <c r="BA12" s="14">
        <v>37.238733946121073</v>
      </c>
      <c r="BB12" s="14">
        <v>38.605387742569476</v>
      </c>
      <c r="BC12" s="14">
        <v>31.619099517289591</v>
      </c>
      <c r="BD12" s="14">
        <v>25.576218649678381</v>
      </c>
      <c r="BE12" s="14">
        <v>21.561087756252611</v>
      </c>
      <c r="BF12" s="14">
        <v>28.059107252315361</v>
      </c>
      <c r="BG12" s="15">
        <v>29.177620763977181</v>
      </c>
    </row>
    <row r="13" spans="1:59" ht="12" customHeight="1">
      <c r="A13" s="7" t="s">
        <v>1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0.1817650628325512</v>
      </c>
      <c r="BD13" s="14">
        <v>0.47927988464655258</v>
      </c>
      <c r="BE13" s="14">
        <v>0.35548760123705919</v>
      </c>
      <c r="BF13" s="14">
        <v>0.28053884947397612</v>
      </c>
      <c r="BG13" s="15">
        <v>0.62537164973446391</v>
      </c>
    </row>
    <row r="14" spans="1:59" ht="12" customHeight="1">
      <c r="A14" s="7" t="s">
        <v>12</v>
      </c>
      <c r="B14" s="14">
        <v>2.9250000000000009E-3</v>
      </c>
      <c r="C14" s="14">
        <v>2.9250000000000009E-3</v>
      </c>
      <c r="D14" s="14">
        <v>2.9250000000000009E-3</v>
      </c>
      <c r="E14" s="14">
        <v>2.9250000000000009E-3</v>
      </c>
      <c r="F14" s="14">
        <v>2.9250000000000009E-3</v>
      </c>
      <c r="G14" s="14">
        <v>4.3880000000000004E-3</v>
      </c>
      <c r="H14" s="14">
        <v>8.7400000000000012E-3</v>
      </c>
      <c r="I14" s="14">
        <v>9.3780000000000009E-3</v>
      </c>
      <c r="J14" s="14">
        <v>1.8044000000000001E-2</v>
      </c>
      <c r="K14" s="14">
        <v>2.1646000000000009E-2</v>
      </c>
      <c r="L14" s="14">
        <v>1.9519999999999999E-2</v>
      </c>
      <c r="M14" s="14">
        <v>2.6172000000000001E-2</v>
      </c>
      <c r="N14" s="14">
        <v>2.2044999999999999E-2</v>
      </c>
      <c r="O14" s="14">
        <v>1.9817000000000001E-2</v>
      </c>
      <c r="P14" s="14">
        <v>3.000800000000001E-2</v>
      </c>
      <c r="Q14" s="14">
        <v>3.0394999999999998E-2</v>
      </c>
      <c r="R14" s="14">
        <v>2.1805999999999999E-2</v>
      </c>
      <c r="S14" s="14">
        <v>1.8991999999999998E-2</v>
      </c>
      <c r="T14" s="14">
        <v>1.8841E-2</v>
      </c>
      <c r="U14" s="14">
        <v>2.2488999999999999E-2</v>
      </c>
      <c r="V14" s="14">
        <v>3.1802999999999998E-2</v>
      </c>
      <c r="W14" s="14">
        <v>3.1515000000000008E-2</v>
      </c>
      <c r="X14" s="14">
        <v>4.4885000000000008E-2</v>
      </c>
      <c r="Y14" s="14">
        <v>4.6559000000000003E-2</v>
      </c>
      <c r="Z14" s="14">
        <v>6.0164000000000009E-2</v>
      </c>
      <c r="AA14" s="14">
        <v>6.0864000000000001E-2</v>
      </c>
      <c r="AB14" s="14">
        <v>4.9911999999999998E-2</v>
      </c>
      <c r="AC14" s="14">
        <v>4.0995999999999998E-2</v>
      </c>
      <c r="AD14" s="14">
        <v>4.7647000000000009E-2</v>
      </c>
      <c r="AE14" s="14">
        <v>4.2458999999999997E-2</v>
      </c>
      <c r="AF14" s="14">
        <v>4.4183000000000007E-2</v>
      </c>
      <c r="AG14" s="14">
        <v>4.8171000000000012E-2</v>
      </c>
      <c r="AH14" s="14">
        <v>6.1179000000000011E-2</v>
      </c>
      <c r="AI14" s="14">
        <v>0.166356</v>
      </c>
      <c r="AJ14" s="14">
        <v>0.52723200000000003</v>
      </c>
      <c r="AK14" s="14">
        <v>0.98195966089527054</v>
      </c>
      <c r="AL14" s="14">
        <v>1.313051</v>
      </c>
      <c r="AM14" s="14">
        <v>1.299633989425</v>
      </c>
      <c r="AN14" s="14">
        <v>1.698954328538218</v>
      </c>
      <c r="AO14" s="14">
        <v>1.5674772683932621</v>
      </c>
      <c r="AP14" s="14">
        <v>1.6547918583829311</v>
      </c>
      <c r="AQ14" s="14">
        <v>2.1775578009015661</v>
      </c>
      <c r="AR14" s="14">
        <v>2.470899973088144</v>
      </c>
      <c r="AS14" s="14">
        <v>2.5087196803631029</v>
      </c>
      <c r="AT14" s="14">
        <v>2.4356264927081108</v>
      </c>
      <c r="AU14" s="14">
        <v>2.4632688517641652</v>
      </c>
      <c r="AV14" s="14">
        <v>2.745923205268296</v>
      </c>
      <c r="AW14" s="14">
        <v>3.224335928594622</v>
      </c>
      <c r="AX14" s="14">
        <v>3.592422483936891</v>
      </c>
      <c r="AY14" s="14">
        <v>3.6788663883841402</v>
      </c>
      <c r="AZ14" s="14">
        <v>3.6758303723816712</v>
      </c>
      <c r="BA14" s="14">
        <v>3.8269465224579942</v>
      </c>
      <c r="BB14" s="14">
        <v>3.6041306931907839</v>
      </c>
      <c r="BC14" s="14">
        <v>4.1030126282776607</v>
      </c>
      <c r="BD14" s="14">
        <v>4.9568953363288486</v>
      </c>
      <c r="BE14" s="14">
        <v>4.605226351259069</v>
      </c>
      <c r="BF14" s="14">
        <v>5.8331889060361419</v>
      </c>
      <c r="BG14" s="15">
        <v>5.3319175306117836</v>
      </c>
    </row>
    <row r="15" spans="1:59" ht="12" customHeight="1">
      <c r="A15" s="7" t="s">
        <v>13</v>
      </c>
      <c r="B15" s="14">
        <v>5.3886700000000003E-2</v>
      </c>
      <c r="C15" s="14">
        <v>6.7811100000000013E-2</v>
      </c>
      <c r="D15" s="14">
        <v>7.117546000000001E-2</v>
      </c>
      <c r="E15" s="14">
        <v>6.6046670000000002E-2</v>
      </c>
      <c r="F15" s="14">
        <v>9.6385220000000008E-2</v>
      </c>
      <c r="G15" s="14">
        <v>3.2149999999999998E-2</v>
      </c>
      <c r="H15" s="14">
        <v>3.4750000000000003E-2</v>
      </c>
      <c r="I15" s="14">
        <v>5.0575000000000002E-2</v>
      </c>
      <c r="J15" s="14">
        <v>5.9025000000000008E-2</v>
      </c>
      <c r="K15" s="14">
        <v>0.145925</v>
      </c>
      <c r="L15" s="14">
        <v>0.12615000000000001</v>
      </c>
      <c r="M15" s="14">
        <v>0.15492500000000001</v>
      </c>
      <c r="N15" s="14">
        <v>0.17097499999999999</v>
      </c>
      <c r="O15" s="14">
        <v>0.32832499999999998</v>
      </c>
      <c r="P15" s="14">
        <v>0.34505000000000002</v>
      </c>
      <c r="Q15" s="14">
        <v>0.33815000000000001</v>
      </c>
      <c r="R15" s="14">
        <v>0.34284999999999999</v>
      </c>
      <c r="S15" s="14">
        <v>0.33827499999999999</v>
      </c>
      <c r="T15" s="14">
        <v>0.30740000000000001</v>
      </c>
      <c r="U15" s="14">
        <v>0.23649999999999999</v>
      </c>
      <c r="V15" s="14">
        <v>0.36401899999999998</v>
      </c>
      <c r="W15" s="14">
        <v>0.42100599999999999</v>
      </c>
      <c r="X15" s="14">
        <v>0.50009000000000003</v>
      </c>
      <c r="Y15" s="14">
        <v>0.50590500000000016</v>
      </c>
      <c r="Z15" s="14">
        <v>0.63267200000000012</v>
      </c>
      <c r="AA15" s="14">
        <v>0.6931480000000001</v>
      </c>
      <c r="AB15" s="14">
        <v>0.73036400000000024</v>
      </c>
      <c r="AC15" s="14">
        <v>0.78180966184937628</v>
      </c>
      <c r="AD15" s="14">
        <v>0.80842650834378382</v>
      </c>
      <c r="AE15" s="14">
        <v>0.95633528927145761</v>
      </c>
      <c r="AF15" s="14">
        <v>1.065360143413294</v>
      </c>
      <c r="AG15" s="14">
        <v>1.0930344968293759</v>
      </c>
      <c r="AH15" s="14">
        <v>1.047159517808486</v>
      </c>
      <c r="AI15" s="14">
        <v>1.1713549682954809</v>
      </c>
      <c r="AJ15" s="14">
        <v>1.214924818493941</v>
      </c>
      <c r="AK15" s="14">
        <v>1.132597810544512</v>
      </c>
      <c r="AL15" s="14">
        <v>1.0357004919282189</v>
      </c>
      <c r="AM15" s="14">
        <v>1.1246853771994541</v>
      </c>
      <c r="AN15" s="14">
        <v>1.3383165152728089</v>
      </c>
      <c r="AO15" s="14">
        <v>1.4085027656942899</v>
      </c>
      <c r="AP15" s="14">
        <v>1.6914757887727701</v>
      </c>
      <c r="AQ15" s="14">
        <v>1.7901280013432279</v>
      </c>
      <c r="AR15" s="14">
        <v>1.993668692271809</v>
      </c>
      <c r="AS15" s="14">
        <v>2.219119147815888</v>
      </c>
      <c r="AT15" s="14">
        <v>2.493156980875753</v>
      </c>
      <c r="AU15" s="14">
        <v>2.616894890746833</v>
      </c>
      <c r="AV15" s="14">
        <v>3.0478335912143169</v>
      </c>
      <c r="AW15" s="14">
        <v>3.097469301309177</v>
      </c>
      <c r="AX15" s="14">
        <v>3.3026555985558108</v>
      </c>
      <c r="AY15" s="14">
        <v>3.4994490910079521</v>
      </c>
      <c r="AZ15" s="14">
        <v>3.4335250649575242</v>
      </c>
      <c r="BA15" s="14">
        <v>3.600949751417776</v>
      </c>
      <c r="BB15" s="14">
        <v>3.910816946157829</v>
      </c>
      <c r="BC15" s="14">
        <v>4.0218947737485253</v>
      </c>
      <c r="BD15" s="14">
        <v>3.858104204163094</v>
      </c>
      <c r="BE15" s="14">
        <v>3.349582899575072</v>
      </c>
      <c r="BF15" s="14">
        <v>3.7004500621454479</v>
      </c>
      <c r="BG15" s="15">
        <v>3.6548081488684452</v>
      </c>
    </row>
    <row r="16" spans="1:59" ht="12" customHeight="1">
      <c r="A16" s="1" t="s">
        <v>14</v>
      </c>
      <c r="B16" s="14">
        <v>1.752864690020943</v>
      </c>
      <c r="C16" s="14">
        <v>1.8821034226337729</v>
      </c>
      <c r="D16" s="14">
        <v>1.8031683717675751</v>
      </c>
      <c r="E16" s="14">
        <v>1.922896960255454</v>
      </c>
      <c r="F16" s="14">
        <v>2.3329156922998529</v>
      </c>
      <c r="G16" s="14">
        <v>2.8298002121801571</v>
      </c>
      <c r="H16" s="14">
        <v>3.2506646710868701</v>
      </c>
      <c r="I16" s="14">
        <v>3.512975246979094</v>
      </c>
      <c r="J16" s="14">
        <v>3.8611199053649732</v>
      </c>
      <c r="K16" s="14">
        <v>4.1851970030775067</v>
      </c>
      <c r="L16" s="14">
        <v>4.1801618779703222</v>
      </c>
      <c r="M16" s="14">
        <v>4.7610112607109993</v>
      </c>
      <c r="N16" s="14">
        <v>4.8520337777085816</v>
      </c>
      <c r="O16" s="14">
        <v>5.0468238520286146</v>
      </c>
      <c r="P16" s="14">
        <v>5.0040366317045484</v>
      </c>
      <c r="Q16" s="14">
        <v>4.8073976495471662</v>
      </c>
      <c r="R16" s="14">
        <v>4.5824097896344398</v>
      </c>
      <c r="S16" s="14">
        <v>4.435526508126145</v>
      </c>
      <c r="T16" s="14">
        <v>4.5257059357985474</v>
      </c>
      <c r="U16" s="14">
        <v>5.0389888877036189</v>
      </c>
      <c r="V16" s="14">
        <v>5.3991604556127566</v>
      </c>
      <c r="W16" s="14">
        <v>5.2421265035356246</v>
      </c>
      <c r="X16" s="14">
        <v>5.4685778227735149</v>
      </c>
      <c r="Y16" s="14">
        <v>5.2385029297796244</v>
      </c>
      <c r="Z16" s="14">
        <v>5.6259819600945402</v>
      </c>
      <c r="AA16" s="14">
        <v>6.193490334998172</v>
      </c>
      <c r="AB16" s="14">
        <v>6.5664191509069711</v>
      </c>
      <c r="AC16" s="14">
        <v>6.4482234127475078</v>
      </c>
      <c r="AD16" s="14">
        <v>6.7812451486573648</v>
      </c>
      <c r="AE16" s="14">
        <v>6.9751494178148166</v>
      </c>
      <c r="AF16" s="14">
        <v>7.6157160244726096</v>
      </c>
      <c r="AG16" s="14">
        <v>8.1060879994595911</v>
      </c>
      <c r="AH16" s="14">
        <v>7.8125716230364919</v>
      </c>
      <c r="AI16" s="14">
        <v>8.0207291490309629</v>
      </c>
      <c r="AJ16" s="14">
        <v>8.1927628377824924</v>
      </c>
      <c r="AK16" s="14">
        <v>7.8205154127923766</v>
      </c>
      <c r="AL16" s="14">
        <v>8.28819608377996</v>
      </c>
      <c r="AM16" s="14">
        <v>8.1485369421568361</v>
      </c>
      <c r="AN16" s="14">
        <v>8.9629718452994425</v>
      </c>
      <c r="AO16" s="14">
        <v>9.0492337534182905</v>
      </c>
      <c r="AP16" s="14">
        <v>9.5277064337155561</v>
      </c>
      <c r="AQ16" s="14">
        <v>8.9532007839207282</v>
      </c>
      <c r="AR16" s="14">
        <v>8.4708954172202091</v>
      </c>
      <c r="AS16" s="14">
        <v>9.068554873230358</v>
      </c>
      <c r="AT16" s="14">
        <v>8.8319138741747718</v>
      </c>
      <c r="AU16" s="14">
        <v>9.6128121062088674</v>
      </c>
      <c r="AV16" s="14">
        <v>9.041806702562365</v>
      </c>
      <c r="AW16" s="14">
        <v>8.6241415912530783</v>
      </c>
      <c r="AX16" s="14">
        <v>8.2004611326300019</v>
      </c>
      <c r="AY16" s="14">
        <v>7.5109755750300007</v>
      </c>
      <c r="AZ16" s="14">
        <v>7.9680950007299982</v>
      </c>
      <c r="BA16" s="14">
        <v>8.3421902815200006</v>
      </c>
      <c r="BB16" s="14">
        <v>9.0698538483900002</v>
      </c>
      <c r="BC16" s="14">
        <v>8.686918911330002</v>
      </c>
      <c r="BD16" s="14">
        <v>8.9004410370900011</v>
      </c>
      <c r="BE16" s="14">
        <v>8.5272482121300026</v>
      </c>
      <c r="BF16" s="14">
        <v>9.0138708464400015</v>
      </c>
      <c r="BG16" s="15">
        <v>7.9128250902900019</v>
      </c>
    </row>
    <row r="17" spans="1:59" ht="12" customHeight="1">
      <c r="A17" s="1" t="s">
        <v>15</v>
      </c>
      <c r="B17" s="14">
        <v>7.3499999999999996E-2</v>
      </c>
      <c r="C17" s="14">
        <v>0.13264999999999999</v>
      </c>
      <c r="D17" s="14">
        <v>0.50554999999999994</v>
      </c>
      <c r="E17" s="14">
        <v>1.2299</v>
      </c>
      <c r="F17" s="14">
        <v>2.5335000000000001</v>
      </c>
      <c r="G17" s="14">
        <v>3.9751750000000001</v>
      </c>
      <c r="H17" s="14">
        <v>5.4814749999999997</v>
      </c>
      <c r="I17" s="14">
        <v>6.9113500000000014</v>
      </c>
      <c r="J17" s="14">
        <v>8.307224999999999</v>
      </c>
      <c r="K17" s="14">
        <v>9.7356749999999987</v>
      </c>
      <c r="L17" s="14">
        <v>9.6194749999999996</v>
      </c>
      <c r="M17" s="14">
        <v>10.161149999999999</v>
      </c>
      <c r="N17" s="14">
        <v>9.99695</v>
      </c>
      <c r="O17" s="14">
        <v>9.9124499999999998</v>
      </c>
      <c r="P17" s="14">
        <v>10.830525</v>
      </c>
      <c r="Q17" s="14">
        <v>10.363149999999999</v>
      </c>
      <c r="R17" s="14">
        <v>9.5580499999999979</v>
      </c>
      <c r="S17" s="14">
        <v>7.9686250000000003</v>
      </c>
      <c r="T17" s="14">
        <v>8.280875</v>
      </c>
      <c r="U17" s="14">
        <v>8.5450499999999998</v>
      </c>
      <c r="V17" s="14">
        <v>8.5864000000000011</v>
      </c>
      <c r="W17" s="14">
        <v>7.7095000000000002</v>
      </c>
      <c r="X17" s="14">
        <v>8.5016499999999997</v>
      </c>
      <c r="Y17" s="14">
        <v>8.3906000000000009</v>
      </c>
      <c r="Z17" s="14">
        <v>9.3244249999999997</v>
      </c>
      <c r="AA17" s="14">
        <v>9.5698499999999989</v>
      </c>
      <c r="AB17" s="14">
        <v>10.207800000000001</v>
      </c>
      <c r="AC17" s="14">
        <v>10.520125</v>
      </c>
      <c r="AD17" s="14">
        <v>11.0093</v>
      </c>
      <c r="AE17" s="14">
        <v>11.2576</v>
      </c>
      <c r="AF17" s="14">
        <v>12.45255</v>
      </c>
      <c r="AG17" s="14">
        <v>13.842074999999999</v>
      </c>
      <c r="AH17" s="14">
        <v>13.204475</v>
      </c>
      <c r="AI17" s="14">
        <v>14.464399999999999</v>
      </c>
      <c r="AJ17" s="14">
        <v>15.446025000000001</v>
      </c>
      <c r="AK17" s="14">
        <v>15.526275</v>
      </c>
      <c r="AL17" s="14">
        <v>15.3376</v>
      </c>
      <c r="AM17" s="14">
        <v>15.832525</v>
      </c>
      <c r="AN17" s="14">
        <v>16.866575000000001</v>
      </c>
      <c r="AO17" s="14">
        <v>17.187999999999999</v>
      </c>
      <c r="AP17" s="14">
        <v>16.893474999999999</v>
      </c>
      <c r="AQ17" s="14">
        <v>17.3889</v>
      </c>
      <c r="AR17" s="14">
        <v>17.519024999999999</v>
      </c>
      <c r="AS17" s="14">
        <v>17.401450000000001</v>
      </c>
      <c r="AT17" s="14">
        <v>17.574065820000001</v>
      </c>
      <c r="AU17" s="14">
        <v>19.404</v>
      </c>
      <c r="AV17" s="14">
        <v>16.524000000000001</v>
      </c>
      <c r="AW17" s="14">
        <v>16.739999999999998</v>
      </c>
      <c r="AX17" s="14">
        <v>16.533000000000001</v>
      </c>
      <c r="AY17" s="14">
        <v>14.462999999999999</v>
      </c>
      <c r="AZ17" s="14">
        <v>15.8499</v>
      </c>
      <c r="BA17" s="14">
        <v>16.1892</v>
      </c>
      <c r="BB17" s="14">
        <v>16.4115</v>
      </c>
      <c r="BC17" s="14">
        <v>16.874099999999999</v>
      </c>
      <c r="BD17" s="14">
        <v>17.3868975</v>
      </c>
      <c r="BE17" s="14">
        <v>16.998180000000001</v>
      </c>
      <c r="BF17" s="14">
        <v>16.960622499999999</v>
      </c>
      <c r="BG17" s="15">
        <v>14.553444996</v>
      </c>
    </row>
    <row r="18" spans="1:59" ht="12" customHeight="1">
      <c r="A18" s="1" t="s">
        <v>16</v>
      </c>
      <c r="B18" s="14">
        <v>5.6272499999999989E-2</v>
      </c>
      <c r="C18" s="14">
        <v>8.3947499999999994E-2</v>
      </c>
      <c r="D18" s="14">
        <v>0.25553250000000011</v>
      </c>
      <c r="E18" s="14">
        <v>0.39113999999999988</v>
      </c>
      <c r="F18" s="14">
        <v>0.40682249999999998</v>
      </c>
      <c r="G18" s="14">
        <v>0.36715500000000001</v>
      </c>
      <c r="H18" s="14">
        <v>0.28765000000000002</v>
      </c>
      <c r="I18" s="14">
        <v>0.1938</v>
      </c>
      <c r="J18" s="14">
        <v>0.19525000000000001</v>
      </c>
      <c r="K18" s="14">
        <v>0.42544999999999999</v>
      </c>
      <c r="L18" s="14">
        <v>1.129875</v>
      </c>
      <c r="M18" s="14">
        <v>1.976075</v>
      </c>
      <c r="N18" s="14">
        <v>2.52155</v>
      </c>
      <c r="O18" s="14">
        <v>2.6900249999999999</v>
      </c>
      <c r="P18" s="14">
        <v>2.8779499999999998</v>
      </c>
      <c r="Q18" s="14">
        <v>3.6991499999999999</v>
      </c>
      <c r="R18" s="14">
        <v>4.0239250000000002</v>
      </c>
      <c r="S18" s="14">
        <v>4.4527999999999999</v>
      </c>
      <c r="T18" s="14">
        <v>4.6789500000000004</v>
      </c>
      <c r="U18" s="14">
        <v>4.9195000000000002</v>
      </c>
      <c r="V18" s="14">
        <v>5.365800000000001</v>
      </c>
      <c r="W18" s="14">
        <v>5.3285499999999999</v>
      </c>
      <c r="X18" s="14">
        <v>5.9423000000000004</v>
      </c>
      <c r="Y18" s="14">
        <v>5.7724500000000001</v>
      </c>
      <c r="Z18" s="14">
        <v>5.9423250000000003</v>
      </c>
      <c r="AA18" s="14">
        <v>6.3017500000000002</v>
      </c>
      <c r="AB18" s="14">
        <v>5.3219500000000011</v>
      </c>
      <c r="AC18" s="14">
        <v>4.7121250000000003</v>
      </c>
      <c r="AD18" s="14">
        <v>4.3845749999999999</v>
      </c>
      <c r="AE18" s="14">
        <v>4.3862749999999986</v>
      </c>
      <c r="AF18" s="14">
        <v>5.2939249999999998</v>
      </c>
      <c r="AG18" s="14">
        <v>5.4084250000000003</v>
      </c>
      <c r="AH18" s="14">
        <v>4.314725000000001</v>
      </c>
      <c r="AI18" s="14">
        <v>3.61015</v>
      </c>
      <c r="AJ18" s="14">
        <v>3.12785</v>
      </c>
      <c r="AK18" s="14">
        <v>3.406825</v>
      </c>
      <c r="AL18" s="14">
        <v>2.8639250000000001</v>
      </c>
      <c r="AM18" s="14">
        <v>2.5392999999999999</v>
      </c>
      <c r="AN18" s="14">
        <v>2.6833</v>
      </c>
      <c r="AO18" s="14">
        <v>2.619875</v>
      </c>
      <c r="AP18" s="14">
        <v>3.2664</v>
      </c>
      <c r="AQ18" s="14">
        <v>3.3656999999999999</v>
      </c>
      <c r="AR18" s="14">
        <v>3.391900000000001</v>
      </c>
      <c r="AS18" s="14">
        <v>3.3921250000000001</v>
      </c>
      <c r="AT18" s="14">
        <v>2.4263750000000002</v>
      </c>
      <c r="AU18" s="14">
        <v>2.672275</v>
      </c>
      <c r="AV18" s="14">
        <v>3.05945</v>
      </c>
      <c r="AW18" s="14">
        <v>2.8512249999999999</v>
      </c>
      <c r="AX18" s="14">
        <v>2.7544</v>
      </c>
      <c r="AY18" s="14">
        <v>2.7361499999999999</v>
      </c>
      <c r="AZ18" s="14">
        <v>3.0003500000000001</v>
      </c>
      <c r="BA18" s="14">
        <v>3.1250500000000012</v>
      </c>
      <c r="BB18" s="14">
        <v>3.2136499999999999</v>
      </c>
      <c r="BC18" s="14">
        <v>3.0229249999999999</v>
      </c>
      <c r="BD18" s="14">
        <v>2.8308749999999998</v>
      </c>
      <c r="BE18" s="14">
        <v>2.9206500000000002</v>
      </c>
      <c r="BF18" s="14">
        <v>3.302</v>
      </c>
      <c r="BG18" s="15">
        <v>2.703450000000001</v>
      </c>
    </row>
    <row r="19" spans="1:59" ht="12" customHeight="1">
      <c r="A19" s="1" t="s">
        <v>17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2.5522749999999998</v>
      </c>
      <c r="AB19" s="14">
        <v>2.3635999999999999</v>
      </c>
      <c r="AC19" s="14">
        <v>2.4500500000000001</v>
      </c>
      <c r="AD19" s="14">
        <v>2.5868500000000001</v>
      </c>
      <c r="AE19" s="14">
        <v>2.4339</v>
      </c>
      <c r="AF19" s="14">
        <v>2.2494999999999998</v>
      </c>
      <c r="AG19" s="14">
        <v>2.5207250000000001</v>
      </c>
      <c r="AH19" s="14">
        <v>2.612975</v>
      </c>
      <c r="AI19" s="14">
        <v>2.5118</v>
      </c>
      <c r="AJ19" s="14">
        <v>2.5467499999999998</v>
      </c>
      <c r="AK19" s="14">
        <v>2.56955</v>
      </c>
      <c r="AL19" s="14">
        <v>2.6924999999999999</v>
      </c>
      <c r="AM19" s="14">
        <v>2.7566999999999999</v>
      </c>
      <c r="AN19" s="14">
        <v>2.7401749999999998</v>
      </c>
      <c r="AO19" s="14">
        <v>2.8418333333333332</v>
      </c>
      <c r="AP19" s="14">
        <v>2.7482388888888889</v>
      </c>
      <c r="AQ19" s="14">
        <v>2.717922222222223</v>
      </c>
      <c r="AR19" s="14">
        <v>3.1229944444444451</v>
      </c>
      <c r="AS19" s="14">
        <v>3.0270388888888888</v>
      </c>
      <c r="AT19" s="14">
        <v>2.7949888888888892</v>
      </c>
      <c r="AU19" s="14">
        <v>3.0614166666666671</v>
      </c>
      <c r="AV19" s="14">
        <v>2.9891666666666672</v>
      </c>
      <c r="AW19" s="14">
        <v>2.806605555555556</v>
      </c>
      <c r="AX19" s="14">
        <v>2.6537944444444448</v>
      </c>
      <c r="AY19" s="14">
        <v>2.3485711111111112</v>
      </c>
      <c r="AZ19" s="14">
        <v>2.4212311111111111</v>
      </c>
      <c r="BA19" s="14">
        <v>2.524353333333333</v>
      </c>
      <c r="BB19" s="14">
        <v>2.8996669444444452</v>
      </c>
      <c r="BC19" s="14">
        <v>2.6658366666666682</v>
      </c>
      <c r="BD19" s="14">
        <v>2.7981422222222219</v>
      </c>
      <c r="BE19" s="14">
        <v>2.9368094170890702</v>
      </c>
      <c r="BF19" s="14">
        <v>2.8251805554909799</v>
      </c>
      <c r="BG19" s="15">
        <v>2.43695447154894</v>
      </c>
    </row>
    <row r="20" spans="1:59" ht="12" customHeight="1">
      <c r="A20" s="1" t="s">
        <v>18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5">
        <v>0</v>
      </c>
    </row>
    <row r="21" spans="1:59" ht="12" customHeight="1">
      <c r="A21" s="1" t="s">
        <v>19</v>
      </c>
      <c r="B21" s="14">
        <v>0.42904999999999999</v>
      </c>
      <c r="C21" s="14">
        <v>0.44902500000000012</v>
      </c>
      <c r="D21" s="14">
        <v>0.53937499999999994</v>
      </c>
      <c r="E21" s="14">
        <v>0.66512499999999997</v>
      </c>
      <c r="F21" s="14">
        <v>0.72940000000000005</v>
      </c>
      <c r="G21" s="14">
        <v>0.80124999999999991</v>
      </c>
      <c r="H21" s="14">
        <v>0.99550000000000005</v>
      </c>
      <c r="I21" s="14">
        <v>1.0810500000000001</v>
      </c>
      <c r="J21" s="14">
        <v>1.1872499999999999</v>
      </c>
      <c r="K21" s="14">
        <v>1.447525</v>
      </c>
      <c r="L21" s="14">
        <v>1.6572</v>
      </c>
      <c r="M21" s="14">
        <v>1.8296250000000001</v>
      </c>
      <c r="N21" s="14">
        <v>2.079299999999999</v>
      </c>
      <c r="O21" s="14">
        <v>2.329899999999999</v>
      </c>
      <c r="P21" s="14">
        <v>2.6140750000000001</v>
      </c>
      <c r="Q21" s="14">
        <v>3.0111249999999998</v>
      </c>
      <c r="R21" s="14">
        <v>3.02075</v>
      </c>
      <c r="S21" s="14">
        <v>3.1997749999999998</v>
      </c>
      <c r="T21" s="14">
        <v>3.7541749999999992</v>
      </c>
      <c r="U21" s="14">
        <v>3.9960249999999999</v>
      </c>
      <c r="V21" s="14">
        <v>4.9063499999999998</v>
      </c>
      <c r="W21" s="14">
        <v>5.1845999999999997</v>
      </c>
      <c r="X21" s="14">
        <v>5.6555999999999997</v>
      </c>
      <c r="Y21" s="14">
        <v>5.6916250000000002</v>
      </c>
      <c r="Z21" s="14">
        <v>5.8737750000000002</v>
      </c>
      <c r="AA21" s="14">
        <v>6.1030749999999996</v>
      </c>
      <c r="AB21" s="14">
        <v>5.8889749999999994</v>
      </c>
      <c r="AC21" s="14">
        <v>6.7450500000000009</v>
      </c>
      <c r="AD21" s="14">
        <v>6.8931750000000012</v>
      </c>
      <c r="AE21" s="14">
        <v>6.7329750000000006</v>
      </c>
      <c r="AF21" s="14">
        <v>7.6195249999999994</v>
      </c>
      <c r="AG21" s="14">
        <v>8.7686999999999991</v>
      </c>
      <c r="AH21" s="14">
        <v>8.9188749999999999</v>
      </c>
      <c r="AI21" s="14">
        <v>8.9380249999999997</v>
      </c>
      <c r="AJ21" s="14">
        <v>8.9860500000000005</v>
      </c>
      <c r="AK21" s="14">
        <v>8.7226749999999988</v>
      </c>
      <c r="AL21" s="14">
        <v>9.3413999999999984</v>
      </c>
      <c r="AM21" s="14">
        <v>9.0272500000000004</v>
      </c>
      <c r="AN21" s="14">
        <v>9.120474999999999</v>
      </c>
      <c r="AO21" s="14">
        <v>9.0573250000000005</v>
      </c>
      <c r="AP21" s="14">
        <v>8.9590999999999994</v>
      </c>
      <c r="AQ21" s="14">
        <v>8.8312749999999998</v>
      </c>
      <c r="AR21" s="14">
        <v>8.4185499999999998</v>
      </c>
      <c r="AS21" s="14">
        <v>8.3428250000000013</v>
      </c>
      <c r="AT21" s="14">
        <v>7.9133499999999994</v>
      </c>
      <c r="AU21" s="14">
        <v>9.3848749999999992</v>
      </c>
      <c r="AV21" s="14">
        <v>7.9190499999999986</v>
      </c>
      <c r="AW21" s="14">
        <v>7.973650000000001</v>
      </c>
      <c r="AX21" s="14">
        <v>8.0786750000000005</v>
      </c>
      <c r="AY21" s="14">
        <v>7.1897999999999982</v>
      </c>
      <c r="AZ21" s="14">
        <v>7.5394500000000004</v>
      </c>
      <c r="BA21" s="14">
        <v>8.1599749999999993</v>
      </c>
      <c r="BB21" s="14">
        <v>8.3747749999999996</v>
      </c>
      <c r="BC21" s="14">
        <v>7.9828250000000001</v>
      </c>
      <c r="BD21" s="14">
        <v>8.3249499999999976</v>
      </c>
      <c r="BE21" s="14">
        <v>8.4623749999999998</v>
      </c>
      <c r="BF21" s="14">
        <v>9.069424999999999</v>
      </c>
      <c r="BG21" s="15">
        <v>7.3764500000000002</v>
      </c>
    </row>
    <row r="22" spans="1:59" ht="12" customHeight="1">
      <c r="A22" s="1" t="s">
        <v>20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1.4595E-2</v>
      </c>
      <c r="U22" s="14">
        <v>0.1178025</v>
      </c>
      <c r="V22" s="14">
        <v>0.67137000000000002</v>
      </c>
      <c r="W22" s="14">
        <v>1.19679</v>
      </c>
      <c r="X22" s="14">
        <v>1.5189225</v>
      </c>
      <c r="Y22" s="14">
        <v>1.8525225000000001</v>
      </c>
      <c r="Z22" s="14">
        <v>1.9744950000000001</v>
      </c>
      <c r="AA22" s="14">
        <v>2.1048075000000011</v>
      </c>
      <c r="AB22" s="14">
        <v>2.42958145314</v>
      </c>
      <c r="AC22" s="14">
        <v>2.554621123665</v>
      </c>
      <c r="AD22" s="14">
        <v>2.8707319226550001</v>
      </c>
      <c r="AE22" s="14">
        <v>3.2078043619274998</v>
      </c>
      <c r="AF22" s="14">
        <v>3.7144204089150001</v>
      </c>
      <c r="AG22" s="14">
        <v>4.3754944099499999</v>
      </c>
      <c r="AH22" s="14">
        <v>4.5718910475000003</v>
      </c>
      <c r="AI22" s="14">
        <v>4.9297982193600003</v>
      </c>
      <c r="AJ22" s="14">
        <v>5.1693676248075011</v>
      </c>
      <c r="AK22" s="14">
        <v>5.1019350833550003</v>
      </c>
      <c r="AL22" s="14">
        <v>5.3314869957975004</v>
      </c>
      <c r="AM22" s="14">
        <v>5.3817955377839937</v>
      </c>
      <c r="AN22" s="14">
        <v>5.4409176408243018</v>
      </c>
      <c r="AO22" s="14">
        <v>5.4150293179564146</v>
      </c>
      <c r="AP22" s="14">
        <v>5.2005582267721477</v>
      </c>
      <c r="AQ22" s="14">
        <v>5.2982907577716656</v>
      </c>
      <c r="AR22" s="14">
        <v>4.7489613033260234</v>
      </c>
      <c r="AS22" s="14">
        <v>4.7716099516866679</v>
      </c>
      <c r="AT22" s="14">
        <v>4.5827922839183337</v>
      </c>
      <c r="AU22" s="14">
        <v>5.1839785273866674</v>
      </c>
      <c r="AV22" s="14">
        <v>4.347364559255781</v>
      </c>
      <c r="AW22" s="14">
        <v>4.0602892136395923</v>
      </c>
      <c r="AX22" s="14">
        <v>3.8297824956511479</v>
      </c>
      <c r="AY22" s="14">
        <v>3.289438225860466</v>
      </c>
      <c r="AZ22" s="14">
        <v>3.3092526110714502</v>
      </c>
      <c r="BA22" s="14">
        <v>3.3652532645595561</v>
      </c>
      <c r="BB22" s="14">
        <v>3.2162133333656961</v>
      </c>
      <c r="BC22" s="14">
        <v>3.120985840315611</v>
      </c>
      <c r="BD22" s="14">
        <v>2.8977778452312219</v>
      </c>
      <c r="BE22" s="14">
        <v>2.322588180869654</v>
      </c>
      <c r="BF22" s="14">
        <v>2.3694711230081049</v>
      </c>
      <c r="BG22" s="15">
        <v>1.698579407779639</v>
      </c>
    </row>
    <row r="23" spans="1:59" ht="12" customHeight="1">
      <c r="A23" s="1" t="s">
        <v>21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1.048623402163225</v>
      </c>
      <c r="W23" s="14">
        <v>0.9530358898721728</v>
      </c>
      <c r="X23" s="14">
        <v>1.032534414945919</v>
      </c>
      <c r="Y23" s="14">
        <v>1.112032940019666</v>
      </c>
      <c r="Z23" s="14">
        <v>1.112032940019666</v>
      </c>
      <c r="AA23" s="14">
        <v>1.4215249999999999</v>
      </c>
      <c r="AB23" s="14">
        <v>1.4273750000000001</v>
      </c>
      <c r="AC23" s="14">
        <v>0.83452500000000018</v>
      </c>
      <c r="AD23" s="14">
        <v>0.41364999999999991</v>
      </c>
      <c r="AE23" s="14">
        <v>0.59407500000000002</v>
      </c>
      <c r="AF23" s="14">
        <v>0.67745000000000011</v>
      </c>
      <c r="AG23" s="14">
        <v>0.74709999999999988</v>
      </c>
      <c r="AH23" s="14">
        <v>0.72594999999999987</v>
      </c>
      <c r="AI23" s="14">
        <v>0.68900000000000006</v>
      </c>
      <c r="AJ23" s="14">
        <v>0.66975000000000007</v>
      </c>
      <c r="AK23" s="14">
        <v>0.76992499999999997</v>
      </c>
      <c r="AL23" s="14">
        <v>0.82625000000000015</v>
      </c>
      <c r="AM23" s="14">
        <v>0.69284999999999997</v>
      </c>
      <c r="AN23" s="14">
        <v>0.79087499999999999</v>
      </c>
      <c r="AO23" s="14">
        <v>0.90080000000000005</v>
      </c>
      <c r="AP23" s="14">
        <v>0.93002500000000021</v>
      </c>
      <c r="AQ23" s="14">
        <v>0.93987500000000013</v>
      </c>
      <c r="AR23" s="14">
        <v>0.93430000000000002</v>
      </c>
      <c r="AS23" s="14">
        <v>0.89610000000000001</v>
      </c>
      <c r="AT23" s="14">
        <v>0.61072499999999996</v>
      </c>
      <c r="AU23" s="14">
        <v>0.6542</v>
      </c>
      <c r="AV23" s="14">
        <v>0.58532499999999998</v>
      </c>
      <c r="AW23" s="14">
        <v>0.63430000000000009</v>
      </c>
      <c r="AX23" s="14">
        <v>0.64534999999999998</v>
      </c>
      <c r="AY23" s="14">
        <v>0.50655000000000006</v>
      </c>
      <c r="AZ23" s="14">
        <v>0.45410000000000011</v>
      </c>
      <c r="BA23" s="14">
        <v>0.49807499999999988</v>
      </c>
      <c r="BB23" s="14">
        <v>0.48887924999999999</v>
      </c>
      <c r="BC23" s="14">
        <v>0.50035727777777772</v>
      </c>
      <c r="BD23" s="14">
        <v>0.46605538888888892</v>
      </c>
      <c r="BE23" s="14">
        <v>0.43004999999999999</v>
      </c>
      <c r="BF23" s="14">
        <v>0.48631894444444429</v>
      </c>
      <c r="BG23" s="15">
        <v>0.36213070907507672</v>
      </c>
    </row>
    <row r="24" spans="1:59" ht="12" customHeight="1">
      <c r="A24" s="1" t="s">
        <v>22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0.44444444444444448</v>
      </c>
      <c r="L24" s="14">
        <v>0.73550000000000004</v>
      </c>
      <c r="M24" s="14">
        <v>0.86183333333333345</v>
      </c>
      <c r="N24" s="14">
        <v>0.87650000000000006</v>
      </c>
      <c r="O24" s="14">
        <v>0.95433333333333348</v>
      </c>
      <c r="P24" s="14">
        <v>0.95094444444444459</v>
      </c>
      <c r="Q24" s="14">
        <v>0.89455555555555555</v>
      </c>
      <c r="R24" s="14">
        <v>0.71180555555555558</v>
      </c>
      <c r="S24" s="14">
        <v>0.67233333333333345</v>
      </c>
      <c r="T24" s="14">
        <v>0.65202777777777776</v>
      </c>
      <c r="U24" s="14">
        <v>0.74677777777777787</v>
      </c>
      <c r="V24" s="14">
        <v>0.94755555555555571</v>
      </c>
      <c r="W24" s="14">
        <v>1.147222222222223</v>
      </c>
      <c r="X24" s="14">
        <v>1.5172222222222229</v>
      </c>
      <c r="Y24" s="14">
        <v>1.6319999999999999</v>
      </c>
      <c r="Z24" s="14">
        <v>2.14</v>
      </c>
      <c r="AA24" s="14">
        <v>2.5209999999999999</v>
      </c>
      <c r="AB24" s="14">
        <v>2.657</v>
      </c>
      <c r="AC24" s="14">
        <v>2.7589999999999999</v>
      </c>
      <c r="AD24" s="14">
        <v>2.851</v>
      </c>
      <c r="AE24" s="14">
        <v>3.1470000000000011</v>
      </c>
      <c r="AF24" s="14">
        <v>3.2679999999999998</v>
      </c>
      <c r="AG24" s="14">
        <v>3.418944444444445</v>
      </c>
      <c r="AH24" s="14">
        <v>3.363833333333333</v>
      </c>
      <c r="AI24" s="14">
        <v>3.8536388888888888</v>
      </c>
      <c r="AJ24" s="14">
        <v>3.858000000000001</v>
      </c>
      <c r="AK24" s="14">
        <v>3.9410000000000012</v>
      </c>
      <c r="AL24" s="14">
        <v>4.2760000000000016</v>
      </c>
      <c r="AM24" s="14">
        <v>4.2460000000000004</v>
      </c>
      <c r="AN24" s="14">
        <v>4.7000000000000011</v>
      </c>
      <c r="AO24" s="14">
        <v>4.5279999999999996</v>
      </c>
      <c r="AP24" s="14">
        <v>4.1429999999999998</v>
      </c>
      <c r="AQ24" s="14">
        <v>4.4280000000000008</v>
      </c>
      <c r="AR24" s="14">
        <v>4.096000000000001</v>
      </c>
      <c r="AS24" s="14">
        <v>4.1880555555555574</v>
      </c>
      <c r="AT24" s="14">
        <v>3.738</v>
      </c>
      <c r="AU24" s="14">
        <v>4.1300000000000008</v>
      </c>
      <c r="AV24" s="14">
        <v>3.612000000000001</v>
      </c>
      <c r="AW24" s="14">
        <v>3.1945000000000001</v>
      </c>
      <c r="AX24" s="14">
        <v>2.9706666666666668</v>
      </c>
      <c r="AY24" s="14">
        <v>2.6556666666666668</v>
      </c>
      <c r="AZ24" s="14">
        <v>2.2878611111111109</v>
      </c>
      <c r="BA24" s="14">
        <v>2.0076666666666672</v>
      </c>
      <c r="BB24" s="14">
        <v>1.832416666666667</v>
      </c>
      <c r="BC24" s="14">
        <v>2.1012777777777778</v>
      </c>
      <c r="BD24" s="14">
        <v>2.0338888888888889</v>
      </c>
      <c r="BE24" s="14">
        <v>2.0718333333333341</v>
      </c>
      <c r="BF24" s="14">
        <v>2.077583333333334</v>
      </c>
      <c r="BG24" s="15">
        <v>1.0825555555555559</v>
      </c>
    </row>
    <row r="25" spans="1:59" ht="12" customHeight="1">
      <c r="A25" s="1" t="s">
        <v>23</v>
      </c>
      <c r="B25" s="14">
        <v>5.0046995209999992</v>
      </c>
      <c r="C25" s="14">
        <v>5.2796501660000006</v>
      </c>
      <c r="D25" s="14">
        <v>6.0339254459999996</v>
      </c>
      <c r="E25" s="14">
        <v>7.2156497460000004</v>
      </c>
      <c r="F25" s="14">
        <v>8.3850497350000008</v>
      </c>
      <c r="G25" s="14">
        <v>9.5529250310000027</v>
      </c>
      <c r="H25" s="14">
        <v>11.322550483000001</v>
      </c>
      <c r="I25" s="14">
        <v>13.388774661999999</v>
      </c>
      <c r="J25" s="14">
        <v>15.703650567</v>
      </c>
      <c r="K25" s="14">
        <v>16.395925154</v>
      </c>
      <c r="L25" s="14">
        <v>18.287000370000001</v>
      </c>
      <c r="M25" s="14">
        <v>19.645325057000001</v>
      </c>
      <c r="N25" s="14">
        <v>20.508524591</v>
      </c>
      <c r="O25" s="14">
        <v>21.877950113000001</v>
      </c>
      <c r="P25" s="14">
        <v>24.237600355000001</v>
      </c>
      <c r="Q25" s="14">
        <v>25.171975489000001</v>
      </c>
      <c r="R25" s="14">
        <v>25.571699752000001</v>
      </c>
      <c r="S25" s="14">
        <v>24.577225430000009</v>
      </c>
      <c r="T25" s="14">
        <v>26.180249969000009</v>
      </c>
      <c r="U25" s="14">
        <v>26.699200340000001</v>
      </c>
      <c r="V25" s="14">
        <v>28.579150297999998</v>
      </c>
      <c r="W25" s="14">
        <v>28.741524868999999</v>
      </c>
      <c r="X25" s="14">
        <v>29.081600025</v>
      </c>
      <c r="Y25" s="14">
        <v>28.936125007000001</v>
      </c>
      <c r="Z25" s="14">
        <v>28.314774812</v>
      </c>
      <c r="AA25" s="14">
        <v>30.27535</v>
      </c>
      <c r="AB25" s="14">
        <v>33.166625000000003</v>
      </c>
      <c r="AC25" s="14">
        <v>33.098999999999997</v>
      </c>
      <c r="AD25" s="14">
        <v>33.851475000000001</v>
      </c>
      <c r="AE25" s="14">
        <v>32.315024999999991</v>
      </c>
      <c r="AF25" s="14">
        <v>34.397824999999997</v>
      </c>
      <c r="AG25" s="14">
        <v>38.014650000000003</v>
      </c>
      <c r="AH25" s="14">
        <v>36.446925</v>
      </c>
      <c r="AI25" s="14">
        <v>38.859475000000003</v>
      </c>
      <c r="AJ25" s="14">
        <v>39.621150000000007</v>
      </c>
      <c r="AK25" s="14">
        <v>41.596350000000001</v>
      </c>
      <c r="AL25" s="14">
        <v>43.668400000000013</v>
      </c>
      <c r="AM25" s="14">
        <v>43.594275000000003</v>
      </c>
      <c r="AN25" s="14">
        <v>45.726825000000012</v>
      </c>
      <c r="AO25" s="14">
        <v>46.692524999999989</v>
      </c>
      <c r="AP25" s="14">
        <v>47.712575000000001</v>
      </c>
      <c r="AQ25" s="14">
        <v>46.080550000000002</v>
      </c>
      <c r="AR25" s="14">
        <v>44.760925000000007</v>
      </c>
      <c r="AS25" s="14">
        <v>46.386450000000004</v>
      </c>
      <c r="AT25" s="14">
        <v>44.731074999999997</v>
      </c>
      <c r="AU25" s="14">
        <v>49.564450000000001</v>
      </c>
      <c r="AV25" s="14">
        <v>43.019035074999998</v>
      </c>
      <c r="AW25" s="14">
        <v>44.44429502500001</v>
      </c>
      <c r="AX25" s="14">
        <v>45.143153699999999</v>
      </c>
      <c r="AY25" s="14">
        <v>37.908350525000003</v>
      </c>
      <c r="AZ25" s="14">
        <v>40.751764575000003</v>
      </c>
      <c r="BA25" s="14">
        <v>44.529939575</v>
      </c>
      <c r="BB25" s="14">
        <v>44.765698975000006</v>
      </c>
      <c r="BC25" s="14">
        <v>42.838384474999998</v>
      </c>
      <c r="BD25" s="14">
        <v>43.662042325000002</v>
      </c>
      <c r="BE25" s="14">
        <v>40.582840275000002</v>
      </c>
      <c r="BF25" s="14">
        <v>43.041393699999993</v>
      </c>
      <c r="BG25" s="15">
        <v>38.371768725000017</v>
      </c>
    </row>
    <row r="26" spans="1:59" ht="12" customHeight="1">
      <c r="A26" s="1" t="s">
        <v>24</v>
      </c>
      <c r="B26" s="14">
        <v>3.097567361184725</v>
      </c>
      <c r="C26" s="14">
        <v>3.722992221515534</v>
      </c>
      <c r="D26" s="14">
        <v>4.7988648545987767</v>
      </c>
      <c r="E26" s="14">
        <v>7.8869739948333191</v>
      </c>
      <c r="F26" s="14">
        <v>11.231637378341549</v>
      </c>
      <c r="G26" s="14">
        <v>15.973752907239231</v>
      </c>
      <c r="H26" s="14">
        <v>21.10247321747562</v>
      </c>
      <c r="I26" s="14">
        <v>27.322435769839299</v>
      </c>
      <c r="J26" s="14">
        <v>35.23305531704807</v>
      </c>
      <c r="K26" s="14">
        <v>44.076491905468593</v>
      </c>
      <c r="L26" s="14">
        <v>46.51434835537809</v>
      </c>
      <c r="M26" s="14">
        <v>49.228857768080417</v>
      </c>
      <c r="N26" s="14">
        <v>52.279134024514249</v>
      </c>
      <c r="O26" s="14">
        <v>56.042323685068048</v>
      </c>
      <c r="P26" s="14">
        <v>61.947800390838147</v>
      </c>
      <c r="Q26" s="14">
        <v>61.072914952946292</v>
      </c>
      <c r="R26" s="14">
        <v>58.393873868807127</v>
      </c>
      <c r="S26" s="14">
        <v>54.186147823594773</v>
      </c>
      <c r="T26" s="14">
        <v>56.334346256904922</v>
      </c>
      <c r="U26" s="14">
        <v>58.830134310134312</v>
      </c>
      <c r="V26" s="14">
        <v>58.149142401721157</v>
      </c>
      <c r="W26" s="14">
        <v>57.980076702236673</v>
      </c>
      <c r="X26" s="14">
        <v>62.861700990149529</v>
      </c>
      <c r="Y26" s="14">
        <v>61.885139677043199</v>
      </c>
      <c r="Z26" s="14">
        <v>63.335794315277433</v>
      </c>
      <c r="AA26" s="14">
        <v>63.688333333333347</v>
      </c>
      <c r="AB26" s="14">
        <v>66.919277777777779</v>
      </c>
      <c r="AC26" s="14">
        <v>66.16269444444444</v>
      </c>
      <c r="AD26" s="14">
        <v>70.01133333333334</v>
      </c>
      <c r="AE26" s="14">
        <v>71.292722222222224</v>
      </c>
      <c r="AF26" s="14">
        <v>77.737361111111113</v>
      </c>
      <c r="AG26" s="14">
        <v>86.991</v>
      </c>
      <c r="AH26" s="14">
        <v>83.103361111111113</v>
      </c>
      <c r="AI26" s="14">
        <v>83.865027777777783</v>
      </c>
      <c r="AJ26" s="14">
        <v>83.619083333333336</v>
      </c>
      <c r="AK26" s="14">
        <v>82.924583333333317</v>
      </c>
      <c r="AL26" s="14">
        <v>87.448194444444454</v>
      </c>
      <c r="AM26" s="14">
        <v>87.312777777777782</v>
      </c>
      <c r="AN26" s="14">
        <v>88.371972222222226</v>
      </c>
      <c r="AO26" s="14">
        <v>88.821055555555546</v>
      </c>
      <c r="AP26" s="14">
        <v>90.281049194739865</v>
      </c>
      <c r="AQ26" s="14">
        <v>92.006896488549899</v>
      </c>
      <c r="AR26" s="14">
        <v>88.636195855801574</v>
      </c>
      <c r="AS26" s="14">
        <v>89.50063031029967</v>
      </c>
      <c r="AT26" s="14">
        <v>84.430121646866183</v>
      </c>
      <c r="AU26" s="14">
        <v>88.071249999999992</v>
      </c>
      <c r="AV26" s="14">
        <v>80.860722222222222</v>
      </c>
      <c r="AW26" s="14">
        <v>81.110055555555562</v>
      </c>
      <c r="AX26" s="14">
        <v>84.974333333333334</v>
      </c>
      <c r="AY26" s="14">
        <v>73.895027777777784</v>
      </c>
      <c r="AZ26" s="14">
        <v>76.953611111111115</v>
      </c>
      <c r="BA26" s="14">
        <v>84.884750000000011</v>
      </c>
      <c r="BB26" s="14">
        <v>87.738472222222228</v>
      </c>
      <c r="BC26" s="14">
        <v>85.850722222222231</v>
      </c>
      <c r="BD26" s="14">
        <v>89.283027777777761</v>
      </c>
      <c r="BE26" s="14">
        <v>87.107500000000002</v>
      </c>
      <c r="BF26" s="14">
        <v>91.731527777777785</v>
      </c>
      <c r="BG26" s="15">
        <v>77.289991463988969</v>
      </c>
    </row>
    <row r="27" spans="1:59" ht="12" customHeight="1">
      <c r="A27" s="1" t="s">
        <v>25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8.4350000000000008E-2</v>
      </c>
      <c r="T27" s="14">
        <v>8.0399999999999999E-2</v>
      </c>
      <c r="U27" s="14">
        <v>8.8450000000000001E-2</v>
      </c>
      <c r="V27" s="14">
        <v>8.3125000000000004E-2</v>
      </c>
      <c r="W27" s="14">
        <v>0.113875</v>
      </c>
      <c r="X27" s="14">
        <v>0.13</v>
      </c>
      <c r="Y27" s="14">
        <v>0.15592500000000001</v>
      </c>
      <c r="Z27" s="14">
        <v>0.15725</v>
      </c>
      <c r="AA27" s="14">
        <v>0.16064999999999999</v>
      </c>
      <c r="AB27" s="14">
        <v>0.15870000000000001</v>
      </c>
      <c r="AC27" s="14">
        <v>0.14665</v>
      </c>
      <c r="AD27" s="14">
        <v>0.10815</v>
      </c>
      <c r="AE27" s="14">
        <v>5.5324999999999999E-2</v>
      </c>
      <c r="AF27" s="14">
        <v>5.1025000000000001E-2</v>
      </c>
      <c r="AG27" s="14">
        <v>5.7325000000000001E-2</v>
      </c>
      <c r="AH27" s="14">
        <v>0.198875</v>
      </c>
      <c r="AI27" s="14">
        <v>0.81451656000000006</v>
      </c>
      <c r="AJ27" s="14">
        <v>1.4603706000000001</v>
      </c>
      <c r="AK27" s="14">
        <v>1.9601875799999999</v>
      </c>
      <c r="AL27" s="14">
        <v>1.9344768299999999</v>
      </c>
      <c r="AM27" s="14">
        <v>2.0805138900000002</v>
      </c>
      <c r="AN27" s="14">
        <v>2.35201941</v>
      </c>
      <c r="AO27" s="14">
        <v>2.5854730199999998</v>
      </c>
      <c r="AP27" s="14">
        <v>2.6032500000000001</v>
      </c>
      <c r="AQ27" s="14">
        <v>3.0693000000000001</v>
      </c>
      <c r="AR27" s="14">
        <v>3.8867811896700011</v>
      </c>
      <c r="AS27" s="14">
        <v>4.5029780546159888</v>
      </c>
      <c r="AT27" s="14">
        <v>3.78127142517374</v>
      </c>
      <c r="AU27" s="14">
        <v>4.1439565878197504</v>
      </c>
      <c r="AV27" s="14">
        <v>5.1099868133106607</v>
      </c>
      <c r="AW27" s="14">
        <v>4.6964642306244198</v>
      </c>
      <c r="AX27" s="14">
        <v>4.14521399483474</v>
      </c>
      <c r="AY27" s="14">
        <v>3.1602989340146102</v>
      </c>
      <c r="AZ27" s="14">
        <v>3.4126533000000001</v>
      </c>
      <c r="BA27" s="14">
        <v>4.4419999999999993</v>
      </c>
      <c r="BB27" s="14">
        <v>5.3569999999999984</v>
      </c>
      <c r="BC27" s="14">
        <v>5.2450999999999999</v>
      </c>
      <c r="BD27" s="14">
        <v>5.7583000000000002</v>
      </c>
      <c r="BE27" s="14">
        <v>6.3426600000000004</v>
      </c>
      <c r="BF27" s="14">
        <v>6.9803100000000002</v>
      </c>
      <c r="BG27" s="15">
        <v>6.196699999999999</v>
      </c>
    </row>
    <row r="28" spans="1:59" ht="12" customHeight="1">
      <c r="A28" s="1" t="s">
        <v>26</v>
      </c>
      <c r="B28" s="14">
        <v>1.3597250000000001</v>
      </c>
      <c r="C28" s="14">
        <v>1.6856249999999999</v>
      </c>
      <c r="D28" s="14">
        <v>2.163475</v>
      </c>
      <c r="E28" s="14">
        <v>2.7229000000000001</v>
      </c>
      <c r="F28" s="14">
        <v>3.2416</v>
      </c>
      <c r="G28" s="14">
        <v>3.6353</v>
      </c>
      <c r="H28" s="14">
        <v>3.7855500000000011</v>
      </c>
      <c r="I28" s="14">
        <v>4.0859750000000004</v>
      </c>
      <c r="J28" s="14">
        <v>4.8520250000000003</v>
      </c>
      <c r="K28" s="14">
        <v>5.1675500000000003</v>
      </c>
      <c r="L28" s="14">
        <v>5.7403250000000003</v>
      </c>
      <c r="M28" s="14">
        <v>6.8927250000000013</v>
      </c>
      <c r="N28" s="14">
        <v>7.4279750000000009</v>
      </c>
      <c r="O28" s="14">
        <v>8.1341250000000009</v>
      </c>
      <c r="P28" s="14">
        <v>8.5922250000000009</v>
      </c>
      <c r="Q28" s="14">
        <v>9.2719750000000012</v>
      </c>
      <c r="R28" s="14">
        <v>9.4841000000000015</v>
      </c>
      <c r="S28" s="14">
        <v>9.9048750000000005</v>
      </c>
      <c r="T28" s="14">
        <v>9.8745750000000001</v>
      </c>
      <c r="U28" s="14">
        <v>10.05655</v>
      </c>
      <c r="V28" s="14">
        <v>10.26675</v>
      </c>
      <c r="W28" s="14">
        <v>10.890224999999999</v>
      </c>
      <c r="X28" s="14">
        <v>10.811624999999999</v>
      </c>
      <c r="Y28" s="14">
        <v>10.693825</v>
      </c>
      <c r="Z28" s="14">
        <v>10.8948</v>
      </c>
      <c r="AA28" s="14">
        <v>10.36588888888889</v>
      </c>
      <c r="AB28" s="14">
        <v>10.27894444444444</v>
      </c>
      <c r="AC28" s="14">
        <v>9.0360000000000014</v>
      </c>
      <c r="AD28" s="14">
        <v>9.7237777777777783</v>
      </c>
      <c r="AE28" s="14">
        <v>9.8196111111111115</v>
      </c>
      <c r="AF28" s="14">
        <v>10.67038888888889</v>
      </c>
      <c r="AG28" s="14">
        <v>11.906166666666669</v>
      </c>
      <c r="AH28" s="14">
        <v>11.291388888888889</v>
      </c>
      <c r="AI28" s="14">
        <v>11.369833333333331</v>
      </c>
      <c r="AJ28" s="14">
        <v>11.51958333333333</v>
      </c>
      <c r="AK28" s="14">
        <v>11.230805555555561</v>
      </c>
      <c r="AL28" s="14">
        <v>12.456472222222221</v>
      </c>
      <c r="AM28" s="14">
        <v>12.57266666666667</v>
      </c>
      <c r="AN28" s="14">
        <v>13.823472222222231</v>
      </c>
      <c r="AO28" s="14">
        <v>13.621333333333331</v>
      </c>
      <c r="AP28" s="14">
        <v>14.065250000000001</v>
      </c>
      <c r="AQ28" s="14">
        <v>13.32422222222222</v>
      </c>
      <c r="AR28" s="14">
        <v>12.449722222222221</v>
      </c>
      <c r="AS28" s="14">
        <v>12.282249999999999</v>
      </c>
      <c r="AT28" s="14">
        <v>10.643638888888891</v>
      </c>
      <c r="AU28" s="14">
        <v>11.415416666666671</v>
      </c>
      <c r="AV28" s="14">
        <v>10.91352777777778</v>
      </c>
      <c r="AW28" s="14">
        <v>9.7399722222222245</v>
      </c>
      <c r="AX28" s="14">
        <v>9.0801388888888912</v>
      </c>
      <c r="AY28" s="14">
        <v>8.1196111111111122</v>
      </c>
      <c r="AZ28" s="14">
        <v>8.7106666666666683</v>
      </c>
      <c r="BA28" s="14">
        <v>9.3362222222222222</v>
      </c>
      <c r="BB28" s="14">
        <v>9.9341388888888922</v>
      </c>
      <c r="BC28" s="14">
        <v>9.622416666666668</v>
      </c>
      <c r="BD28" s="14">
        <v>9.8440000000000012</v>
      </c>
      <c r="BE28" s="14">
        <v>10.19297222222222</v>
      </c>
      <c r="BF28" s="14">
        <v>10.8104</v>
      </c>
      <c r="BG28" s="15">
        <v>9.1792500000000032</v>
      </c>
    </row>
    <row r="29" spans="1:59" ht="12" customHeight="1">
      <c r="A29" s="1" t="s">
        <v>27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5">
        <v>0</v>
      </c>
    </row>
    <row r="30" spans="1:59" ht="12" customHeight="1">
      <c r="A30" s="1" t="s">
        <v>28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0.27623750000000002</v>
      </c>
      <c r="Q30" s="14">
        <v>0.80657499999999993</v>
      </c>
      <c r="R30" s="14">
        <v>1.21275</v>
      </c>
      <c r="S30" s="14">
        <v>1.7796624999999999</v>
      </c>
      <c r="T30" s="14">
        <v>1.925</v>
      </c>
      <c r="U30" s="14">
        <v>2.0395374999999998</v>
      </c>
      <c r="V30" s="14">
        <v>2.1001750000000001</v>
      </c>
      <c r="W30" s="14">
        <v>1.4812875000000001</v>
      </c>
      <c r="X30" s="14">
        <v>1.4755125</v>
      </c>
      <c r="Y30" s="14">
        <v>1.7700374999999999</v>
      </c>
      <c r="Z30" s="14">
        <v>2.0072937500000001</v>
      </c>
      <c r="AA30" s="14">
        <v>2.1829510000000001</v>
      </c>
      <c r="AB30" s="14">
        <v>2.2364489999999999</v>
      </c>
      <c r="AC30" s="14">
        <v>2.2120259999999998</v>
      </c>
      <c r="AD30" s="14">
        <v>2.5132430000000001</v>
      </c>
      <c r="AE30" s="14">
        <v>2.556274000000001</v>
      </c>
      <c r="AF30" s="14">
        <v>2.7202570000000001</v>
      </c>
      <c r="AG30" s="14">
        <v>3.0900910000000001</v>
      </c>
      <c r="AH30" s="14">
        <v>3.2296510000000009</v>
      </c>
      <c r="AI30" s="14">
        <v>3.2657039999999999</v>
      </c>
      <c r="AJ30" s="14">
        <v>3.492489</v>
      </c>
      <c r="AK30" s="14">
        <v>4.0042090000000004</v>
      </c>
      <c r="AL30" s="14">
        <v>4.1763330000000014</v>
      </c>
      <c r="AM30" s="14">
        <v>4.2868180000000011</v>
      </c>
      <c r="AN30" s="14">
        <v>4.2554169999999996</v>
      </c>
      <c r="AO30" s="14">
        <v>4.2484390000000003</v>
      </c>
      <c r="AP30" s="14">
        <v>4.0437510000000012</v>
      </c>
      <c r="AQ30" s="14">
        <v>4.5903610000000006</v>
      </c>
      <c r="AR30" s="14">
        <v>4.9834550000000002</v>
      </c>
      <c r="AS30" s="14">
        <v>5.2207070000000018</v>
      </c>
      <c r="AT30" s="14">
        <v>4.9555429999999996</v>
      </c>
      <c r="AU30" s="14">
        <v>5.4672630000000009</v>
      </c>
      <c r="AV30" s="14">
        <v>4.8090050000000009</v>
      </c>
      <c r="AW30" s="14">
        <v>4.6903376954158489</v>
      </c>
      <c r="AX30" s="14">
        <v>4.4672151235397646</v>
      </c>
      <c r="AY30" s="14">
        <v>4.3282694158649626</v>
      </c>
      <c r="AZ30" s="14">
        <v>4.3763690000000004</v>
      </c>
      <c r="BA30" s="14">
        <v>4.9206529999999997</v>
      </c>
      <c r="BB30" s="14">
        <v>5.0188806565066297</v>
      </c>
      <c r="BC30" s="14">
        <v>5.2105391825939531</v>
      </c>
      <c r="BD30" s="14">
        <v>5.3158846996854026</v>
      </c>
      <c r="BE30" s="14">
        <v>5.3080830939788486</v>
      </c>
      <c r="BF30" s="14">
        <v>5.0963885771438413</v>
      </c>
      <c r="BG30" s="15">
        <v>5.1999709425857663</v>
      </c>
    </row>
    <row r="31" spans="1:59" ht="12" customHeight="1">
      <c r="A31" s="1" t="s">
        <v>29</v>
      </c>
      <c r="B31" s="14">
        <v>7.3746999999999989</v>
      </c>
      <c r="C31" s="14">
        <v>8.0521250000000002</v>
      </c>
      <c r="D31" s="14">
        <v>8.7953250000000001</v>
      </c>
      <c r="E31" s="14">
        <v>10.32935</v>
      </c>
      <c r="F31" s="14">
        <v>11.341175</v>
      </c>
      <c r="G31" s="14">
        <v>12.235200000000001</v>
      </c>
      <c r="H31" s="14">
        <v>12.639749999999999</v>
      </c>
      <c r="I31" s="14">
        <v>14.494624999999999</v>
      </c>
      <c r="J31" s="14">
        <v>16.283325000000001</v>
      </c>
      <c r="K31" s="14">
        <v>18.313524999999998</v>
      </c>
      <c r="L31" s="14">
        <v>21.103175</v>
      </c>
      <c r="M31" s="14">
        <v>25.552074999999999</v>
      </c>
      <c r="N31" s="14">
        <v>26.09535</v>
      </c>
      <c r="O31" s="14">
        <v>25.709375000000001</v>
      </c>
      <c r="P31" s="14">
        <v>26.413399999999999</v>
      </c>
      <c r="Q31" s="14">
        <v>26.216374999999989</v>
      </c>
      <c r="R31" s="14">
        <v>25.419875000000001</v>
      </c>
      <c r="S31" s="14">
        <v>25.331275000000002</v>
      </c>
      <c r="T31" s="14">
        <v>26.048725000000001</v>
      </c>
      <c r="U31" s="14">
        <v>30.687525000000001</v>
      </c>
      <c r="V31" s="14">
        <v>31.190075</v>
      </c>
      <c r="W31" s="14">
        <v>32.977649999999997</v>
      </c>
      <c r="X31" s="14">
        <v>36.580500000000001</v>
      </c>
      <c r="Y31" s="14">
        <v>39.684849999999997</v>
      </c>
      <c r="Z31" s="14">
        <v>42.927849999999992</v>
      </c>
      <c r="AA31" s="14">
        <v>45.426025000000003</v>
      </c>
      <c r="AB31" s="14">
        <v>48.258200000000002</v>
      </c>
      <c r="AC31" s="14">
        <v>47.813450000000003</v>
      </c>
      <c r="AD31" s="14">
        <v>48.787525000000002</v>
      </c>
      <c r="AE31" s="14">
        <v>47.144325000000002</v>
      </c>
      <c r="AF31" s="14">
        <v>51.930574999999997</v>
      </c>
      <c r="AG31" s="14">
        <v>53.575674999999997</v>
      </c>
      <c r="AH31" s="14">
        <v>55.629778999999999</v>
      </c>
      <c r="AI31" s="14">
        <v>59.894500000000008</v>
      </c>
      <c r="AJ31" s="14">
        <v>65.100088</v>
      </c>
      <c r="AK31" s="14">
        <v>67.878495000000001</v>
      </c>
      <c r="AL31" s="14">
        <v>68.064574999999991</v>
      </c>
      <c r="AM31" s="14">
        <v>67.602864000000011</v>
      </c>
      <c r="AN31" s="14">
        <v>74.533180999999999</v>
      </c>
      <c r="AO31" s="14">
        <v>77.341826000000012</v>
      </c>
      <c r="AP31" s="14">
        <v>82.769547000000003</v>
      </c>
      <c r="AQ31" s="14">
        <v>81.058774</v>
      </c>
      <c r="AR31" s="14">
        <v>81.456125946525006</v>
      </c>
      <c r="AS31" s="14">
        <v>80.851515767230154</v>
      </c>
      <c r="AT31" s="14">
        <v>74.317558483471913</v>
      </c>
      <c r="AU31" s="14">
        <v>79.149900721283203</v>
      </c>
      <c r="AV31" s="14">
        <v>74.216071031517401</v>
      </c>
      <c r="AW31" s="14">
        <v>71.356583007071862</v>
      </c>
      <c r="AX31" s="14">
        <v>66.740428827777095</v>
      </c>
      <c r="AY31" s="14">
        <v>58.971593406399862</v>
      </c>
      <c r="AZ31" s="14">
        <v>64.315417802001008</v>
      </c>
      <c r="BA31" s="14">
        <v>67.545836532900779</v>
      </c>
      <c r="BB31" s="14">
        <v>71.578797077741427</v>
      </c>
      <c r="BC31" s="14">
        <v>69.214083107650765</v>
      </c>
      <c r="BD31" s="14">
        <v>70.790614719901285</v>
      </c>
      <c r="BE31" s="14">
        <v>67.625157295559788</v>
      </c>
      <c r="BF31" s="14">
        <v>72.373674947840556</v>
      </c>
      <c r="BG31" s="15">
        <v>65.269240389741526</v>
      </c>
    </row>
    <row r="32" spans="1:59" ht="12" customHeight="1">
      <c r="A32" s="1" t="s">
        <v>30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2.1104965585054081</v>
      </c>
      <c r="W32" s="14">
        <v>2.2070304818092432</v>
      </c>
      <c r="X32" s="14">
        <v>2.295519911504424</v>
      </c>
      <c r="Y32" s="14">
        <v>2.4720255653883969</v>
      </c>
      <c r="Z32" s="14">
        <v>2.4720255653883969</v>
      </c>
      <c r="AA32" s="14">
        <v>2.5685594886922312</v>
      </c>
      <c r="AB32" s="14">
        <v>2.4720255653883969</v>
      </c>
      <c r="AC32" s="14">
        <v>1.412045231071779</v>
      </c>
      <c r="AD32" s="14">
        <v>0.88300147492625347</v>
      </c>
      <c r="AE32" s="14">
        <v>0.88300147492625347</v>
      </c>
      <c r="AF32" s="14">
        <v>1.0590339233038351</v>
      </c>
      <c r="AG32" s="14">
        <v>0.97054449360865269</v>
      </c>
      <c r="AH32" s="14">
        <v>0.97054449360865269</v>
      </c>
      <c r="AI32" s="14">
        <v>1.097836774827925</v>
      </c>
      <c r="AJ32" s="14">
        <v>1.051462635201573</v>
      </c>
      <c r="AK32" s="14">
        <v>1.273396017699115</v>
      </c>
      <c r="AL32" s="14">
        <v>1.324029006882989</v>
      </c>
      <c r="AM32" s="14">
        <v>1.508579154375614</v>
      </c>
      <c r="AN32" s="14">
        <v>1.500534660766961</v>
      </c>
      <c r="AO32" s="14">
        <v>1.6562192723697149</v>
      </c>
      <c r="AP32" s="14">
        <v>1.6088987217305799</v>
      </c>
      <c r="AQ32" s="14">
        <v>1.6628441494591939</v>
      </c>
      <c r="AR32" s="14">
        <v>1.6088987217305799</v>
      </c>
      <c r="AS32" s="14">
        <v>1.575774336283186</v>
      </c>
      <c r="AT32" s="14">
        <v>1.4451696165191741</v>
      </c>
      <c r="AU32" s="14">
        <v>1.723414454277286</v>
      </c>
      <c r="AV32" s="14">
        <v>1.518043264503441</v>
      </c>
      <c r="AW32" s="14">
        <v>1.4271878072763029</v>
      </c>
      <c r="AX32" s="14">
        <v>1.4062125000000001</v>
      </c>
      <c r="AY32" s="14">
        <v>1.2637624999999999</v>
      </c>
      <c r="AZ32" s="14">
        <v>1.2743500000000001</v>
      </c>
      <c r="BA32" s="14">
        <v>1.3195874999999999</v>
      </c>
      <c r="BB32" s="14">
        <v>1.1963874999999999</v>
      </c>
      <c r="BC32" s="14">
        <v>1.3715625</v>
      </c>
      <c r="BD32" s="14">
        <v>1.3118875000000001</v>
      </c>
      <c r="BE32" s="14">
        <v>1.0731875</v>
      </c>
      <c r="BF32" s="14">
        <v>1.1588499999999999</v>
      </c>
      <c r="BG32" s="15">
        <v>0.81042500000000006</v>
      </c>
    </row>
    <row r="33" spans="1:59" ht="12" customHeight="1">
      <c r="A33" s="1" t="s">
        <v>31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4.0791897768940162</v>
      </c>
      <c r="W33" s="14">
        <v>4.0878458825213766</v>
      </c>
      <c r="X33" s="14">
        <v>4.2696241006959648</v>
      </c>
      <c r="Y33" s="14">
        <v>4.4514023188705512</v>
      </c>
      <c r="Z33" s="14">
        <v>4.724069646132433</v>
      </c>
      <c r="AA33" s="14">
        <v>5.4414444000000008</v>
      </c>
      <c r="AB33" s="14">
        <v>5.6328742000000007</v>
      </c>
      <c r="AC33" s="14">
        <v>3.2180209999999998</v>
      </c>
      <c r="AD33" s="14">
        <v>1.7404295000000001</v>
      </c>
      <c r="AE33" s="14">
        <v>2.013501900000001</v>
      </c>
      <c r="AF33" s="14">
        <v>2.3596107000000002</v>
      </c>
      <c r="AG33" s="14">
        <v>2.5226633000000001</v>
      </c>
      <c r="AH33" s="14">
        <v>2.3287912</v>
      </c>
      <c r="AI33" s="14">
        <v>2.0397856999999999</v>
      </c>
      <c r="AJ33" s="14">
        <v>2.108402700000001</v>
      </c>
      <c r="AK33" s="14">
        <v>2.4007809</v>
      </c>
      <c r="AL33" s="14">
        <v>2.4966121000000001</v>
      </c>
      <c r="AM33" s="14">
        <v>2.5241752000000011</v>
      </c>
      <c r="AN33" s="14">
        <v>2.7380509000000002</v>
      </c>
      <c r="AO33" s="14">
        <v>2.7311892000000011</v>
      </c>
      <c r="AP33" s="14">
        <v>2.8806346999999999</v>
      </c>
      <c r="AQ33" s="14">
        <v>2.8545834999999999</v>
      </c>
      <c r="AR33" s="14">
        <v>3.3635123</v>
      </c>
      <c r="AS33" s="14">
        <v>3.0191479999999999</v>
      </c>
      <c r="AT33" s="14">
        <v>2.5372007999999999</v>
      </c>
      <c r="AU33" s="14">
        <v>2.8981960000000009</v>
      </c>
      <c r="AV33" s="14">
        <v>3.1619644000000009</v>
      </c>
      <c r="AW33" s="14">
        <v>3.0874161</v>
      </c>
      <c r="AX33" s="14">
        <v>2.5171972000000009</v>
      </c>
      <c r="AY33" s="14">
        <v>2.4017113000000001</v>
      </c>
      <c r="AZ33" s="14">
        <v>2.4037649999999999</v>
      </c>
      <c r="BA33" s="14">
        <v>2.1418650000000001</v>
      </c>
      <c r="BB33" s="14">
        <v>2.2288860000000001</v>
      </c>
      <c r="BC33" s="14">
        <v>2.2386870000000001</v>
      </c>
      <c r="BD33" s="14">
        <v>2.1571560000000001</v>
      </c>
      <c r="BE33" s="14">
        <v>2.360484</v>
      </c>
      <c r="BF33" s="14">
        <v>2.2281840000000002</v>
      </c>
      <c r="BG33" s="15">
        <v>1.6073820000000001</v>
      </c>
    </row>
    <row r="34" spans="1:59" ht="12" customHeight="1">
      <c r="A34" s="1" t="s">
        <v>32</v>
      </c>
      <c r="B34" s="14">
        <v>0</v>
      </c>
      <c r="C34" s="14">
        <v>0</v>
      </c>
      <c r="D34" s="14">
        <v>0</v>
      </c>
      <c r="E34" s="14">
        <v>0</v>
      </c>
      <c r="F34" s="14">
        <v>2.9250000000000009E-3</v>
      </c>
      <c r="G34" s="14">
        <v>7.29505E-3</v>
      </c>
      <c r="H34" s="14">
        <v>1.46538E-2</v>
      </c>
      <c r="I34" s="14">
        <v>0.1172304</v>
      </c>
      <c r="J34" s="14">
        <v>0.2344608</v>
      </c>
      <c r="K34" s="14">
        <v>0.31505670000000002</v>
      </c>
      <c r="L34" s="14">
        <v>0.36475249999999998</v>
      </c>
      <c r="M34" s="14">
        <v>0.41763329999999999</v>
      </c>
      <c r="N34" s="14">
        <v>0.43961400000000012</v>
      </c>
      <c r="O34" s="14">
        <v>0.48357539999999999</v>
      </c>
      <c r="P34" s="14">
        <v>0.50555609999999995</v>
      </c>
      <c r="Q34" s="14">
        <v>0.44499804999999998</v>
      </c>
      <c r="R34" s="14">
        <v>0.34436430000000001</v>
      </c>
      <c r="S34" s="14">
        <v>0.28574909999999998</v>
      </c>
      <c r="T34" s="14">
        <v>0.27109529999999998</v>
      </c>
      <c r="U34" s="14">
        <v>0.293076</v>
      </c>
      <c r="V34" s="14">
        <v>0.32098220000000011</v>
      </c>
      <c r="W34" s="14">
        <v>0.31368715000000003</v>
      </c>
      <c r="X34" s="14">
        <v>0.35745745000000001</v>
      </c>
      <c r="Y34" s="14">
        <v>0.37204755000000012</v>
      </c>
      <c r="Z34" s="14">
        <v>0.42311290000000001</v>
      </c>
      <c r="AA34" s="14">
        <v>0.49814770000000003</v>
      </c>
      <c r="AB34" s="14">
        <v>0.51794855000000006</v>
      </c>
      <c r="AC34" s="14">
        <v>0.53983370000000008</v>
      </c>
      <c r="AD34" s="14">
        <v>0.56067670000000003</v>
      </c>
      <c r="AE34" s="14">
        <v>0.56484530000000011</v>
      </c>
      <c r="AF34" s="14">
        <v>0.64549125000000007</v>
      </c>
      <c r="AG34" s="14">
        <v>0.70810965000000003</v>
      </c>
      <c r="AH34" s="14">
        <v>0.72558652499999998</v>
      </c>
      <c r="AI34" s="14">
        <v>0.73264187499999989</v>
      </c>
      <c r="AJ34" s="14">
        <v>0.75994620000000013</v>
      </c>
      <c r="AK34" s="14">
        <v>0.78077517500000004</v>
      </c>
      <c r="AL34" s="14">
        <v>0.86795000000000011</v>
      </c>
      <c r="AM34" s="14">
        <v>1.2407250000000001</v>
      </c>
      <c r="AN34" s="14">
        <v>1.2559499999999999</v>
      </c>
      <c r="AO34" s="14">
        <v>1.3908</v>
      </c>
      <c r="AP34" s="14">
        <v>1.3680045750000001</v>
      </c>
      <c r="AQ34" s="14">
        <v>1.430931025</v>
      </c>
      <c r="AR34" s="14">
        <v>1.3356533749999999</v>
      </c>
      <c r="AS34" s="14">
        <v>1.2714175000000001</v>
      </c>
      <c r="AT34" s="14">
        <v>1.2937938</v>
      </c>
      <c r="AU34" s="14">
        <v>1.3916303750000001</v>
      </c>
      <c r="AV34" s="14">
        <v>1.200527575</v>
      </c>
      <c r="AW34" s="14">
        <v>1.2223721750000001</v>
      </c>
      <c r="AX34" s="14">
        <v>1.03495705</v>
      </c>
      <c r="AY34" s="14">
        <v>0.98059045</v>
      </c>
      <c r="AZ34" s="14">
        <v>0.89427392500000003</v>
      </c>
      <c r="BA34" s="14">
        <v>0.824701825</v>
      </c>
      <c r="BB34" s="14">
        <v>0.80611429999999995</v>
      </c>
      <c r="BC34" s="14">
        <v>0.79506327499999996</v>
      </c>
      <c r="BD34" s="14">
        <v>0.79555880000000001</v>
      </c>
      <c r="BE34" s="14">
        <v>0.722536175</v>
      </c>
      <c r="BF34" s="14">
        <v>0.77898077500000007</v>
      </c>
      <c r="BG34" s="15">
        <v>0.61223628771985861</v>
      </c>
    </row>
    <row r="35" spans="1:59" ht="12" customHeight="1">
      <c r="A35" s="1" t="s">
        <v>33</v>
      </c>
      <c r="B35" s="14">
        <v>1.5</v>
      </c>
      <c r="C35" s="14">
        <v>2.8611111111111112</v>
      </c>
      <c r="D35" s="14">
        <v>5.0555555555555562</v>
      </c>
      <c r="E35" s="14">
        <v>8.5</v>
      </c>
      <c r="F35" s="14">
        <v>12.52777777777778</v>
      </c>
      <c r="G35" s="14">
        <v>17.638888888888889</v>
      </c>
      <c r="H35" s="14">
        <v>23.055555555555561</v>
      </c>
      <c r="I35" s="14">
        <v>30</v>
      </c>
      <c r="J35" s="14">
        <v>33.361111111111107</v>
      </c>
      <c r="K35" s="14">
        <v>35.500000000000007</v>
      </c>
      <c r="L35" s="14">
        <v>37.027777777777779</v>
      </c>
      <c r="M35" s="14">
        <v>38.44444444444445</v>
      </c>
      <c r="N35" s="14">
        <v>38.583333333333343</v>
      </c>
      <c r="O35" s="14">
        <v>38.666666666666671</v>
      </c>
      <c r="P35" s="14">
        <v>38.5</v>
      </c>
      <c r="Q35" s="14">
        <v>35.194444444444443</v>
      </c>
      <c r="R35" s="14">
        <v>33.500000000000007</v>
      </c>
      <c r="S35" s="14">
        <v>32</v>
      </c>
      <c r="T35" s="14">
        <v>34.222222222222229</v>
      </c>
      <c r="U35" s="14">
        <v>36.361111111111107</v>
      </c>
      <c r="V35" s="14">
        <v>38.333333333333343</v>
      </c>
      <c r="W35" s="14">
        <v>38.222222222222229</v>
      </c>
      <c r="X35" s="14">
        <v>39.444444444444443</v>
      </c>
      <c r="Y35" s="14">
        <v>35.666666666666671</v>
      </c>
      <c r="Z35" s="14">
        <v>36.583333333333343</v>
      </c>
      <c r="AA35" s="14">
        <v>36.805555555555557</v>
      </c>
      <c r="AB35" s="14">
        <v>41.06944444444445</v>
      </c>
      <c r="AC35" s="14">
        <v>39.991666666666667</v>
      </c>
      <c r="AD35" s="14">
        <v>41.130555555555567</v>
      </c>
      <c r="AE35" s="14">
        <v>39.722222222222229</v>
      </c>
      <c r="AF35" s="14">
        <v>40.802777777777777</v>
      </c>
      <c r="AG35" s="14">
        <v>45.219444444444463</v>
      </c>
      <c r="AH35" s="14">
        <v>42.369444444444447</v>
      </c>
      <c r="AI35" s="14">
        <v>41.838888888888889</v>
      </c>
      <c r="AJ35" s="14">
        <v>40.87777777777778</v>
      </c>
      <c r="AK35" s="14">
        <v>40.991666666666667</v>
      </c>
      <c r="AL35" s="14">
        <v>41.819444444444443</v>
      </c>
      <c r="AM35" s="14">
        <v>41.397222222222233</v>
      </c>
      <c r="AN35" s="14">
        <v>41.683333333333337</v>
      </c>
      <c r="AO35" s="14">
        <v>42.677777777777777</v>
      </c>
      <c r="AP35" s="14">
        <v>41.455555555555563</v>
      </c>
      <c r="AQ35" s="14">
        <v>39.80833333333333</v>
      </c>
      <c r="AR35" s="14">
        <v>38.805555555555557</v>
      </c>
      <c r="AS35" s="14">
        <v>40.3888888888889</v>
      </c>
      <c r="AT35" s="14">
        <v>41.358333333333327</v>
      </c>
      <c r="AU35" s="14">
        <v>46.75833333333334</v>
      </c>
      <c r="AV35" s="14">
        <v>40.927777777777777</v>
      </c>
      <c r="AW35" s="14">
        <v>39.283333333333339</v>
      </c>
      <c r="AX35" s="14">
        <v>39.113888888888887</v>
      </c>
      <c r="AY35" s="14">
        <v>34.327777777777783</v>
      </c>
      <c r="AZ35" s="14">
        <v>33.772222222222233</v>
      </c>
      <c r="BA35" s="14">
        <v>35.147222222222233</v>
      </c>
      <c r="BB35" s="14">
        <v>36.277777777777779</v>
      </c>
      <c r="BC35" s="14">
        <v>35.558333333333337</v>
      </c>
      <c r="BD35" s="14">
        <v>37.144444444444453</v>
      </c>
      <c r="BE35" s="14">
        <v>36.049999999999997</v>
      </c>
      <c r="BF35" s="14">
        <v>34.891666666666673</v>
      </c>
      <c r="BG35" s="15">
        <v>27.147222222222219</v>
      </c>
    </row>
    <row r="36" spans="1:59" ht="12" customHeight="1">
      <c r="A36" s="1" t="s">
        <v>34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1.915E-2</v>
      </c>
      <c r="AJ36" s="14">
        <v>3.5427500000000001E-2</v>
      </c>
      <c r="AK36" s="14">
        <v>5.7450000000000001E-2</v>
      </c>
      <c r="AL36" s="14">
        <v>7.6600000000000015E-2</v>
      </c>
      <c r="AM36" s="14">
        <v>7.8515000000000015E-2</v>
      </c>
      <c r="AN36" s="14">
        <v>6.9897500000000001E-2</v>
      </c>
      <c r="AO36" s="14">
        <v>6.8000000000000005E-2</v>
      </c>
      <c r="AP36" s="14">
        <v>7.2701456000000012E-2</v>
      </c>
      <c r="AQ36" s="14">
        <v>7.7858198000000017E-2</v>
      </c>
      <c r="AR36" s="14">
        <v>9.9343460000000022E-2</v>
      </c>
      <c r="AS36" s="14">
        <v>0.112955212</v>
      </c>
      <c r="AT36" s="14">
        <v>7.4840213000000017E-2</v>
      </c>
      <c r="AU36" s="14">
        <v>0.110853671</v>
      </c>
      <c r="AV36" s="14">
        <v>0.12825215100000001</v>
      </c>
      <c r="AW36" s="14">
        <v>0.13308441600000001</v>
      </c>
      <c r="AX36" s="14">
        <v>0.15065967199999999</v>
      </c>
      <c r="AY36" s="14">
        <v>0.129250005</v>
      </c>
      <c r="AZ36" s="14">
        <v>0.13019552400000001</v>
      </c>
      <c r="BA36" s="14">
        <v>0.204733859416</v>
      </c>
      <c r="BB36" s="14">
        <v>0.26327944572500012</v>
      </c>
      <c r="BC36" s="14">
        <v>0.24284995745099999</v>
      </c>
      <c r="BD36" s="14">
        <v>0.28388059279900002</v>
      </c>
      <c r="BE36" s="14">
        <v>0.324946535664</v>
      </c>
      <c r="BF36" s="14">
        <v>0.41141525072000013</v>
      </c>
      <c r="BG36" s="15">
        <v>0.26549216083776461</v>
      </c>
    </row>
    <row r="37" spans="1:59" ht="12" customHeight="1">
      <c r="A37" s="1" t="s">
        <v>35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0.39890900000000012</v>
      </c>
      <c r="O37" s="14">
        <v>0.66988800000000004</v>
      </c>
      <c r="P37" s="14">
        <v>0.7652540000000001</v>
      </c>
      <c r="Q37" s="14">
        <v>0.822241</v>
      </c>
      <c r="R37" s="14">
        <v>1.0106470000000001</v>
      </c>
      <c r="S37" s="14">
        <v>1.090894</v>
      </c>
      <c r="T37" s="14">
        <v>1.2281280000000001</v>
      </c>
      <c r="U37" s="14">
        <v>1.181608</v>
      </c>
      <c r="V37" s="14">
        <v>1.245573</v>
      </c>
      <c r="W37" s="14">
        <v>1.3723399999999999</v>
      </c>
      <c r="X37" s="14">
        <v>1.510737</v>
      </c>
      <c r="Y37" s="14">
        <v>1.902668</v>
      </c>
      <c r="Z37" s="14">
        <v>2.1073559999999998</v>
      </c>
      <c r="AA37" s="14">
        <v>2.2317969999999998</v>
      </c>
      <c r="AB37" s="14">
        <v>2.5144060000000001</v>
      </c>
      <c r="AC37" s="14">
        <v>2.7063009999999998</v>
      </c>
      <c r="AD37" s="14">
        <v>2.8470240000000002</v>
      </c>
      <c r="AE37" s="14">
        <v>3.0563639999999999</v>
      </c>
      <c r="AF37" s="14">
        <v>3.085439</v>
      </c>
      <c r="AG37" s="14">
        <v>3.34944</v>
      </c>
      <c r="AH37" s="14">
        <v>3.868138000000001</v>
      </c>
      <c r="AI37" s="14">
        <v>3.9507110000000001</v>
      </c>
      <c r="AJ37" s="14">
        <v>3.7739349999999998</v>
      </c>
      <c r="AK37" s="14">
        <v>4.236809</v>
      </c>
      <c r="AL37" s="14">
        <v>3.926288</v>
      </c>
      <c r="AM37" s="14">
        <v>4.1902889999999999</v>
      </c>
      <c r="AN37" s="14">
        <v>4.5147659999999998</v>
      </c>
      <c r="AO37" s="14">
        <v>4.7741150000000001</v>
      </c>
      <c r="AP37" s="14">
        <v>4.3699212837175008</v>
      </c>
      <c r="AQ37" s="14">
        <v>4.3316412032850007</v>
      </c>
      <c r="AR37" s="14">
        <v>4.1761114637950003</v>
      </c>
      <c r="AS37" s="14">
        <v>4.2994991713650004</v>
      </c>
      <c r="AT37" s="14">
        <v>4.1293126767724999</v>
      </c>
      <c r="AU37" s="14">
        <v>4.0972106419200012</v>
      </c>
      <c r="AV37" s="14">
        <v>4.0324013364725007</v>
      </c>
      <c r="AW37" s="14">
        <v>4.0152010266825</v>
      </c>
      <c r="AX37" s="14">
        <v>3.9828847367625011</v>
      </c>
      <c r="AY37" s="14">
        <v>4.2673875521225009</v>
      </c>
      <c r="AZ37" s="14">
        <v>4.5359518151925</v>
      </c>
      <c r="BA37" s="14">
        <v>4.3782983711600014</v>
      </c>
      <c r="BB37" s="14">
        <v>4.5947958287250001</v>
      </c>
      <c r="BC37" s="14">
        <v>4.4357282429675013</v>
      </c>
      <c r="BD37" s="14">
        <v>4.5746840619375</v>
      </c>
      <c r="BE37" s="14">
        <v>4.4114479903250006</v>
      </c>
      <c r="BF37" s="14">
        <v>4.2162830207050002</v>
      </c>
      <c r="BG37" s="15">
        <v>3.9872851710449999</v>
      </c>
    </row>
    <row r="38" spans="1:59" ht="12" customHeight="1">
      <c r="A38" s="1" t="s">
        <v>36</v>
      </c>
      <c r="B38" s="14">
        <v>1.7132000000000001</v>
      </c>
      <c r="C38" s="14">
        <v>2.036575</v>
      </c>
      <c r="D38" s="14">
        <v>2.488775</v>
      </c>
      <c r="E38" s="14">
        <v>3.4192</v>
      </c>
      <c r="F38" s="14">
        <v>4.7404250000000001</v>
      </c>
      <c r="G38" s="14">
        <v>6.0458999999999996</v>
      </c>
      <c r="H38" s="14">
        <v>6.6492500000000003</v>
      </c>
      <c r="I38" s="14">
        <v>6.9966499999999998</v>
      </c>
      <c r="J38" s="14">
        <v>7.2764749999999996</v>
      </c>
      <c r="K38" s="14">
        <v>7.4794250000000018</v>
      </c>
      <c r="L38" s="14">
        <v>8.0096000000000007</v>
      </c>
      <c r="M38" s="14">
        <v>8.5460000000000029</v>
      </c>
      <c r="N38" s="14">
        <v>9.0675750000000015</v>
      </c>
      <c r="O38" s="14">
        <v>9.5455500000000004</v>
      </c>
      <c r="P38" s="14">
        <v>9.9563500000000023</v>
      </c>
      <c r="Q38" s="14">
        <v>10.202375</v>
      </c>
      <c r="R38" s="14">
        <v>9.6231750000000016</v>
      </c>
      <c r="S38" s="14">
        <v>9.6191500000000012</v>
      </c>
      <c r="T38" s="14">
        <v>9.8389500000000005</v>
      </c>
      <c r="U38" s="14">
        <v>10.235150000000001</v>
      </c>
      <c r="V38" s="14">
        <v>10.380825</v>
      </c>
      <c r="W38" s="14">
        <v>11.001725</v>
      </c>
      <c r="X38" s="14">
        <v>11.358325000000001</v>
      </c>
      <c r="Y38" s="14">
        <v>11.27905</v>
      </c>
      <c r="Z38" s="14">
        <v>11.071949999999999</v>
      </c>
      <c r="AA38" s="14">
        <v>10.394600000000001</v>
      </c>
      <c r="AB38" s="14">
        <v>9.6928999999999998</v>
      </c>
      <c r="AC38" s="14">
        <v>9.0274249999999991</v>
      </c>
      <c r="AD38" s="14">
        <v>9.4829249999999998</v>
      </c>
      <c r="AE38" s="14">
        <v>9.555200000000001</v>
      </c>
      <c r="AF38" s="14">
        <v>10.460900000000001</v>
      </c>
      <c r="AG38" s="14">
        <v>10.984825000000001</v>
      </c>
      <c r="AH38" s="14">
        <v>10.952475</v>
      </c>
      <c r="AI38" s="14">
        <v>11.065125</v>
      </c>
      <c r="AJ38" s="14">
        <v>10.773125</v>
      </c>
      <c r="AK38" s="14">
        <v>11.583125000000001</v>
      </c>
      <c r="AL38" s="14">
        <v>12.067975000000001</v>
      </c>
      <c r="AM38" s="14">
        <v>11.761649999999999</v>
      </c>
      <c r="AN38" s="14">
        <v>13.096175000000001</v>
      </c>
      <c r="AO38" s="14">
        <v>13.8171</v>
      </c>
      <c r="AP38" s="14">
        <v>14.228725000000001</v>
      </c>
      <c r="AQ38" s="14">
        <v>14.390325000000001</v>
      </c>
      <c r="AR38" s="14">
        <v>14.394194445</v>
      </c>
      <c r="AS38" s="14">
        <v>15.643638888888891</v>
      </c>
      <c r="AT38" s="14">
        <v>15.094777777777781</v>
      </c>
      <c r="AU38" s="14">
        <v>16.232638888888889</v>
      </c>
      <c r="AV38" s="14">
        <v>16.452527777777782</v>
      </c>
      <c r="AW38" s="14">
        <v>17.419361111111112</v>
      </c>
      <c r="AX38" s="14">
        <v>17.41041666666667</v>
      </c>
      <c r="AY38" s="14">
        <v>17.013611111111111</v>
      </c>
      <c r="AZ38" s="14">
        <v>17.098805555555561</v>
      </c>
      <c r="BA38" s="14">
        <v>18.25761111111111</v>
      </c>
      <c r="BB38" s="14">
        <v>19.18033333333333</v>
      </c>
      <c r="BC38" s="14">
        <v>19.926055555555561</v>
      </c>
      <c r="BD38" s="14">
        <v>20.888777777777779</v>
      </c>
      <c r="BE38" s="14">
        <v>21.064583333333339</v>
      </c>
      <c r="BF38" s="14">
        <v>22.37380555555556</v>
      </c>
      <c r="BG38" s="15">
        <v>17.930151286709052</v>
      </c>
    </row>
    <row r="39" spans="1:59" ht="12" customHeight="1">
      <c r="A39" s="1" t="s">
        <v>37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0.10062500000000001</v>
      </c>
      <c r="AI39" s="14">
        <v>0.80380000000000007</v>
      </c>
      <c r="AJ39" s="14">
        <v>2.2477999999999998</v>
      </c>
      <c r="AK39" s="14">
        <v>2.3090035210277851</v>
      </c>
      <c r="AL39" s="14">
        <v>2.5748840673900011</v>
      </c>
      <c r="AM39" s="14">
        <v>3.132221651505001</v>
      </c>
      <c r="AN39" s="14">
        <v>3.0202194907111499</v>
      </c>
      <c r="AO39" s="14">
        <v>3.783355018245</v>
      </c>
      <c r="AP39" s="14">
        <v>4.2877803535199996</v>
      </c>
      <c r="AQ39" s="14">
        <v>4.1184385159500003</v>
      </c>
      <c r="AR39" s="14">
        <v>4.3893863104500008</v>
      </c>
      <c r="AS39" s="14">
        <v>4.8023462063699993</v>
      </c>
      <c r="AT39" s="14">
        <v>4.769356149720001</v>
      </c>
      <c r="AU39" s="14">
        <v>5.1887595077926667</v>
      </c>
      <c r="AV39" s="14">
        <v>5.2536816868995011</v>
      </c>
      <c r="AW39" s="14">
        <v>4.5554915319027298</v>
      </c>
      <c r="AX39" s="14">
        <v>4.3183426666680003</v>
      </c>
      <c r="AY39" s="14">
        <v>4.1259602275065017</v>
      </c>
      <c r="AZ39" s="14">
        <v>4.8198632963399994</v>
      </c>
      <c r="BA39" s="14">
        <v>5.0738130415800011</v>
      </c>
      <c r="BB39" s="14">
        <v>6.3394846282439996</v>
      </c>
      <c r="BC39" s="14">
        <v>5.7993802636860012</v>
      </c>
      <c r="BD39" s="14">
        <v>6.1350219971505</v>
      </c>
      <c r="BE39" s="14">
        <v>6.0366596174639984</v>
      </c>
      <c r="BF39" s="14">
        <v>5.8109822119349968</v>
      </c>
      <c r="BG39" s="15">
        <v>5.6065811801708012</v>
      </c>
    </row>
    <row r="40" spans="1:59" ht="12" customHeight="1">
      <c r="A40" s="1" t="s">
        <v>38</v>
      </c>
      <c r="B40" s="14">
        <v>14.049027025000001</v>
      </c>
      <c r="C40" s="14">
        <v>15.146650425000001</v>
      </c>
      <c r="D40" s="14">
        <v>16.698240550000001</v>
      </c>
      <c r="E40" s="14">
        <v>17.668790099999999</v>
      </c>
      <c r="F40" s="14">
        <v>20.516901825000001</v>
      </c>
      <c r="G40" s="14">
        <v>21.325386174999998</v>
      </c>
      <c r="H40" s="14">
        <v>22.80146865</v>
      </c>
      <c r="I40" s="14">
        <v>23.146778025</v>
      </c>
      <c r="J40" s="14">
        <v>24.456191175000001</v>
      </c>
      <c r="K40" s="14">
        <v>25.242575724999998</v>
      </c>
      <c r="L40" s="14">
        <v>27.424930974999999</v>
      </c>
      <c r="M40" s="14">
        <v>30.229763925</v>
      </c>
      <c r="N40" s="14">
        <v>32.022149787499998</v>
      </c>
      <c r="O40" s="14">
        <v>33.102737925</v>
      </c>
      <c r="P40" s="14">
        <v>31.901061299999999</v>
      </c>
      <c r="Q40" s="14">
        <v>33.129441849999999</v>
      </c>
      <c r="R40" s="14">
        <v>34.810868300000003</v>
      </c>
      <c r="S40" s="14">
        <v>35.404800424999998</v>
      </c>
      <c r="T40" s="14">
        <v>35.255626775000003</v>
      </c>
      <c r="U40" s="14">
        <v>35.123948800000001</v>
      </c>
      <c r="V40" s="14">
        <v>32.658900274999993</v>
      </c>
      <c r="W40" s="14">
        <v>33.245465799999998</v>
      </c>
      <c r="X40" s="14">
        <v>32.646929550000003</v>
      </c>
      <c r="Y40" s="14">
        <v>32.7482203</v>
      </c>
      <c r="Z40" s="14">
        <v>32.619304799999988</v>
      </c>
      <c r="AA40" s="14">
        <v>33.539124999999999</v>
      </c>
      <c r="AB40" s="14">
        <v>27.676575</v>
      </c>
      <c r="AC40" s="14">
        <v>24.649525000000001</v>
      </c>
      <c r="AD40" s="14">
        <v>23.697175000000001</v>
      </c>
      <c r="AE40" s="14">
        <v>21.584099999999999</v>
      </c>
      <c r="AF40" s="14">
        <v>22.376249999999999</v>
      </c>
      <c r="AG40" s="14">
        <v>22.5837</v>
      </c>
      <c r="AH40" s="14">
        <v>18.536525000000001</v>
      </c>
      <c r="AI40" s="14">
        <v>17.427150000000001</v>
      </c>
      <c r="AJ40" s="14">
        <v>15.969175</v>
      </c>
      <c r="AK40" s="14">
        <v>15.909700000000001</v>
      </c>
      <c r="AL40" s="14">
        <v>15.328125</v>
      </c>
      <c r="AM40" s="14">
        <v>15.850225</v>
      </c>
      <c r="AN40" s="14">
        <v>17.130224999999999</v>
      </c>
      <c r="AO40" s="14">
        <v>16.209099999999999</v>
      </c>
      <c r="AP40" s="14">
        <v>16.192675000000001</v>
      </c>
      <c r="AQ40" s="14">
        <v>16.51305</v>
      </c>
      <c r="AR40" s="14">
        <v>14.8422</v>
      </c>
      <c r="AS40" s="14">
        <v>14.141450000000001</v>
      </c>
      <c r="AT40" s="14">
        <v>12.30495</v>
      </c>
      <c r="AU40" s="14">
        <v>12.546900000000001</v>
      </c>
      <c r="AV40" s="14">
        <v>12.915175</v>
      </c>
      <c r="AW40" s="14">
        <v>12.5341</v>
      </c>
      <c r="AX40" s="14">
        <v>11.4427</v>
      </c>
      <c r="AY40" s="14">
        <v>10.873125</v>
      </c>
      <c r="AZ40" s="14">
        <v>10.370825</v>
      </c>
      <c r="BA40" s="14">
        <v>10.494610861111109</v>
      </c>
      <c r="BB40" s="14">
        <v>11.290268694444441</v>
      </c>
      <c r="BC40" s="14">
        <v>11.56298763888889</v>
      </c>
      <c r="BD40" s="14">
        <v>10.774980138888891</v>
      </c>
      <c r="BE40" s="14">
        <v>11.26255297222222</v>
      </c>
      <c r="BF40" s="14">
        <v>11.56895677777778</v>
      </c>
      <c r="BG40" s="15">
        <v>9.7692948407375457</v>
      </c>
    </row>
    <row r="41" spans="1:59" ht="12" customHeight="1">
      <c r="A41" s="1" t="s">
        <v>39</v>
      </c>
      <c r="B41" s="14">
        <v>0.29853000000000007</v>
      </c>
      <c r="C41" s="14">
        <v>0.33201000000000003</v>
      </c>
      <c r="D41" s="14">
        <v>0.39804000000000012</v>
      </c>
      <c r="E41" s="14">
        <v>0.89115</v>
      </c>
      <c r="F41" s="14">
        <v>0.90312499999999996</v>
      </c>
      <c r="G41" s="14">
        <v>1.21275</v>
      </c>
      <c r="H41" s="14">
        <v>1.522375</v>
      </c>
      <c r="I41" s="14">
        <v>1.6532</v>
      </c>
      <c r="J41" s="14">
        <v>1.81565</v>
      </c>
      <c r="K41" s="14">
        <v>2.213625</v>
      </c>
      <c r="L41" s="14">
        <v>2.5342500000000001</v>
      </c>
      <c r="M41" s="14">
        <v>2.7979250000000002</v>
      </c>
      <c r="N41" s="14">
        <v>3.1798250000000001</v>
      </c>
      <c r="O41" s="14">
        <v>3.5630000000000002</v>
      </c>
      <c r="P41" s="14">
        <v>3.6768999999999998</v>
      </c>
      <c r="Q41" s="14">
        <v>2.695325</v>
      </c>
      <c r="R41" s="14">
        <v>2.798575</v>
      </c>
      <c r="S41" s="14">
        <v>2.92225</v>
      </c>
      <c r="T41" s="14">
        <v>3.0009250000000001</v>
      </c>
      <c r="U41" s="14">
        <v>3.4058999999999999</v>
      </c>
      <c r="V41" s="14">
        <v>3.4998</v>
      </c>
      <c r="W41" s="14">
        <v>3.7484000000000002</v>
      </c>
      <c r="X41" s="14">
        <v>3.9591500000000002</v>
      </c>
      <c r="Y41" s="14">
        <v>3.8966500000000002</v>
      </c>
      <c r="Z41" s="14">
        <v>4.4055499999999999</v>
      </c>
      <c r="AA41" s="14">
        <v>5.9173</v>
      </c>
      <c r="AB41" s="14">
        <v>5.2629000000000001</v>
      </c>
      <c r="AC41" s="14">
        <v>5.7888499999999992</v>
      </c>
      <c r="AD41" s="14">
        <v>5.7326499999999996</v>
      </c>
      <c r="AE41" s="14">
        <v>5.4733749999999999</v>
      </c>
      <c r="AF41" s="14">
        <v>6.0675999999999997</v>
      </c>
      <c r="AG41" s="14">
        <v>6.3946249999999996</v>
      </c>
      <c r="AH41" s="14">
        <v>6.4890500000000007</v>
      </c>
      <c r="AI41" s="14">
        <v>6.5936750000000002</v>
      </c>
      <c r="AJ41" s="14">
        <v>6.6734750000000007</v>
      </c>
      <c r="AK41" s="14">
        <v>6.717975</v>
      </c>
      <c r="AL41" s="14">
        <v>7.1738</v>
      </c>
      <c r="AM41" s="14">
        <v>6.8237249999999996</v>
      </c>
      <c r="AN41" s="14">
        <v>6.5927000000000007</v>
      </c>
      <c r="AO41" s="14">
        <v>6.3946500000000004</v>
      </c>
      <c r="AP41" s="14">
        <v>6.8648750000000014</v>
      </c>
      <c r="AQ41" s="14">
        <v>6.2544750000000002</v>
      </c>
      <c r="AR41" s="14">
        <v>5.9188999999999989</v>
      </c>
      <c r="AS41" s="14">
        <v>6.0084249999999999</v>
      </c>
      <c r="AT41" s="14">
        <v>5.146749999999999</v>
      </c>
      <c r="AU41" s="14">
        <v>5.822474999999999</v>
      </c>
      <c r="AV41" s="14">
        <v>5.3928999999999991</v>
      </c>
      <c r="AW41" s="14">
        <v>5.0768750000000002</v>
      </c>
      <c r="AX41" s="14">
        <v>5.3010000000000002</v>
      </c>
      <c r="AY41" s="14">
        <v>4.3872249999999999</v>
      </c>
      <c r="AZ41" s="14">
        <v>4.5117999999999991</v>
      </c>
      <c r="BA41" s="14">
        <v>4.5302749999999996</v>
      </c>
      <c r="BB41" s="14">
        <v>4.8109446666666669</v>
      </c>
      <c r="BC41" s="14">
        <v>4.7416213888888894</v>
      </c>
      <c r="BD41" s="14">
        <v>4.7522778333333342</v>
      </c>
      <c r="BE41" s="14">
        <v>4.754638388888889</v>
      </c>
      <c r="BF41" s="14">
        <v>5.2928768888888893</v>
      </c>
      <c r="BG41" s="15">
        <v>5.1444207235763697</v>
      </c>
    </row>
    <row r="42" spans="1:59" ht="12" customHeight="1">
      <c r="A42" s="1" t="s">
        <v>40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0.89217499999999994</v>
      </c>
      <c r="AB42" s="14">
        <v>0.84819999999999995</v>
      </c>
      <c r="AC42" s="14">
        <v>0.71617500000000001</v>
      </c>
      <c r="AD42" s="14">
        <v>0.71132499999999999</v>
      </c>
      <c r="AE42" s="14">
        <v>0.77457500000000001</v>
      </c>
      <c r="AF42" s="14">
        <v>0.85969999999999991</v>
      </c>
      <c r="AG42" s="14">
        <v>0.87345000000000006</v>
      </c>
      <c r="AH42" s="14">
        <v>0.92849999999999999</v>
      </c>
      <c r="AI42" s="14">
        <v>0.9511750000000001</v>
      </c>
      <c r="AJ42" s="14">
        <v>0.9929</v>
      </c>
      <c r="AK42" s="14">
        <v>0.95980170000000009</v>
      </c>
      <c r="AL42" s="14">
        <v>0.98819820000000003</v>
      </c>
      <c r="AM42" s="14">
        <v>0.95317585000000027</v>
      </c>
      <c r="AN42" s="14">
        <v>1.0544567</v>
      </c>
      <c r="AO42" s="14">
        <v>1.0450110775499999</v>
      </c>
      <c r="AP42" s="14">
        <v>1.0784432235500001</v>
      </c>
      <c r="AQ42" s="14">
        <v>1.0457739968499999</v>
      </c>
      <c r="AR42" s="14">
        <v>1.0634877335499999</v>
      </c>
      <c r="AS42" s="14">
        <v>1.0213974947</v>
      </c>
      <c r="AT42" s="14">
        <v>0.96651179295000011</v>
      </c>
      <c r="AU42" s="14">
        <v>1.00280441305</v>
      </c>
      <c r="AV42" s="14">
        <v>0.85805893360000007</v>
      </c>
      <c r="AW42" s="14">
        <v>0.82533859320000003</v>
      </c>
      <c r="AX42" s="14">
        <v>0.81066706820000012</v>
      </c>
      <c r="AY42" s="14">
        <v>0.72808152725000008</v>
      </c>
      <c r="AZ42" s="14">
        <v>0.7724340206000001</v>
      </c>
      <c r="BA42" s="14">
        <v>0.81906012704999998</v>
      </c>
      <c r="BB42" s="14">
        <v>0.86220602566505011</v>
      </c>
      <c r="BC42" s="14">
        <v>0.85305616790735017</v>
      </c>
      <c r="BD42" s="14">
        <v>0.85671100001904998</v>
      </c>
      <c r="BE42" s="14">
        <v>0.85516059371380015</v>
      </c>
      <c r="BF42" s="14">
        <v>0.90070490993944996</v>
      </c>
      <c r="BG42" s="15">
        <v>0.79449118181949996</v>
      </c>
    </row>
    <row r="43" spans="1:59" ht="12" customHeight="1">
      <c r="A43" s="1" t="s">
        <v>41</v>
      </c>
      <c r="B43" s="14">
        <v>0</v>
      </c>
      <c r="C43" s="14">
        <v>0</v>
      </c>
      <c r="D43" s="14">
        <v>0</v>
      </c>
      <c r="E43" s="14">
        <v>0</v>
      </c>
      <c r="F43" s="14">
        <v>9.3930000000000013E-2</v>
      </c>
      <c r="G43" s="14">
        <v>7.4740000000000001E-2</v>
      </c>
      <c r="H43" s="14">
        <v>0.39794000000000013</v>
      </c>
      <c r="I43" s="14">
        <v>1.1716</v>
      </c>
      <c r="J43" s="14">
        <v>1.1312</v>
      </c>
      <c r="K43" s="14">
        <v>1.4139999999999999</v>
      </c>
      <c r="L43" s="14">
        <v>1.45844</v>
      </c>
      <c r="M43" s="14">
        <v>1.67458</v>
      </c>
      <c r="N43" s="14">
        <v>1.6099399999999999</v>
      </c>
      <c r="O43" s="14">
        <v>1.64933</v>
      </c>
      <c r="P43" s="14">
        <v>1.59378</v>
      </c>
      <c r="Q43" s="14">
        <v>2.0432299999999999</v>
      </c>
      <c r="R43" s="14">
        <v>2.3331</v>
      </c>
      <c r="S43" s="14">
        <v>2.54419</v>
      </c>
      <c r="T43" s="14">
        <v>2.751240000000001</v>
      </c>
      <c r="U43" s="14">
        <v>2.2563399999999998</v>
      </c>
      <c r="V43" s="14">
        <v>2.3936999999999999</v>
      </c>
      <c r="W43" s="14">
        <v>2.8199200000000011</v>
      </c>
      <c r="X43" s="14">
        <v>3.0188899999999999</v>
      </c>
      <c r="Y43" s="14">
        <v>3.8955700000000011</v>
      </c>
      <c r="Z43" s="14">
        <v>5.0005100000000011</v>
      </c>
      <c r="AA43" s="14">
        <v>5.7794392095119997</v>
      </c>
      <c r="AB43" s="14">
        <v>6.5110236012360003</v>
      </c>
      <c r="AC43" s="14">
        <v>6.8079415345200003</v>
      </c>
      <c r="AD43" s="14">
        <v>6.6779665153200014</v>
      </c>
      <c r="AE43" s="14">
        <v>7.321792773888002</v>
      </c>
      <c r="AF43" s="14">
        <v>8.9793242014320001</v>
      </c>
      <c r="AG43" s="14">
        <v>10.048968619056</v>
      </c>
      <c r="AH43" s="14">
        <v>13.148897822172</v>
      </c>
      <c r="AI43" s="14">
        <v>13.498705590191999</v>
      </c>
      <c r="AJ43" s="14">
        <v>15.45253007112</v>
      </c>
      <c r="AK43" s="14">
        <v>17.696398806432001</v>
      </c>
      <c r="AL43" s="14">
        <v>19.069434913104001</v>
      </c>
      <c r="AM43" s="14">
        <v>21.803434446779999</v>
      </c>
      <c r="AN43" s="14">
        <v>24.828727994640001</v>
      </c>
      <c r="AO43" s="14">
        <v>29.269074573648009</v>
      </c>
      <c r="AP43" s="14">
        <v>34.70195539062</v>
      </c>
      <c r="AQ43" s="14">
        <v>36.317369912904013</v>
      </c>
      <c r="AR43" s="14">
        <v>36.957271925699999</v>
      </c>
      <c r="AS43" s="14">
        <v>40.592173308804007</v>
      </c>
      <c r="AT43" s="14">
        <v>36.307721767247997</v>
      </c>
      <c r="AU43" s="14">
        <v>36.196468149852002</v>
      </c>
      <c r="AV43" s="14">
        <v>33.646083325992009</v>
      </c>
      <c r="AW43" s="14">
        <v>33.225614138879997</v>
      </c>
      <c r="AX43" s="14">
        <v>30.328096032971999</v>
      </c>
      <c r="AY43" s="14">
        <v>27.523899922000009</v>
      </c>
      <c r="AZ43" s="14">
        <v>28.543783468000001</v>
      </c>
      <c r="BA43" s="14">
        <v>29.121594431999998</v>
      </c>
      <c r="BB43" s="14">
        <v>31.71211413000001</v>
      </c>
      <c r="BC43" s="14">
        <v>31.497249880000009</v>
      </c>
      <c r="BD43" s="14">
        <v>35.974474240000013</v>
      </c>
      <c r="BE43" s="14">
        <v>32.490230910000008</v>
      </c>
      <c r="BF43" s="14">
        <v>34.324297029000007</v>
      </c>
      <c r="BG43" s="15">
        <v>33.096941171109293</v>
      </c>
    </row>
    <row r="44" spans="1:59" ht="12" customHeight="1">
      <c r="A44" s="1" t="s">
        <v>42</v>
      </c>
      <c r="B44" s="14">
        <v>0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7.1384150105870042E-2</v>
      </c>
      <c r="W44" s="14">
        <v>0.18797676917778511</v>
      </c>
      <c r="X44" s="14">
        <v>0.25105366718538741</v>
      </c>
      <c r="Y44" s="14">
        <v>0.32286325607796118</v>
      </c>
      <c r="Z44" s="14">
        <v>0.4317979769892088</v>
      </c>
      <c r="AA44" s="14">
        <v>0.60098826500676028</v>
      </c>
      <c r="AB44" s="14">
        <v>0.64207669519630595</v>
      </c>
      <c r="AC44" s="14">
        <v>0.72472377739228033</v>
      </c>
      <c r="AD44" s="14">
        <v>0.79093548751243659</v>
      </c>
      <c r="AE44" s="14">
        <v>0.78520325964948079</v>
      </c>
      <c r="AF44" s="14">
        <v>0.78598696267761936</v>
      </c>
      <c r="AG44" s="14">
        <v>0.84221205706778224</v>
      </c>
      <c r="AH44" s="14">
        <v>0.83195674315671297</v>
      </c>
      <c r="AI44" s="14">
        <v>0.82458993469221142</v>
      </c>
      <c r="AJ44" s="14">
        <v>0.8263588643842954</v>
      </c>
      <c r="AK44" s="14">
        <v>0.80815456261639318</v>
      </c>
      <c r="AL44" s="14">
        <v>0.91178249445138881</v>
      </c>
      <c r="AM44" s="14">
        <v>0.927881993800862</v>
      </c>
      <c r="AN44" s="14">
        <v>0.92526218653537062</v>
      </c>
      <c r="AO44" s="14">
        <v>0.92123171381923008</v>
      </c>
      <c r="AP44" s="14">
        <v>0.87772500000000009</v>
      </c>
      <c r="AQ44" s="14">
        <v>0.91887500000000011</v>
      </c>
      <c r="AR44" s="14">
        <v>0.94830000000000003</v>
      </c>
      <c r="AS44" s="14">
        <v>0.86102500000000004</v>
      </c>
      <c r="AT44" s="14">
        <v>1.1495</v>
      </c>
      <c r="AU44" s="14">
        <v>1.5468</v>
      </c>
      <c r="AV44" s="14">
        <v>1.2216750000000001</v>
      </c>
      <c r="AW44" s="14">
        <v>1.0650999999999999</v>
      </c>
      <c r="AX44" s="14">
        <v>1.0236499999999999</v>
      </c>
      <c r="AY44" s="14">
        <v>0.84037500000000009</v>
      </c>
      <c r="AZ44" s="14">
        <v>0.93357500000000004</v>
      </c>
      <c r="BA44" s="14">
        <v>0.99890000000000012</v>
      </c>
      <c r="BB44" s="14">
        <v>0.96162500000000006</v>
      </c>
      <c r="BC44" s="14">
        <v>1.016875</v>
      </c>
      <c r="BD44" s="14">
        <v>1.0201750000000001</v>
      </c>
      <c r="BE44" s="14">
        <v>0.99192499999999995</v>
      </c>
      <c r="BF44" s="14">
        <v>1.064775</v>
      </c>
      <c r="BG44" s="15">
        <v>0.73596416755230298</v>
      </c>
    </row>
    <row r="45" spans="1:59" ht="12" customHeight="1">
      <c r="A45" s="1" t="s">
        <v>43</v>
      </c>
      <c r="B45" s="14">
        <v>0</v>
      </c>
      <c r="C45" s="14">
        <v>0</v>
      </c>
      <c r="D45" s="14">
        <v>0</v>
      </c>
      <c r="E45" s="14">
        <v>0</v>
      </c>
      <c r="F45" s="14">
        <v>2.5000000000000001E-4</v>
      </c>
      <c r="G45" s="14">
        <v>3.85E-2</v>
      </c>
      <c r="H45" s="14">
        <v>9.2999999999999999E-2</v>
      </c>
      <c r="I45" s="14">
        <v>0.11799999999999999</v>
      </c>
      <c r="J45" s="14">
        <v>0.15975</v>
      </c>
      <c r="K45" s="14">
        <v>0.33650000000000002</v>
      </c>
      <c r="L45" s="14">
        <v>0.54200000000000004</v>
      </c>
      <c r="M45" s="14">
        <v>0.56574999999999998</v>
      </c>
      <c r="N45" s="14">
        <v>0.64600000000000002</v>
      </c>
      <c r="O45" s="14">
        <v>0.70874999999999999</v>
      </c>
      <c r="P45" s="14">
        <v>0.79500000000000004</v>
      </c>
      <c r="Q45" s="14">
        <v>0.90700000000000003</v>
      </c>
      <c r="R45" s="14">
        <v>0.97850000000000004</v>
      </c>
      <c r="S45" s="14">
        <v>1.0335000000000001</v>
      </c>
      <c r="T45" s="14">
        <v>1.13625</v>
      </c>
      <c r="U45" s="14">
        <v>1.26725</v>
      </c>
      <c r="V45" s="14">
        <v>1.3267500000000001</v>
      </c>
      <c r="W45" s="14">
        <v>1.3587499999999999</v>
      </c>
      <c r="X45" s="14">
        <v>1.45675</v>
      </c>
      <c r="Y45" s="14">
        <v>1.4670000000000001</v>
      </c>
      <c r="Z45" s="14">
        <v>1.5954999999999999</v>
      </c>
      <c r="AA45" s="14">
        <v>1.7077500000000001</v>
      </c>
      <c r="AB45" s="14">
        <v>1.917</v>
      </c>
      <c r="AC45" s="14">
        <v>2.015000000000001</v>
      </c>
      <c r="AD45" s="14">
        <v>2.1139999999999999</v>
      </c>
      <c r="AE45" s="14">
        <v>2.0852499999999998</v>
      </c>
      <c r="AF45" s="14">
        <v>2.298</v>
      </c>
      <c r="AG45" s="14">
        <v>2.4874999999999998</v>
      </c>
      <c r="AH45" s="14">
        <v>2.4015</v>
      </c>
      <c r="AI45" s="14">
        <v>2.472</v>
      </c>
      <c r="AJ45" s="14">
        <v>2.8458333333333341</v>
      </c>
      <c r="AK45" s="14">
        <v>2.83</v>
      </c>
      <c r="AL45" s="14">
        <v>2.9455555555555559</v>
      </c>
      <c r="AM45" s="14">
        <v>2.8911111111111119</v>
      </c>
      <c r="AN45" s="14">
        <v>3.0558333333333341</v>
      </c>
      <c r="AO45" s="14">
        <v>3.1524999999999999</v>
      </c>
      <c r="AP45" s="14">
        <v>3.236388888888889</v>
      </c>
      <c r="AQ45" s="14">
        <v>3.1469444444444439</v>
      </c>
      <c r="AR45" s="14">
        <v>3.0641666666666669</v>
      </c>
      <c r="AS45" s="14">
        <v>3.2647222222222232</v>
      </c>
      <c r="AT45" s="14">
        <v>3.1336111111111111</v>
      </c>
      <c r="AU45" s="14">
        <v>3.5002777777777778</v>
      </c>
      <c r="AV45" s="14">
        <v>3.104722222222223</v>
      </c>
      <c r="AW45" s="14">
        <v>3.4033333333333342</v>
      </c>
      <c r="AX45" s="14">
        <v>3.5841666666666669</v>
      </c>
      <c r="AY45" s="14">
        <v>3.104722222222223</v>
      </c>
      <c r="AZ45" s="14">
        <v>3.317222222222223</v>
      </c>
      <c r="BA45" s="14">
        <v>3.4849999999999999</v>
      </c>
      <c r="BB45" s="14">
        <v>3.4997222222222231</v>
      </c>
      <c r="BC45" s="14">
        <v>3.3197222222222229</v>
      </c>
      <c r="BD45" s="14">
        <v>3.4058333333333342</v>
      </c>
      <c r="BE45" s="14">
        <v>3.314722222222223</v>
      </c>
      <c r="BF45" s="14">
        <v>3.604166666666667</v>
      </c>
      <c r="BG45" s="15">
        <v>2.9644005615766851</v>
      </c>
    </row>
    <row r="46" spans="1:59" ht="12" customHeight="1">
      <c r="A46" s="1" t="s">
        <v>44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3.3991250000000008E-2</v>
      </c>
      <c r="T46" s="14">
        <v>3.7342500000000008E-2</v>
      </c>
      <c r="U46" s="14">
        <v>3.6385000000000001E-2</v>
      </c>
      <c r="V46" s="14">
        <v>4.6917500000000008E-2</v>
      </c>
      <c r="W46" s="14">
        <v>0.40023500000000001</v>
      </c>
      <c r="X46" s="14">
        <v>0.49981500000000012</v>
      </c>
      <c r="Y46" s="14">
        <v>1.1355949999999999</v>
      </c>
      <c r="Z46" s="14">
        <v>3.0189974999999998</v>
      </c>
      <c r="AA46" s="14">
        <v>3.2296475000000009</v>
      </c>
      <c r="AB46" s="14">
        <v>3.9563899999999999</v>
      </c>
      <c r="AC46" s="14">
        <v>4.3288574999999998</v>
      </c>
      <c r="AD46" s="14">
        <v>4.7415400000000014</v>
      </c>
      <c r="AE46" s="14">
        <v>5.0278325000000006</v>
      </c>
      <c r="AF46" s="14">
        <v>6.5042975000000016</v>
      </c>
      <c r="AG46" s="14">
        <v>7.5699949999999996</v>
      </c>
      <c r="AH46" s="14">
        <v>9.3078575000000008</v>
      </c>
      <c r="AI46" s="14">
        <v>9.8344825000000018</v>
      </c>
      <c r="AJ46" s="14">
        <v>11.855765</v>
      </c>
      <c r="AK46" s="14">
        <v>13.946944999999999</v>
      </c>
      <c r="AL46" s="14">
        <v>15.345852499999999</v>
      </c>
      <c r="AM46" s="14">
        <v>16.639434999999999</v>
      </c>
      <c r="AN46" s="14">
        <v>20.048134999999998</v>
      </c>
      <c r="AO46" s="14">
        <v>21.168410000000002</v>
      </c>
      <c r="AP46" s="14">
        <v>25.7232375</v>
      </c>
      <c r="AQ46" s="14">
        <v>29.1970475</v>
      </c>
      <c r="AR46" s="14">
        <v>33.890712500000006</v>
      </c>
      <c r="AS46" s="14">
        <v>35.298237500000013</v>
      </c>
      <c r="AT46" s="14">
        <v>33.722192500000013</v>
      </c>
      <c r="AU46" s="14">
        <v>35.821032500000008</v>
      </c>
      <c r="AV46" s="14">
        <v>41.839877500000007</v>
      </c>
      <c r="AW46" s="14">
        <v>43.319215000000007</v>
      </c>
      <c r="AX46" s="14">
        <v>43.966485000000013</v>
      </c>
      <c r="AY46" s="14">
        <v>46.646527499999998</v>
      </c>
      <c r="AZ46" s="14">
        <v>45.95904250000001</v>
      </c>
      <c r="BA46" s="14">
        <v>44.504600000000011</v>
      </c>
      <c r="BB46" s="14">
        <v>51.568077500000001</v>
      </c>
      <c r="BC46" s="14">
        <v>47.232517500000007</v>
      </c>
      <c r="BD46" s="14">
        <v>43.361345000000007</v>
      </c>
      <c r="BE46" s="14">
        <v>46.209907500000007</v>
      </c>
      <c r="BF46" s="14">
        <v>57.310367775000003</v>
      </c>
      <c r="BG46" s="15">
        <v>51.221791389836227</v>
      </c>
    </row>
    <row r="47" spans="1:59" ht="12" customHeight="1">
      <c r="A47" s="1" t="s">
        <v>45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84.991494591937055</v>
      </c>
      <c r="W47" s="14">
        <v>89.696576941986223</v>
      </c>
      <c r="X47" s="14">
        <v>91.639085545722693</v>
      </c>
      <c r="Y47" s="14">
        <v>97.113126843657795</v>
      </c>
      <c r="Z47" s="14">
        <v>98.172160766961639</v>
      </c>
      <c r="AA47" s="14">
        <v>120.96741642084559</v>
      </c>
      <c r="AB47" s="14">
        <v>114.94682276302851</v>
      </c>
      <c r="AC47" s="14">
        <v>97.995181907571265</v>
      </c>
      <c r="AD47" s="14">
        <v>87.931047197640112</v>
      </c>
      <c r="AE47" s="14">
        <v>76.98391101278267</v>
      </c>
      <c r="AF47" s="14">
        <v>72.127876106194677</v>
      </c>
      <c r="AG47" s="14">
        <v>83.662733529990149</v>
      </c>
      <c r="AH47" s="14">
        <v>75.334316617502438</v>
      </c>
      <c r="AI47" s="14">
        <v>69.750491642084555</v>
      </c>
      <c r="AJ47" s="14">
        <v>74.103982300884951</v>
      </c>
      <c r="AK47" s="14">
        <v>74.198623402163221</v>
      </c>
      <c r="AL47" s="14">
        <v>71.927236971484746</v>
      </c>
      <c r="AM47" s="14">
        <v>70.791543756145501</v>
      </c>
      <c r="AN47" s="14">
        <v>72.211160275319571</v>
      </c>
      <c r="AO47" s="14">
        <v>71.643313667649963</v>
      </c>
      <c r="AP47" s="14">
        <v>72.211160275319571</v>
      </c>
      <c r="AQ47" s="14">
        <v>70.034414945919366</v>
      </c>
      <c r="AR47" s="14">
        <v>66.059488692232065</v>
      </c>
      <c r="AS47" s="14">
        <v>62.747050147492629</v>
      </c>
      <c r="AT47" s="14">
        <v>48.908628318584071</v>
      </c>
      <c r="AU47" s="14">
        <v>54.560594886922317</v>
      </c>
      <c r="AV47" s="14">
        <v>56.126905113077683</v>
      </c>
      <c r="AW47" s="14">
        <v>51.838716814159298</v>
      </c>
      <c r="AX47" s="14">
        <v>47.69911504424779</v>
      </c>
      <c r="AY47" s="14">
        <v>40.317109144542783</v>
      </c>
      <c r="AZ47" s="14">
        <v>31.988692232055062</v>
      </c>
      <c r="BA47" s="14">
        <v>31.42084562438545</v>
      </c>
      <c r="BB47" s="14">
        <v>30.190511307767949</v>
      </c>
      <c r="BC47" s="14">
        <v>30.56907571288102</v>
      </c>
      <c r="BD47" s="14">
        <v>28.297689282202551</v>
      </c>
      <c r="BE47" s="14">
        <v>29.338741396263519</v>
      </c>
      <c r="BF47" s="14">
        <v>27.256637168141591</v>
      </c>
      <c r="BG47" s="15">
        <v>19.27333195335769</v>
      </c>
    </row>
    <row r="48" spans="1:59" ht="12" customHeight="1">
      <c r="A48" s="1" t="s">
        <v>46</v>
      </c>
      <c r="B48" s="14">
        <v>0.85945700000000014</v>
      </c>
      <c r="C48" s="14">
        <v>0.83852300000000013</v>
      </c>
      <c r="D48" s="14">
        <v>1.4107190000000001</v>
      </c>
      <c r="E48" s="14">
        <v>3.1854570000000009</v>
      </c>
      <c r="F48" s="14">
        <v>6.2069310000000009</v>
      </c>
      <c r="G48" s="14">
        <v>11.82771</v>
      </c>
      <c r="H48" s="14">
        <v>19.070874</v>
      </c>
      <c r="I48" s="14">
        <v>27.063009999999998</v>
      </c>
      <c r="J48" s="14">
        <v>29.280851000000009</v>
      </c>
      <c r="K48" s="14">
        <v>35.022582</v>
      </c>
      <c r="L48" s="14">
        <v>36.697302000000008</v>
      </c>
      <c r="M48" s="14">
        <v>38.924447000000008</v>
      </c>
      <c r="N48" s="14">
        <v>41.371398999999997</v>
      </c>
      <c r="O48" s="14">
        <v>42.913537000000012</v>
      </c>
      <c r="P48" s="14">
        <v>47.016601000000009</v>
      </c>
      <c r="Q48" s="14">
        <v>46.877041000000013</v>
      </c>
      <c r="R48" s="14">
        <v>47.512039000000001</v>
      </c>
      <c r="S48" s="14">
        <v>47.274787000000003</v>
      </c>
      <c r="T48" s="14">
        <v>49.278636000000013</v>
      </c>
      <c r="U48" s="14">
        <v>50.417213000000011</v>
      </c>
      <c r="V48" s="14">
        <v>54.222549000000001</v>
      </c>
      <c r="W48" s="14">
        <v>55.125037000000013</v>
      </c>
      <c r="X48" s="14">
        <v>56.616002999999999</v>
      </c>
      <c r="Y48" s="14">
        <v>53.92831000000001</v>
      </c>
      <c r="Z48" s="14">
        <v>52.702508000000009</v>
      </c>
      <c r="AA48" s="14">
        <v>54.873829000000001</v>
      </c>
      <c r="AB48" s="14">
        <v>59.276947000000007</v>
      </c>
      <c r="AC48" s="14">
        <v>58.99201200000001</v>
      </c>
      <c r="AD48" s="14">
        <v>67.227215000000001</v>
      </c>
      <c r="AE48" s="14">
        <v>69.225249000000005</v>
      </c>
      <c r="AF48" s="14">
        <v>73.808632000000003</v>
      </c>
      <c r="AG48" s="14">
        <v>85.984079000000023</v>
      </c>
      <c r="AH48" s="14">
        <v>88.418238000000017</v>
      </c>
      <c r="AI48" s="14">
        <v>91.940489999999997</v>
      </c>
      <c r="AJ48" s="14">
        <v>97.887689999999992</v>
      </c>
      <c r="AK48" s="14">
        <v>101.34171000000001</v>
      </c>
      <c r="AL48" s="14">
        <v>100.85319</v>
      </c>
      <c r="AM48" s="14">
        <v>99.534149999999997</v>
      </c>
      <c r="AN48" s="14">
        <v>99.809181204633802</v>
      </c>
      <c r="AO48" s="14">
        <v>101.9879072934919</v>
      </c>
      <c r="AP48" s="14">
        <v>99.38657189629879</v>
      </c>
      <c r="AQ48" s="14">
        <v>94.260237426140947</v>
      </c>
      <c r="AR48" s="14">
        <v>95.300514327390687</v>
      </c>
      <c r="AS48" s="14">
        <v>97.832526279983909</v>
      </c>
      <c r="AT48" s="14">
        <v>91.223702400838732</v>
      </c>
      <c r="AU48" s="14">
        <v>98.492842982330359</v>
      </c>
      <c r="AV48" s="14">
        <v>81.918507487710855</v>
      </c>
      <c r="AW48" s="14">
        <v>76.898738954922209</v>
      </c>
      <c r="AX48" s="14">
        <v>76.325754511082664</v>
      </c>
      <c r="AY48" s="14">
        <v>70.055507470378288</v>
      </c>
      <c r="AZ48" s="14">
        <v>72.045457543699428</v>
      </c>
      <c r="BA48" s="14">
        <v>80.673640566785735</v>
      </c>
      <c r="BB48" s="14">
        <v>78.549115508437495</v>
      </c>
      <c r="BC48" s="14">
        <v>78.566032800000002</v>
      </c>
      <c r="BD48" s="14">
        <v>77.678296200000005</v>
      </c>
      <c r="BE48" s="14">
        <v>73.13448600000001</v>
      </c>
      <c r="BF48" s="14">
        <v>77.826589200000029</v>
      </c>
      <c r="BG48" s="15">
        <v>71.980101899999994</v>
      </c>
    </row>
    <row r="49" spans="1:59" ht="12" customHeight="1">
      <c r="A49" s="1" t="s">
        <v>47</v>
      </c>
      <c r="B49" s="14">
        <v>0.34593750000000001</v>
      </c>
      <c r="C49" s="14">
        <v>0.42303750000000001</v>
      </c>
      <c r="D49" s="14">
        <v>0.48956000000000011</v>
      </c>
      <c r="E49" s="14">
        <v>0.61189750000000009</v>
      </c>
      <c r="F49" s="14">
        <v>0.75878875000000012</v>
      </c>
      <c r="G49" s="14">
        <v>0.99709750000000008</v>
      </c>
      <c r="H49" s="14">
        <v>1.185055</v>
      </c>
      <c r="I49" s="14">
        <v>1.4532862499999999</v>
      </c>
      <c r="J49" s="14">
        <v>1.5812325</v>
      </c>
      <c r="K49" s="14">
        <v>1.72909625</v>
      </c>
      <c r="L49" s="14">
        <v>1.8334649999999999</v>
      </c>
      <c r="M49" s="14">
        <v>1.9658074999999999</v>
      </c>
      <c r="N49" s="14">
        <v>2.0784199999999999</v>
      </c>
      <c r="O49" s="14">
        <v>2.3354374999999998</v>
      </c>
      <c r="P49" s="14">
        <v>2.7378925000000001</v>
      </c>
      <c r="Q49" s="14">
        <v>3.25298</v>
      </c>
      <c r="R49" s="14">
        <v>3.2327675</v>
      </c>
      <c r="S49" s="14">
        <v>4.0268299999999986</v>
      </c>
      <c r="T49" s="14">
        <v>4.3348300000000002</v>
      </c>
      <c r="U49" s="14">
        <v>4.8324425</v>
      </c>
      <c r="V49" s="14">
        <v>9.6704918117010816</v>
      </c>
      <c r="W49" s="14">
        <v>10.197332323008849</v>
      </c>
      <c r="X49" s="14">
        <v>11.266014906588</v>
      </c>
      <c r="Y49" s="14">
        <v>11.424481104965579</v>
      </c>
      <c r="Z49" s="14">
        <v>12.01114116273353</v>
      </c>
      <c r="AA49" s="14">
        <v>8.3773075273126842</v>
      </c>
      <c r="AB49" s="14">
        <v>7.8755817536184862</v>
      </c>
      <c r="AC49" s="14">
        <v>7.4892862290304816</v>
      </c>
      <c r="AD49" s="14">
        <v>5.1668783268416902</v>
      </c>
      <c r="AE49" s="14">
        <v>3.8728360735044238</v>
      </c>
      <c r="AF49" s="14">
        <v>3.678771311230089</v>
      </c>
      <c r="AG49" s="14">
        <v>2.6997621683903641</v>
      </c>
      <c r="AH49" s="14">
        <v>3.4558634147374629</v>
      </c>
      <c r="AI49" s="14">
        <v>3.1263939733471</v>
      </c>
      <c r="AJ49" s="14">
        <v>2.841380777127827</v>
      </c>
      <c r="AK49" s="14">
        <v>2.9979694231278269</v>
      </c>
      <c r="AL49" s="14">
        <v>3.056412385926254</v>
      </c>
      <c r="AM49" s="14">
        <v>3.1486744521278269</v>
      </c>
      <c r="AN49" s="14">
        <v>3.2010244579262541</v>
      </c>
      <c r="AO49" s="14">
        <v>3.9660796981278268</v>
      </c>
      <c r="AP49" s="14">
        <v>3.862148328187808</v>
      </c>
      <c r="AQ49" s="14">
        <v>4.4497234242871198</v>
      </c>
      <c r="AR49" s="14">
        <v>4.2696817217305796</v>
      </c>
      <c r="AS49" s="14">
        <v>3.640663316617502</v>
      </c>
      <c r="AT49" s="14">
        <v>2.9562094041986229</v>
      </c>
      <c r="AU49" s="14">
        <v>3.5542982770239329</v>
      </c>
      <c r="AV49" s="14">
        <v>4.2227877293236373</v>
      </c>
      <c r="AW49" s="14">
        <v>3.946401085535832</v>
      </c>
      <c r="AX49" s="14">
        <v>4.1793998524582108</v>
      </c>
      <c r="AY49" s="14">
        <v>4.1157172766199803</v>
      </c>
      <c r="AZ49" s="14">
        <v>4.5195455936445423</v>
      </c>
      <c r="BA49" s="14">
        <v>4.6197579984137667</v>
      </c>
      <c r="BB49" s="14">
        <v>5.3111180514132421</v>
      </c>
      <c r="BC49" s="14">
        <v>5.3323316325764134</v>
      </c>
      <c r="BD49" s="14">
        <v>5.484487530633646</v>
      </c>
      <c r="BE49" s="14">
        <v>5.4542940093096082</v>
      </c>
      <c r="BF49" s="14">
        <v>5.9892196093846408</v>
      </c>
      <c r="BG49" s="15">
        <v>6.1995031936869403</v>
      </c>
    </row>
    <row r="50" spans="1:59" ht="12" customHeight="1">
      <c r="A50" s="1" t="s">
        <v>48</v>
      </c>
      <c r="B50" s="20">
        <v>0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13.2813765</v>
      </c>
      <c r="W50" s="20">
        <v>14.756868000000001</v>
      </c>
      <c r="X50" s="20">
        <v>14.57475075</v>
      </c>
      <c r="Y50" s="20">
        <v>14.392633500000001</v>
      </c>
      <c r="Z50" s="20">
        <v>15.121590749999999</v>
      </c>
      <c r="AA50" s="20">
        <v>15.4218645</v>
      </c>
      <c r="AB50" s="20">
        <v>14.756868000000001</v>
      </c>
      <c r="AC50" s="20">
        <v>11.4768045</v>
      </c>
      <c r="AD50" s="20">
        <v>8.4716257499999994</v>
      </c>
      <c r="AE50" s="20">
        <v>7.9247857499999999</v>
      </c>
      <c r="AF50" s="20">
        <v>7.8334829999999993</v>
      </c>
      <c r="AG50" s="20">
        <v>5.7388905000000001</v>
      </c>
      <c r="AH50" s="20">
        <v>5.4654704999999986</v>
      </c>
      <c r="AI50" s="20">
        <v>5.1002594999999999</v>
      </c>
      <c r="AJ50" s="20">
        <v>5.4654704999999986</v>
      </c>
      <c r="AK50" s="20">
        <v>5.2828649999999993</v>
      </c>
      <c r="AL50" s="20">
        <v>7.5776399999999997</v>
      </c>
      <c r="AM50" s="20">
        <v>7.5991229999999987</v>
      </c>
      <c r="AN50" s="20">
        <v>7.7924699999999998</v>
      </c>
      <c r="AO50" s="20">
        <v>9.1375177005000019</v>
      </c>
      <c r="AP50" s="20">
        <v>9.4384271519999992</v>
      </c>
      <c r="AQ50" s="20">
        <v>9.9776807235000007</v>
      </c>
      <c r="AR50" s="20">
        <v>8.7849670230000001</v>
      </c>
      <c r="AS50" s="20">
        <v>10.0507729203</v>
      </c>
      <c r="AT50" s="20">
        <v>8.5819772808000003</v>
      </c>
      <c r="AU50" s="20">
        <v>8.1580226773500009</v>
      </c>
      <c r="AV50" s="20">
        <v>8.9345279583000021</v>
      </c>
      <c r="AW50" s="20">
        <v>9.3765569908500019</v>
      </c>
      <c r="AX50" s="20">
        <v>9.4181679018000004</v>
      </c>
      <c r="AY50" s="20">
        <v>9.8544460554265498</v>
      </c>
      <c r="AZ50" s="20">
        <v>11.1465525</v>
      </c>
      <c r="BA50" s="20">
        <v>10.930647499999999</v>
      </c>
      <c r="BB50" s="20">
        <v>10.616605</v>
      </c>
      <c r="BC50" s="20">
        <v>10.8158125</v>
      </c>
      <c r="BD50" s="20">
        <v>11.789235625</v>
      </c>
      <c r="BE50" s="20">
        <v>12.366787499999999</v>
      </c>
      <c r="BF50" s="20">
        <v>12.81744</v>
      </c>
      <c r="BG50" s="21">
        <v>12.1014725</v>
      </c>
    </row>
    <row r="51" spans="1:59" ht="12" customHeight="1">
      <c r="A51" s="1" t="s">
        <v>49</v>
      </c>
      <c r="B51" s="20">
        <v>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8.653183874139625</v>
      </c>
      <c r="W51" s="20">
        <v>8.8188711897738425</v>
      </c>
      <c r="X51" s="20">
        <v>9.9543441494591924</v>
      </c>
      <c r="Y51" s="20">
        <v>11.52603343166175</v>
      </c>
      <c r="Z51" s="20">
        <v>12.13823402163225</v>
      </c>
      <c r="AA51" s="20">
        <v>12.932503441494591</v>
      </c>
      <c r="AB51" s="20">
        <v>13.53487512291052</v>
      </c>
      <c r="AC51" s="20">
        <v>15.717828908554569</v>
      </c>
      <c r="AD51" s="20">
        <v>14.58329203539823</v>
      </c>
      <c r="AE51" s="20">
        <v>12.74856243854474</v>
      </c>
      <c r="AF51" s="20">
        <v>11.52603343166175</v>
      </c>
      <c r="AG51" s="20">
        <v>12.13823402163225</v>
      </c>
      <c r="AH51" s="20">
        <v>13.88403539823009</v>
      </c>
      <c r="AI51" s="20">
        <v>14.05908357915437</v>
      </c>
      <c r="AJ51" s="20">
        <v>14.321187807276299</v>
      </c>
      <c r="AK51" s="20">
        <v>15.193620452310711</v>
      </c>
      <c r="AL51" s="20">
        <v>15.106564405113071</v>
      </c>
      <c r="AM51" s="20">
        <v>15.54278072763028</v>
      </c>
      <c r="AN51" s="20">
        <v>15.280676499508351</v>
      </c>
      <c r="AO51" s="20">
        <v>18.534368770658791</v>
      </c>
      <c r="AP51" s="20">
        <v>19.00266179240904</v>
      </c>
      <c r="AQ51" s="20">
        <v>19.394776794493609</v>
      </c>
      <c r="AR51" s="20">
        <v>19.471535889872172</v>
      </c>
      <c r="AS51" s="20">
        <v>19.941451327433629</v>
      </c>
      <c r="AT51" s="20">
        <v>16.93198131760084</v>
      </c>
      <c r="AU51" s="20">
        <v>20.728362831858469</v>
      </c>
      <c r="AV51" s="20">
        <v>19.226184857423849</v>
      </c>
      <c r="AW51" s="20">
        <v>19.410098328416971</v>
      </c>
      <c r="AX51" s="20">
        <v>19.270277286135691</v>
      </c>
      <c r="AY51" s="20">
        <v>19.12143952802359</v>
      </c>
      <c r="AZ51" s="20">
        <v>17.898910521140611</v>
      </c>
      <c r="BA51" s="20">
        <v>17.787516224188789</v>
      </c>
      <c r="BB51" s="20">
        <v>18.208755162241879</v>
      </c>
      <c r="BC51" s="20">
        <v>19.31427335299901</v>
      </c>
      <c r="BD51" s="20">
        <v>19.16449950835791</v>
      </c>
      <c r="BE51" s="20">
        <v>17.751008849557518</v>
      </c>
      <c r="BF51" s="20">
        <v>18.76168907839223</v>
      </c>
      <c r="BG51" s="21">
        <v>18.462439589642461</v>
      </c>
    </row>
    <row r="52" spans="1:59" ht="12" customHeight="1">
      <c r="A52" s="1" t="s">
        <v>50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9.0233749999999979</v>
      </c>
      <c r="W52" s="14">
        <v>10.925599999999999</v>
      </c>
      <c r="X52" s="14">
        <v>11.413349999999999</v>
      </c>
      <c r="Y52" s="14">
        <v>11.9011</v>
      </c>
      <c r="Z52" s="14">
        <v>12.2913</v>
      </c>
      <c r="AA52" s="14">
        <v>13.100965</v>
      </c>
      <c r="AB52" s="14">
        <v>13.75455</v>
      </c>
      <c r="AC52" s="14">
        <v>14.14475</v>
      </c>
      <c r="AD52" s="14">
        <v>13.55945</v>
      </c>
      <c r="AE52" s="14">
        <v>9.852549999999999</v>
      </c>
      <c r="AF52" s="14">
        <v>11.315799999999999</v>
      </c>
      <c r="AG52" s="14">
        <v>9.4623499999999989</v>
      </c>
      <c r="AH52" s="14">
        <v>7.4274570000000013</v>
      </c>
      <c r="AI52" s="14">
        <v>7.3630740000000001</v>
      </c>
      <c r="AJ52" s="14">
        <v>8.3366229999999995</v>
      </c>
      <c r="AK52" s="14">
        <v>4.7799499999999986</v>
      </c>
      <c r="AL52" s="14">
        <v>4.0931979999999992</v>
      </c>
      <c r="AM52" s="14">
        <v>4.1078304999999986</v>
      </c>
      <c r="AN52" s="14">
        <v>4.6833754999999986</v>
      </c>
      <c r="AO52" s="14">
        <v>5.2354424550054199</v>
      </c>
      <c r="AP52" s="14">
        <v>6.0589330027526689</v>
      </c>
      <c r="AQ52" s="14">
        <v>6.6522192996573439</v>
      </c>
      <c r="AR52" s="14">
        <v>8.1166038253273722</v>
      </c>
      <c r="AS52" s="14">
        <v>8.5557655399322883</v>
      </c>
      <c r="AT52" s="14">
        <v>8.0933889361804638</v>
      </c>
      <c r="AU52" s="14">
        <v>8.7567881988937497</v>
      </c>
      <c r="AV52" s="14">
        <v>9.87366961860236</v>
      </c>
      <c r="AW52" s="14">
        <v>10.733573795547329</v>
      </c>
      <c r="AX52" s="14">
        <v>11.18261876606195</v>
      </c>
      <c r="AY52" s="14">
        <v>14.82957</v>
      </c>
      <c r="AZ52" s="14">
        <v>13.802619275</v>
      </c>
      <c r="BA52" s="14">
        <v>15.014509974999999</v>
      </c>
      <c r="BB52" s="14">
        <v>16.725643699999999</v>
      </c>
      <c r="BC52" s="14">
        <v>16.6708079</v>
      </c>
      <c r="BD52" s="14">
        <v>19.704110749999991</v>
      </c>
      <c r="BE52" s="14">
        <v>17.65616486419384</v>
      </c>
      <c r="BF52" s="14">
        <v>21.616681</v>
      </c>
      <c r="BG52" s="15">
        <v>21.713853493534611</v>
      </c>
    </row>
    <row r="53" spans="1:59" ht="12" customHeight="1">
      <c r="A53" s="1" t="s">
        <v>51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356.08478917735982</v>
      </c>
      <c r="W53" s="14">
        <v>360.21431805250728</v>
      </c>
      <c r="X53" s="14">
        <v>380.99669277758102</v>
      </c>
      <c r="Y53" s="14">
        <v>402.05619495228598</v>
      </c>
      <c r="Z53" s="14">
        <v>408.0336059511061</v>
      </c>
      <c r="AA53" s="14">
        <v>414.19503837684363</v>
      </c>
      <c r="AB53" s="14">
        <v>424.95481631681412</v>
      </c>
      <c r="AC53" s="14">
        <v>411.34489664823002</v>
      </c>
      <c r="AD53" s="14">
        <v>410.14875723532441</v>
      </c>
      <c r="AE53" s="14">
        <v>385.32010146069308</v>
      </c>
      <c r="AF53" s="14">
        <v>372.44517223650428</v>
      </c>
      <c r="AG53" s="14">
        <v>374.52308107485243</v>
      </c>
      <c r="AH53" s="14">
        <v>345.40825906297931</v>
      </c>
      <c r="AI53" s="14">
        <v>359.57024301231559</v>
      </c>
      <c r="AJ53" s="14">
        <v>358.4661143588495</v>
      </c>
      <c r="AK53" s="14">
        <v>366.19129793510319</v>
      </c>
      <c r="AL53" s="14">
        <v>372.16880530973452</v>
      </c>
      <c r="AM53" s="14">
        <v>376.67492625368737</v>
      </c>
      <c r="AN53" s="14">
        <v>385.59520648967549</v>
      </c>
      <c r="AO53" s="14">
        <v>395.61902654867248</v>
      </c>
      <c r="AP53" s="14">
        <v>400.40103244837758</v>
      </c>
      <c r="AQ53" s="14">
        <v>421.73613569321532</v>
      </c>
      <c r="AR53" s="14">
        <v>428.81718289085552</v>
      </c>
      <c r="AS53" s="14">
        <v>422.74771386430677</v>
      </c>
      <c r="AT53" s="14">
        <v>397.78932153392333</v>
      </c>
      <c r="AU53" s="14">
        <v>423.92022492625381</v>
      </c>
      <c r="AV53" s="14">
        <v>435.63613938053089</v>
      </c>
      <c r="AW53" s="14">
        <v>428.62590265486722</v>
      </c>
      <c r="AX53" s="14">
        <v>424.86742994100302</v>
      </c>
      <c r="AY53" s="14">
        <v>422.19824299410033</v>
      </c>
      <c r="AZ53" s="14">
        <v>408.67482227138652</v>
      </c>
      <c r="BA53" s="14">
        <v>420.64639011799409</v>
      </c>
      <c r="BB53" s="14">
        <v>431.10059070796461</v>
      </c>
      <c r="BC53" s="14">
        <v>454.4993134218289</v>
      </c>
      <c r="BD53" s="14">
        <v>444.31272123893802</v>
      </c>
      <c r="BE53" s="14">
        <v>423.48340707964599</v>
      </c>
      <c r="BF53" s="14">
        <v>474.61408554572267</v>
      </c>
      <c r="BG53" s="15">
        <v>408.04530614011799</v>
      </c>
    </row>
    <row r="54" spans="1:59" ht="12" customHeight="1">
      <c r="A54" s="1" t="s">
        <v>52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8.1750983284169116</v>
      </c>
      <c r="W54" s="14">
        <v>13.24218289085545</v>
      </c>
      <c r="X54" s="14">
        <v>13.15416666666667</v>
      </c>
      <c r="Y54" s="14">
        <v>13.33067232055064</v>
      </c>
      <c r="Z54" s="14">
        <v>13.77217305801376</v>
      </c>
      <c r="AA54" s="14">
        <v>9.2786135693215321</v>
      </c>
      <c r="AB54" s="14">
        <v>9.0931170108161243</v>
      </c>
      <c r="AC54" s="14">
        <v>8.8290683382497512</v>
      </c>
      <c r="AD54" s="14">
        <v>8.8290683382497512</v>
      </c>
      <c r="AE54" s="14">
        <v>9.6231071779744344</v>
      </c>
      <c r="AF54" s="14">
        <v>7.5921091445427722</v>
      </c>
      <c r="AG54" s="14">
        <v>11.935</v>
      </c>
      <c r="AH54" s="14">
        <v>8.4026250000000005</v>
      </c>
      <c r="AI54" s="14">
        <v>10.327624999999999</v>
      </c>
      <c r="AJ54" s="14">
        <v>9.2303749999999987</v>
      </c>
      <c r="AK54" s="14">
        <v>7.1609999999999996</v>
      </c>
      <c r="AL54" s="14">
        <v>10.520125</v>
      </c>
      <c r="AM54" s="14">
        <v>7.4978750000000014</v>
      </c>
      <c r="AN54" s="14">
        <v>11.617374999999999</v>
      </c>
      <c r="AO54" s="14">
        <v>11.453749999999999</v>
      </c>
      <c r="AP54" s="14">
        <v>11.64625</v>
      </c>
      <c r="AQ54" s="14">
        <v>11.992749999999999</v>
      </c>
      <c r="AR54" s="14">
        <v>11.164999999999999</v>
      </c>
      <c r="AS54" s="14">
        <v>7.8925000000000001</v>
      </c>
      <c r="AT54" s="14">
        <v>17.113250000000001</v>
      </c>
      <c r="AU54" s="14">
        <v>18.271885769711339</v>
      </c>
      <c r="AV54" s="14">
        <v>20.735255479983081</v>
      </c>
      <c r="AW54" s="14">
        <v>22.938442055125879</v>
      </c>
      <c r="AX54" s="14">
        <v>19.331211535493971</v>
      </c>
      <c r="AY54" s="14">
        <v>19.962996070672911</v>
      </c>
      <c r="AZ54" s="14">
        <v>25.386304916649809</v>
      </c>
      <c r="BA54" s="14">
        <v>25.115005168222829</v>
      </c>
      <c r="BB54" s="14">
        <v>24.758880168222841</v>
      </c>
      <c r="BC54" s="14">
        <v>28.392330383480829</v>
      </c>
      <c r="BD54" s="14">
        <v>27.746991077948909</v>
      </c>
      <c r="BE54" s="14">
        <v>34.253235519843663</v>
      </c>
      <c r="BF54" s="14">
        <v>36.758233854047248</v>
      </c>
      <c r="BG54" s="15">
        <v>37.536434932536523</v>
      </c>
    </row>
    <row r="55" spans="1:59" ht="12" customHeight="1">
      <c r="A55" s="1" t="s">
        <v>53</v>
      </c>
      <c r="B55" s="14">
        <v>121.6758271744162</v>
      </c>
      <c r="C55" s="14">
        <v>135.7374337132234</v>
      </c>
      <c r="D55" s="14">
        <v>149.44250751899619</v>
      </c>
      <c r="E55" s="14">
        <v>161.36040444074419</v>
      </c>
      <c r="F55" s="14">
        <v>172.44338296580881</v>
      </c>
      <c r="G55" s="14">
        <v>189.4847457757098</v>
      </c>
      <c r="H55" s="14">
        <v>207.12183424519381</v>
      </c>
      <c r="I55" s="14">
        <v>217.8482800372239</v>
      </c>
      <c r="J55" s="14">
        <v>236.91488430562299</v>
      </c>
      <c r="K55" s="14">
        <v>251.21568367625471</v>
      </c>
      <c r="L55" s="14">
        <v>274.09696270715511</v>
      </c>
      <c r="M55" s="14">
        <v>301.62670673461292</v>
      </c>
      <c r="N55" s="14">
        <v>323.19693812515908</v>
      </c>
      <c r="O55" s="14">
        <v>344.64757309979308</v>
      </c>
      <c r="P55" s="14">
        <v>365.86014340522979</v>
      </c>
      <c r="Q55" s="14">
        <v>377.07738588121981</v>
      </c>
      <c r="R55" s="14">
        <v>399.30426930193232</v>
      </c>
      <c r="S55" s="14">
        <v>431.04583846846401</v>
      </c>
      <c r="T55" s="14">
        <v>462.18942555543441</v>
      </c>
      <c r="U55" s="14">
        <v>504.31783173595329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5">
        <v>0</v>
      </c>
    </row>
    <row r="56" spans="1:59" ht="12" customHeight="1">
      <c r="A56" s="1" t="s">
        <v>55</v>
      </c>
      <c r="B56" s="20">
        <v>0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31.137868731563412</v>
      </c>
      <c r="W56" s="20">
        <v>30.01731809242871</v>
      </c>
      <c r="X56" s="20">
        <v>31.429363323500489</v>
      </c>
      <c r="Y56" s="20">
        <v>30.987389380530971</v>
      </c>
      <c r="Z56" s="20">
        <v>32.753392330383477</v>
      </c>
      <c r="AA56" s="20">
        <v>34.86388888888888</v>
      </c>
      <c r="AB56" s="20">
        <v>35.137401671583078</v>
      </c>
      <c r="AC56" s="20">
        <v>35.313434119960661</v>
      </c>
      <c r="AD56" s="20">
        <v>38.491482300884947</v>
      </c>
      <c r="AE56" s="20">
        <v>39.109488692232048</v>
      </c>
      <c r="AF56" s="20">
        <v>40.081452802359877</v>
      </c>
      <c r="AG56" s="20">
        <v>41.733999999999988</v>
      </c>
      <c r="AH56" s="20">
        <v>40.935124999999999</v>
      </c>
      <c r="AI56" s="20">
        <v>41.098750000000003</v>
      </c>
      <c r="AJ56" s="20">
        <v>47.624499999999998</v>
      </c>
      <c r="AK56" s="20">
        <v>48.673625000000001</v>
      </c>
      <c r="AL56" s="20">
        <v>49.058624999999999</v>
      </c>
      <c r="AM56" s="20">
        <v>50.521625</v>
      </c>
      <c r="AN56" s="20">
        <v>45.545499999999997</v>
      </c>
      <c r="AO56" s="20">
        <v>46.017125000000007</v>
      </c>
      <c r="AP56" s="20">
        <v>46.921875</v>
      </c>
      <c r="AQ56" s="20">
        <v>43.302875</v>
      </c>
      <c r="AR56" s="20">
        <v>46.835250000000002</v>
      </c>
      <c r="AS56" s="20">
        <v>44.130625000000002</v>
      </c>
      <c r="AT56" s="20">
        <v>44.072875000000003</v>
      </c>
      <c r="AU56" s="20">
        <v>44.043999999999997</v>
      </c>
      <c r="AV56" s="20">
        <v>47.356372420087503</v>
      </c>
      <c r="AW56" s="20">
        <v>46.238500000000002</v>
      </c>
      <c r="AX56" s="20">
        <v>46.151874999999997</v>
      </c>
      <c r="AY56" s="20">
        <v>48.548499999999997</v>
      </c>
      <c r="AZ56" s="20">
        <v>46.344374999999999</v>
      </c>
      <c r="BA56" s="20">
        <v>43.326892650513138</v>
      </c>
      <c r="BB56" s="20">
        <v>44.782132922578811</v>
      </c>
      <c r="BC56" s="20">
        <v>44.397634215024787</v>
      </c>
      <c r="BD56" s="20">
        <v>44.598197468043217</v>
      </c>
      <c r="BE56" s="20">
        <v>43.583816208473543</v>
      </c>
      <c r="BF56" s="20">
        <v>46.525882235692308</v>
      </c>
      <c r="BG56" s="21">
        <v>48.317735637013023</v>
      </c>
    </row>
    <row r="57" spans="1:59" ht="12" customHeight="1">
      <c r="A57" s="1" t="s">
        <v>56</v>
      </c>
      <c r="B57" s="20">
        <v>0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7.8031690629695918</v>
      </c>
      <c r="W57" s="20">
        <v>7.6287726329550747</v>
      </c>
      <c r="X57" s="20">
        <v>8.3113594557640109</v>
      </c>
      <c r="Y57" s="20">
        <v>10.944355696962679</v>
      </c>
      <c r="Z57" s="20">
        <v>12.12150712311208</v>
      </c>
      <c r="AA57" s="20">
        <v>11.21486448286179</v>
      </c>
      <c r="AB57" s="20">
        <v>9.2924741020193817</v>
      </c>
      <c r="AC57" s="20">
        <v>8.4108917662274454</v>
      </c>
      <c r="AD57" s="20">
        <v>6.0584824196870528</v>
      </c>
      <c r="AE57" s="20">
        <v>5.1937033969387274</v>
      </c>
      <c r="AF57" s="20">
        <v>5.097402036206228</v>
      </c>
      <c r="AG57" s="20">
        <v>5.6830297341361593</v>
      </c>
      <c r="AH57" s="20">
        <v>5.950088842182546</v>
      </c>
      <c r="AI57" s="20">
        <v>6.1068061513880032</v>
      </c>
      <c r="AJ57" s="20">
        <v>4.7827771445050136</v>
      </c>
      <c r="AK57" s="20">
        <v>4.5026461713905528</v>
      </c>
      <c r="AL57" s="20">
        <v>4.7576691722269357</v>
      </c>
      <c r="AM57" s="20">
        <v>4.3979504994229819</v>
      </c>
      <c r="AN57" s="20">
        <v>3.969443027166792</v>
      </c>
      <c r="AO57" s="20">
        <v>4.8105807556010456</v>
      </c>
      <c r="AP57" s="20">
        <v>5.043322679711066</v>
      </c>
      <c r="AQ57" s="20">
        <v>5.2125218657817216</v>
      </c>
      <c r="AR57" s="20">
        <v>5.8923123929203678</v>
      </c>
      <c r="AS57" s="20">
        <v>5.9350855074729756</v>
      </c>
      <c r="AT57" s="20">
        <v>5.3302764498457886</v>
      </c>
      <c r="AU57" s="20">
        <v>5.1500630462517796</v>
      </c>
      <c r="AV57" s="20">
        <v>5.4718952031428882</v>
      </c>
      <c r="AW57" s="20">
        <v>5.7018401125648541</v>
      </c>
      <c r="AX57" s="20">
        <v>4.7598917041615412</v>
      </c>
      <c r="AY57" s="20">
        <v>5.2620862239074748</v>
      </c>
      <c r="AZ57" s="20">
        <v>5.1825402251784176</v>
      </c>
      <c r="BA57" s="20">
        <v>5.1408813331076946</v>
      </c>
      <c r="BB57" s="20">
        <v>5.052357181256161</v>
      </c>
      <c r="BC57" s="20">
        <v>5.8660134718412174</v>
      </c>
      <c r="BD57" s="20">
        <v>5.5527219054080792</v>
      </c>
      <c r="BE57" s="20">
        <v>5.8608709476428302</v>
      </c>
      <c r="BF57" s="20">
        <v>5.8065009696096261</v>
      </c>
      <c r="BG57" s="21">
        <v>5.0501923583049901</v>
      </c>
    </row>
    <row r="58" spans="1:59" ht="12" customHeight="1">
      <c r="A58" s="7" t="s">
        <v>57</v>
      </c>
      <c r="B58" s="14">
        <v>0.78132789366578392</v>
      </c>
      <c r="C58" s="14">
        <v>0.81916862930174472</v>
      </c>
      <c r="D58" s="14">
        <v>0.85879430529789258</v>
      </c>
      <c r="E58" s="14">
        <v>0.91733187659683213</v>
      </c>
      <c r="F58" s="14">
        <v>1.076392587574641</v>
      </c>
      <c r="G58" s="14">
        <v>2.552455489535145</v>
      </c>
      <c r="H58" s="14">
        <v>2.9543461945564871</v>
      </c>
      <c r="I58" s="14">
        <v>3.3817946826966732</v>
      </c>
      <c r="J58" s="14">
        <v>4.1077071484252503</v>
      </c>
      <c r="K58" s="14">
        <v>4.1765082037105552</v>
      </c>
      <c r="L58" s="14">
        <v>4.2608830478586821</v>
      </c>
      <c r="M58" s="14">
        <v>4.7995684486740986</v>
      </c>
      <c r="N58" s="14">
        <v>4.9080725728748904</v>
      </c>
      <c r="O58" s="14">
        <v>3.8008429517194289</v>
      </c>
      <c r="P58" s="14">
        <v>5.0920699786819021</v>
      </c>
      <c r="Q58" s="14">
        <v>4.5354040718812971</v>
      </c>
      <c r="R58" s="14">
        <v>4.9280405613869442</v>
      </c>
      <c r="S58" s="14">
        <v>6.749102481037407</v>
      </c>
      <c r="T58" s="14">
        <v>7.7133109962951121</v>
      </c>
      <c r="U58" s="14">
        <v>8.9788715496880531</v>
      </c>
      <c r="V58" s="14">
        <v>9.686438076609015</v>
      </c>
      <c r="W58" s="14">
        <v>9.3054747085991192</v>
      </c>
      <c r="X58" s="14">
        <v>11.391766947819489</v>
      </c>
      <c r="Y58" s="14">
        <v>12.367467661554169</v>
      </c>
      <c r="Z58" s="14">
        <v>15.616835249999999</v>
      </c>
      <c r="AA58" s="14">
        <v>22.798511009999999</v>
      </c>
      <c r="AB58" s="14">
        <v>26.531038057499991</v>
      </c>
      <c r="AC58" s="14">
        <v>30.518285420999991</v>
      </c>
      <c r="AD58" s="14">
        <v>16.51316575000001</v>
      </c>
      <c r="AE58" s="14">
        <v>26.105281070000011</v>
      </c>
      <c r="AF58" s="14">
        <v>31.867996699999999</v>
      </c>
      <c r="AG58" s="14">
        <v>37.479384539999998</v>
      </c>
      <c r="AH58" s="14">
        <v>39.752352125000002</v>
      </c>
      <c r="AI58" s="14">
        <v>46.231348220000022</v>
      </c>
      <c r="AJ58" s="14">
        <v>54.972639049999998</v>
      </c>
      <c r="AK58" s="14">
        <v>59.440879650000021</v>
      </c>
      <c r="AL58" s="14">
        <v>66.532705125000007</v>
      </c>
      <c r="AM58" s="14">
        <v>78.220325925000012</v>
      </c>
      <c r="AN58" s="14">
        <v>80.276738549999976</v>
      </c>
      <c r="AO58" s="14">
        <v>93.25601976999998</v>
      </c>
      <c r="AP58" s="14">
        <v>97.046902750000001</v>
      </c>
      <c r="AQ58" s="14">
        <v>105.78400000000001</v>
      </c>
      <c r="AR58" s="14">
        <v>118.55222325</v>
      </c>
      <c r="AS58" s="14">
        <v>125.78671545</v>
      </c>
      <c r="AT58" s="14">
        <v>134.79441195000001</v>
      </c>
      <c r="AU58" s="14">
        <v>144.38939855000001</v>
      </c>
      <c r="AV58" s="14">
        <v>153.19261080000001</v>
      </c>
      <c r="AW58" s="14">
        <v>152.54553385</v>
      </c>
      <c r="AX58" s="14">
        <v>153.83449300000001</v>
      </c>
      <c r="AY58" s="14">
        <v>173.40094389999999</v>
      </c>
      <c r="AZ58" s="14">
        <v>184.01948515000001</v>
      </c>
      <c r="BA58" s="14">
        <v>196.31904750000001</v>
      </c>
      <c r="BB58" s="14">
        <v>205.00397785901589</v>
      </c>
      <c r="BC58" s="14">
        <v>212.64338779751611</v>
      </c>
      <c r="BD58" s="14">
        <v>218.38955311077041</v>
      </c>
      <c r="BE58" s="14">
        <v>236.7673580983172</v>
      </c>
      <c r="BF58" s="14">
        <v>236.4653555422866</v>
      </c>
      <c r="BG58" s="15">
        <v>228.91402888132831</v>
      </c>
    </row>
    <row r="59" spans="1:59" ht="12" customHeight="1">
      <c r="A59" s="7" t="s">
        <v>58</v>
      </c>
      <c r="B59" s="14">
        <v>0.47310000000000002</v>
      </c>
      <c r="C59" s="14">
        <v>0.57665</v>
      </c>
      <c r="D59" s="14">
        <v>0.45979999999999999</v>
      </c>
      <c r="E59" s="14">
        <v>0.46074999999999999</v>
      </c>
      <c r="F59" s="14">
        <v>0.72389999999999999</v>
      </c>
      <c r="G59" s="14">
        <v>0.74099999999999999</v>
      </c>
      <c r="H59" s="14">
        <v>0.87874999999999992</v>
      </c>
      <c r="I59" s="14">
        <v>0.88824999999999998</v>
      </c>
      <c r="J59" s="14">
        <v>0.86449999999999994</v>
      </c>
      <c r="K59" s="14">
        <v>0.79419999999999991</v>
      </c>
      <c r="L59" s="14">
        <v>1.2302500000000001</v>
      </c>
      <c r="M59" s="14">
        <v>1.71475</v>
      </c>
      <c r="N59" s="14">
        <v>1.1191</v>
      </c>
      <c r="O59" s="14">
        <v>1.15995</v>
      </c>
      <c r="P59" s="14">
        <v>1.6634500000000001</v>
      </c>
      <c r="Q59" s="14">
        <v>1.21695</v>
      </c>
      <c r="R59" s="14">
        <v>0.58899999999999997</v>
      </c>
      <c r="S59" s="14">
        <v>0.64600000000000013</v>
      </c>
      <c r="T59" s="14">
        <v>0.44650000000000001</v>
      </c>
      <c r="U59" s="14">
        <v>0.5605</v>
      </c>
      <c r="V59" s="14">
        <v>0.80749999999999988</v>
      </c>
      <c r="W59" s="14">
        <v>1.4724999999999999</v>
      </c>
      <c r="X59" s="14">
        <v>3.5625</v>
      </c>
      <c r="Y59" s="14">
        <v>5.32</v>
      </c>
      <c r="Z59" s="14">
        <v>6.1275000000000004</v>
      </c>
      <c r="AA59" s="14">
        <v>3.7810000000000001</v>
      </c>
      <c r="AB59" s="14">
        <v>1.653</v>
      </c>
      <c r="AC59" s="14">
        <v>2.1564999999999999</v>
      </c>
      <c r="AD59" s="14">
        <v>2.4224999999999999</v>
      </c>
      <c r="AE59" s="14">
        <v>3.0114999999999998</v>
      </c>
      <c r="AF59" s="14">
        <v>3.0114999999999998</v>
      </c>
      <c r="AG59" s="14">
        <v>3.0779999999999998</v>
      </c>
      <c r="AH59" s="14">
        <v>2.8975</v>
      </c>
      <c r="AI59" s="14">
        <v>2.8025000000000002</v>
      </c>
      <c r="AJ59" s="14">
        <v>3.0209999999999999</v>
      </c>
      <c r="AK59" s="14">
        <v>2.9925000000000002</v>
      </c>
      <c r="AL59" s="14">
        <v>2.6219999999999999</v>
      </c>
      <c r="AM59" s="14">
        <v>2.242</v>
      </c>
      <c r="AN59" s="14">
        <v>1.482</v>
      </c>
      <c r="AO59" s="14">
        <v>0.95</v>
      </c>
      <c r="AP59" s="14">
        <v>1.3774999999999999</v>
      </c>
      <c r="AQ59" s="14">
        <v>1.3774999999999999</v>
      </c>
      <c r="AR59" s="14">
        <v>4.5429570000000004</v>
      </c>
      <c r="AS59" s="14">
        <v>6.4576250000000002</v>
      </c>
      <c r="AT59" s="14">
        <v>6.8527299999999993</v>
      </c>
      <c r="AU59" s="14">
        <v>7.1352600000000006</v>
      </c>
      <c r="AV59" s="14">
        <v>6.3019200000000009</v>
      </c>
      <c r="AW59" s="14">
        <v>6.3413449999999996</v>
      </c>
      <c r="AX59" s="14">
        <v>7.0726550000000001</v>
      </c>
      <c r="AY59" s="14">
        <v>7.5308343000000004</v>
      </c>
      <c r="AZ59" s="14">
        <v>7.301096750000001</v>
      </c>
      <c r="BA59" s="14">
        <v>9.895578099999998</v>
      </c>
      <c r="BB59" s="14">
        <v>11.426855762410259</v>
      </c>
      <c r="BC59" s="14">
        <v>14.600446325160521</v>
      </c>
      <c r="BD59" s="14">
        <v>19.492344145934009</v>
      </c>
      <c r="BE59" s="14">
        <v>18.48694524373963</v>
      </c>
      <c r="BF59" s="14">
        <v>16.846553292527648</v>
      </c>
      <c r="BG59" s="15">
        <v>18.86708177674522</v>
      </c>
    </row>
    <row r="60" spans="1:59" ht="12" customHeight="1">
      <c r="A60" s="7" t="s">
        <v>59</v>
      </c>
      <c r="B60" s="14">
        <v>7.3639950604500001E-2</v>
      </c>
      <c r="C60" s="14">
        <v>9.5466224623875023E-2</v>
      </c>
      <c r="D60" s="14">
        <v>0.10690807261912499</v>
      </c>
      <c r="E60" s="14">
        <v>0.1371937224075</v>
      </c>
      <c r="F60" s="14">
        <v>0.14101670953387499</v>
      </c>
      <c r="G60" s="14">
        <v>0.128869913557875</v>
      </c>
      <c r="H60" s="14">
        <v>0.120627444859875</v>
      </c>
      <c r="I60" s="14">
        <v>0.11924466228225</v>
      </c>
      <c r="J60" s="14">
        <v>5.1759449817375E-2</v>
      </c>
      <c r="K60" s="14">
        <v>6.3255524580375005E-2</v>
      </c>
      <c r="L60" s="14">
        <v>5.7805734421500013E-2</v>
      </c>
      <c r="M60" s="14">
        <v>5.5690890479250008E-2</v>
      </c>
      <c r="N60" s="14">
        <v>5.5338416488875011E-2</v>
      </c>
      <c r="O60" s="14">
        <v>5.4443674821000008E-2</v>
      </c>
      <c r="P60" s="14">
        <v>3.8772138941250013E-2</v>
      </c>
      <c r="Q60" s="14">
        <v>1.8437101034999999E-3</v>
      </c>
      <c r="R60" s="14">
        <v>1.9521636390000001E-3</v>
      </c>
      <c r="S60" s="14">
        <v>4.3462754351625013E-2</v>
      </c>
      <c r="T60" s="14">
        <v>6.1574494780125E-2</v>
      </c>
      <c r="U60" s="14">
        <v>5.3765840224125012E-2</v>
      </c>
      <c r="V60" s="14">
        <v>5.0593574310750011E-2</v>
      </c>
      <c r="W60" s="14">
        <v>3.7931624041125003E-2</v>
      </c>
      <c r="X60" s="14">
        <v>4.3218733896750003E-2</v>
      </c>
      <c r="Y60" s="14">
        <v>3.9666880609125002E-2</v>
      </c>
      <c r="Z60" s="14">
        <v>3.6413274544124997E-2</v>
      </c>
      <c r="AA60" s="14">
        <v>3.1505752062749998E-2</v>
      </c>
      <c r="AB60" s="14">
        <v>2.6218642207125002E-2</v>
      </c>
      <c r="AC60" s="14">
        <v>2.2422768464625001E-2</v>
      </c>
      <c r="AD60" s="14">
        <v>2.2341428313000001E-2</v>
      </c>
      <c r="AE60" s="14">
        <v>2.0633285128874999E-2</v>
      </c>
      <c r="AF60" s="14">
        <v>2.4049571497125E-2</v>
      </c>
      <c r="AG60" s="14">
        <v>1.5102154818374999E-2</v>
      </c>
      <c r="AH60" s="14">
        <v>1.8030400276875001E-2</v>
      </c>
      <c r="AI60" s="14">
        <v>1.133339445975E-2</v>
      </c>
      <c r="AJ60" s="14">
        <v>1.0194632336999999E-2</v>
      </c>
      <c r="AK60" s="14">
        <v>9.1643237497500019E-3</v>
      </c>
      <c r="AL60" s="14">
        <v>9.5981378917500016E-3</v>
      </c>
      <c r="AM60" s="14">
        <v>8.5678293045000006E-3</v>
      </c>
      <c r="AN60" s="14">
        <v>7.7815411721250021E-3</v>
      </c>
      <c r="AO60" s="14">
        <v>1.1394249999999999</v>
      </c>
      <c r="AP60" s="14">
        <v>1.5703</v>
      </c>
      <c r="AQ60" s="14">
        <v>2.1926749999999999</v>
      </c>
      <c r="AR60" s="14">
        <v>2.6235500000000012</v>
      </c>
      <c r="AS60" s="14">
        <v>3.609775</v>
      </c>
      <c r="AT60" s="14">
        <v>4.0023499999999999</v>
      </c>
      <c r="AU60" s="14">
        <v>5.1130500000000003</v>
      </c>
      <c r="AV60" s="14">
        <v>4.7492000000000001</v>
      </c>
      <c r="AW60" s="14">
        <v>2.4416250000000002</v>
      </c>
      <c r="AX60" s="14">
        <v>6.6354750000000013</v>
      </c>
      <c r="AY60" s="14">
        <v>7.2482750000000014</v>
      </c>
      <c r="AZ60" s="14">
        <v>8.0525750000000009</v>
      </c>
      <c r="BA60" s="14">
        <v>9.2494500000000013</v>
      </c>
      <c r="BB60" s="14">
        <v>9.8938475000000015</v>
      </c>
      <c r="BC60" s="14">
        <v>10.522925000000001</v>
      </c>
      <c r="BD60" s="14">
        <v>10.771875</v>
      </c>
      <c r="BE60" s="14">
        <v>11.298500000000001</v>
      </c>
      <c r="BF60" s="14">
        <v>11.659475514619301</v>
      </c>
      <c r="BG60" s="15">
        <v>11.286909386808601</v>
      </c>
    </row>
    <row r="61" spans="1:59" ht="12" customHeight="1">
      <c r="A61" s="7" t="s">
        <v>60</v>
      </c>
      <c r="B61" s="14">
        <v>1.7261500000000001</v>
      </c>
      <c r="C61" s="14">
        <v>2.2610000000000001</v>
      </c>
      <c r="D61" s="14">
        <v>2.5726</v>
      </c>
      <c r="E61" s="14">
        <v>3.17205</v>
      </c>
      <c r="F61" s="14">
        <v>3.5406499999999999</v>
      </c>
      <c r="G61" s="14">
        <v>1.9351499999999999</v>
      </c>
      <c r="H61" s="14">
        <v>1.9987999999999999</v>
      </c>
      <c r="I61" s="14">
        <v>2.3626499999999999</v>
      </c>
      <c r="J61" s="14">
        <v>2.6467000000000001</v>
      </c>
      <c r="K61" s="14">
        <v>2.7844500000000001</v>
      </c>
      <c r="L61" s="14">
        <v>3.0514000000000001</v>
      </c>
      <c r="M61" s="14">
        <v>3.6707999999999998</v>
      </c>
      <c r="N61" s="14">
        <v>4.0023499999999999</v>
      </c>
      <c r="O61" s="14">
        <v>4.4849500000000004</v>
      </c>
      <c r="P61" s="14">
        <v>5.9384499999999996</v>
      </c>
      <c r="Q61" s="14">
        <v>3.8674499999999989</v>
      </c>
      <c r="R61" s="14">
        <v>4.4498000000000006</v>
      </c>
      <c r="S61" s="14">
        <v>3.49125</v>
      </c>
      <c r="T61" s="14">
        <v>3.83325</v>
      </c>
      <c r="U61" s="14">
        <v>4.1571999999999996</v>
      </c>
      <c r="V61" s="14">
        <v>3.99</v>
      </c>
      <c r="W61" s="14">
        <v>5.4435000000000002</v>
      </c>
      <c r="X61" s="14">
        <v>4.5410000000000004</v>
      </c>
      <c r="Y61" s="14">
        <v>6.4980000000000002</v>
      </c>
      <c r="Z61" s="14">
        <v>7.7519999999999998</v>
      </c>
      <c r="AA61" s="14">
        <v>3.980500000000001</v>
      </c>
      <c r="AB61" s="14">
        <v>0.47499999999999998</v>
      </c>
      <c r="AC61" s="14">
        <v>2.4889999999999999</v>
      </c>
      <c r="AD61" s="14">
        <v>5.149</v>
      </c>
      <c r="AE61" s="14">
        <v>5.6715</v>
      </c>
      <c r="AF61" s="14">
        <v>8.8140999999999998</v>
      </c>
      <c r="AG61" s="14">
        <v>8.8369</v>
      </c>
      <c r="AH61" s="14">
        <v>8.8064999999999998</v>
      </c>
      <c r="AI61" s="14">
        <v>9.0164500000000007</v>
      </c>
      <c r="AJ61" s="14">
        <v>8.2536000000000005</v>
      </c>
      <c r="AK61" s="14">
        <v>9.120000000000001</v>
      </c>
      <c r="AL61" s="14">
        <v>9.0250000000000004</v>
      </c>
      <c r="AM61" s="14">
        <v>8.2744999999999997</v>
      </c>
      <c r="AN61" s="14">
        <v>9.5</v>
      </c>
      <c r="AO61" s="14">
        <v>10.355</v>
      </c>
      <c r="AP61" s="14">
        <v>11.685</v>
      </c>
      <c r="AQ61" s="14">
        <v>11.7895</v>
      </c>
      <c r="AR61" s="14">
        <v>10.696999999999999</v>
      </c>
      <c r="AS61" s="14">
        <v>12.065</v>
      </c>
      <c r="AT61" s="14">
        <v>11.846113000000001</v>
      </c>
      <c r="AU61" s="14">
        <v>13.97553795185873</v>
      </c>
      <c r="AV61" s="14">
        <v>15.857925483280621</v>
      </c>
      <c r="AW61" s="14">
        <v>17.531841213708979</v>
      </c>
      <c r="AX61" s="14">
        <v>17.770390237049661</v>
      </c>
      <c r="AY61" s="14">
        <v>17.871143175318579</v>
      </c>
      <c r="AZ61" s="14">
        <v>20.322706966985859</v>
      </c>
      <c r="BA61" s="14">
        <v>21.14991340218883</v>
      </c>
      <c r="BB61" s="14">
        <v>21.02751611109435</v>
      </c>
      <c r="BC61" s="14">
        <v>21.152236375830029</v>
      </c>
      <c r="BD61" s="14">
        <v>18.373246912526639</v>
      </c>
      <c r="BE61" s="14">
        <v>17.913582813631869</v>
      </c>
      <c r="BF61" s="14">
        <v>19.758405965433319</v>
      </c>
      <c r="BG61" s="15">
        <v>21.785663965805082</v>
      </c>
    </row>
    <row r="62" spans="1:59" ht="12" customHeight="1">
      <c r="A62" s="7" t="s">
        <v>61</v>
      </c>
      <c r="B62" s="14">
        <v>0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0.30254249999999999</v>
      </c>
      <c r="P62" s="14">
        <v>0.50895000000000012</v>
      </c>
      <c r="Q62" s="14">
        <v>0.64608375000000007</v>
      </c>
      <c r="R62" s="14">
        <v>0.76154000000000011</v>
      </c>
      <c r="S62" s="14">
        <v>0.83317000000000019</v>
      </c>
      <c r="T62" s="14">
        <v>1.0348649999999999</v>
      </c>
      <c r="U62" s="14">
        <v>1.3006500000000001</v>
      </c>
      <c r="V62" s="14">
        <v>1.6559725000000001</v>
      </c>
      <c r="W62" s="14">
        <v>1.9358949999999999</v>
      </c>
      <c r="X62" s="14">
        <v>2.1686925000000001</v>
      </c>
      <c r="Y62" s="14">
        <v>2.1823587500000001</v>
      </c>
      <c r="Z62" s="14">
        <v>2.2648275</v>
      </c>
      <c r="AA62" s="14">
        <v>2.4476724999999999</v>
      </c>
      <c r="AB62" s="14">
        <v>2.4816025000000002</v>
      </c>
      <c r="AC62" s="14">
        <v>2.7125149999999998</v>
      </c>
      <c r="AD62" s="14">
        <v>2.6031849999999999</v>
      </c>
      <c r="AE62" s="14">
        <v>2.7257099999999999</v>
      </c>
      <c r="AF62" s="14">
        <v>3.3344115615921628</v>
      </c>
      <c r="AG62" s="14">
        <v>3.643168976829402</v>
      </c>
      <c r="AH62" s="14">
        <v>4.2118790615921631</v>
      </c>
      <c r="AI62" s="14">
        <v>4.391896561592163</v>
      </c>
      <c r="AJ62" s="14">
        <v>4.7032196554329468</v>
      </c>
      <c r="AK62" s="14">
        <v>7.6751520200408807</v>
      </c>
      <c r="AL62" s="14">
        <v>8.4276166074778676</v>
      </c>
      <c r="AM62" s="14">
        <v>8.8281791166748693</v>
      </c>
      <c r="AN62" s="14">
        <v>9.5245950796497016</v>
      </c>
      <c r="AO62" s="14">
        <v>8.6434839152845857</v>
      </c>
      <c r="AP62" s="14">
        <v>10.77830629687865</v>
      </c>
      <c r="AQ62" s="14">
        <v>12.035769165459531</v>
      </c>
      <c r="AR62" s="14">
        <v>12.16247948059406</v>
      </c>
      <c r="AS62" s="14">
        <v>13.380410105672791</v>
      </c>
      <c r="AT62" s="14">
        <v>13.54740273424296</v>
      </c>
      <c r="AU62" s="14">
        <v>16.380843345499169</v>
      </c>
      <c r="AV62" s="14">
        <v>18.082380864984881</v>
      </c>
      <c r="AW62" s="14">
        <v>19.715591504957299</v>
      </c>
      <c r="AX62" s="14">
        <v>21.727544430104761</v>
      </c>
      <c r="AY62" s="14">
        <v>21.31425002653468</v>
      </c>
      <c r="AZ62" s="14">
        <v>23.04622626663344</v>
      </c>
      <c r="BA62" s="14">
        <v>22.85784444666124</v>
      </c>
      <c r="BB62" s="14">
        <v>23.350879096418311</v>
      </c>
      <c r="BC62" s="14">
        <v>24.99649449335903</v>
      </c>
      <c r="BD62" s="14">
        <v>24.996547691630379</v>
      </c>
      <c r="BE62" s="14">
        <v>25.91574266253005</v>
      </c>
      <c r="BF62" s="14">
        <v>27.966919686877741</v>
      </c>
      <c r="BG62" s="15">
        <v>28.514288864862991</v>
      </c>
    </row>
    <row r="63" spans="1:59" ht="12" customHeight="1">
      <c r="A63" s="7" t="s">
        <v>62</v>
      </c>
      <c r="B63" s="14">
        <v>8.3835000000000021E-2</v>
      </c>
      <c r="C63" s="14">
        <v>8.4870000000000015E-2</v>
      </c>
      <c r="D63" s="14">
        <v>0.116955</v>
      </c>
      <c r="E63" s="14">
        <v>0.53199000000000007</v>
      </c>
      <c r="F63" s="14">
        <v>0.88182000000000005</v>
      </c>
      <c r="G63" s="14">
        <v>1.0401750000000001</v>
      </c>
      <c r="H63" s="14">
        <v>1.0401750000000001</v>
      </c>
      <c r="I63" s="14">
        <v>1.141605</v>
      </c>
      <c r="J63" s="14">
        <v>1.6353</v>
      </c>
      <c r="K63" s="14">
        <v>1.3434299999999999</v>
      </c>
      <c r="L63" s="14">
        <v>2.073105</v>
      </c>
      <c r="M63" s="14">
        <v>1.13229</v>
      </c>
      <c r="N63" s="14">
        <v>1.6052850000000001</v>
      </c>
      <c r="O63" s="14">
        <v>1.5307649999999999</v>
      </c>
      <c r="P63" s="14">
        <v>4.5146700000000006</v>
      </c>
      <c r="Q63" s="14">
        <v>4.9069349999999998</v>
      </c>
      <c r="R63" s="14">
        <v>4.4743050000000011</v>
      </c>
      <c r="S63" s="14">
        <v>5.2319250000000004</v>
      </c>
      <c r="T63" s="14">
        <v>5.4182250000000014</v>
      </c>
      <c r="U63" s="14">
        <v>6.1375500000000001</v>
      </c>
      <c r="V63" s="14">
        <v>5.6511000000000013</v>
      </c>
      <c r="W63" s="14">
        <v>6.003000000000001</v>
      </c>
      <c r="X63" s="14">
        <v>5.806350000000001</v>
      </c>
      <c r="Y63" s="14">
        <v>6.065100000000001</v>
      </c>
      <c r="Z63" s="14">
        <v>6.4170000000000016</v>
      </c>
      <c r="AA63" s="14">
        <v>6.5205000000000011</v>
      </c>
      <c r="AB63" s="14">
        <v>7.8970500000000019</v>
      </c>
      <c r="AC63" s="14">
        <v>13.0617</v>
      </c>
      <c r="AD63" s="14">
        <v>13.9725</v>
      </c>
      <c r="AE63" s="14">
        <v>13.9725</v>
      </c>
      <c r="AF63" s="14">
        <v>13.9725</v>
      </c>
      <c r="AG63" s="14">
        <v>9.7039103832888305</v>
      </c>
      <c r="AH63" s="14">
        <v>10.37572417078341</v>
      </c>
      <c r="AI63" s="14">
        <v>11.205205917119629</v>
      </c>
      <c r="AJ63" s="14">
        <v>12.855167030731391</v>
      </c>
      <c r="AK63" s="14">
        <v>11.29723988829114</v>
      </c>
      <c r="AL63" s="14">
        <v>10.47187787246836</v>
      </c>
      <c r="AM63" s="14">
        <v>11.45382853700001</v>
      </c>
      <c r="AN63" s="14">
        <v>13.073176075508361</v>
      </c>
      <c r="AO63" s="14">
        <v>15.7124193043072</v>
      </c>
      <c r="AP63" s="14">
        <v>17.892508568443478</v>
      </c>
      <c r="AQ63" s="14">
        <v>17.758905361301519</v>
      </c>
      <c r="AR63" s="14">
        <v>19.259296215126561</v>
      </c>
      <c r="AS63" s="14">
        <v>20.697778427440749</v>
      </c>
      <c r="AT63" s="14">
        <v>21.271104321579351</v>
      </c>
      <c r="AU63" s="14">
        <v>25.40573978897385</v>
      </c>
      <c r="AV63" s="14">
        <v>28.94309292378632</v>
      </c>
      <c r="AW63" s="14">
        <v>33.603415909952048</v>
      </c>
      <c r="AX63" s="14">
        <v>35.279244879407997</v>
      </c>
      <c r="AY63" s="14">
        <v>38.434036301629213</v>
      </c>
      <c r="AZ63" s="14">
        <v>43.374541011706157</v>
      </c>
      <c r="BA63" s="14">
        <v>41.369882571627393</v>
      </c>
      <c r="BB63" s="14">
        <v>41.220466915617713</v>
      </c>
      <c r="BC63" s="14">
        <v>40.71339459538649</v>
      </c>
      <c r="BD63" s="14">
        <v>41.872514849946207</v>
      </c>
      <c r="BE63" s="14">
        <v>38.499586012656643</v>
      </c>
      <c r="BF63" s="14">
        <v>40.014823507043388</v>
      </c>
      <c r="BG63" s="15">
        <v>36.696162984643387</v>
      </c>
    </row>
    <row r="64" spans="1:59" ht="12" customHeight="1">
      <c r="A64" s="7" t="s">
        <v>63</v>
      </c>
      <c r="B64" s="14">
        <v>0.60040000000000004</v>
      </c>
      <c r="C64" s="14">
        <v>0.72199999999999998</v>
      </c>
      <c r="D64" s="14">
        <v>0.86972500000000008</v>
      </c>
      <c r="E64" s="14">
        <v>1.0459499999999999</v>
      </c>
      <c r="F64" s="14">
        <v>1.259225</v>
      </c>
      <c r="G64" s="14">
        <v>1.5361499999999999</v>
      </c>
      <c r="H64" s="14">
        <v>1.28155</v>
      </c>
      <c r="I64" s="14">
        <v>1.45255</v>
      </c>
      <c r="J64" s="14">
        <v>1.71</v>
      </c>
      <c r="K64" s="14">
        <v>2.1640999999999999</v>
      </c>
      <c r="L64" s="14">
        <v>2.5745</v>
      </c>
      <c r="M64" s="14">
        <v>2.7792249999999998</v>
      </c>
      <c r="N64" s="14">
        <v>3.9111500000000001</v>
      </c>
      <c r="O64" s="14">
        <v>5.3931500000000003</v>
      </c>
      <c r="P64" s="14">
        <v>6.6215000000000002</v>
      </c>
      <c r="Q64" s="14">
        <v>9.2378</v>
      </c>
      <c r="R64" s="14">
        <v>10.771100000000001</v>
      </c>
      <c r="S64" s="14">
        <v>11.41615</v>
      </c>
      <c r="T64" s="14">
        <v>11.1473</v>
      </c>
      <c r="U64" s="14">
        <v>17.29</v>
      </c>
      <c r="V64" s="14">
        <v>17.86</v>
      </c>
      <c r="W64" s="14">
        <v>23.94</v>
      </c>
      <c r="X64" s="14">
        <v>25.46</v>
      </c>
      <c r="Y64" s="14">
        <v>27.645</v>
      </c>
      <c r="Z64" s="14">
        <v>28.31</v>
      </c>
      <c r="AA64" s="14">
        <v>31.844000000000001</v>
      </c>
      <c r="AB64" s="14">
        <v>33.411499999999997</v>
      </c>
      <c r="AC64" s="14">
        <v>36.337499999999999</v>
      </c>
      <c r="AD64" s="14">
        <v>38.037999999999997</v>
      </c>
      <c r="AE64" s="14">
        <v>40.631500000000003</v>
      </c>
      <c r="AF64" s="14">
        <v>40.783499999999997</v>
      </c>
      <c r="AG64" s="14">
        <v>42.189500000000002</v>
      </c>
      <c r="AH64" s="14">
        <v>43.073</v>
      </c>
      <c r="AI64" s="14">
        <v>44.478999999999999</v>
      </c>
      <c r="AJ64" s="14">
        <v>43.89</v>
      </c>
      <c r="AK64" s="14">
        <v>47.319500000000012</v>
      </c>
      <c r="AL64" s="14">
        <v>51.005499999999998</v>
      </c>
      <c r="AM64" s="14">
        <v>53.864999999999988</v>
      </c>
      <c r="AN64" s="14">
        <v>57.057000000000002</v>
      </c>
      <c r="AO64" s="14">
        <v>62.396000000000001</v>
      </c>
      <c r="AP64" s="14">
        <v>67.677999999999997</v>
      </c>
      <c r="AQ64" s="14">
        <v>69.787949999999995</v>
      </c>
      <c r="AR64" s="14">
        <v>70.698999999999998</v>
      </c>
      <c r="AS64" s="14">
        <v>76.417999999999992</v>
      </c>
      <c r="AT64" s="14">
        <v>74.527500000000003</v>
      </c>
      <c r="AU64" s="14">
        <v>83.277000000000001</v>
      </c>
      <c r="AV64" s="14">
        <v>87.647000000000006</v>
      </c>
      <c r="AW64" s="14">
        <v>94.363500000000002</v>
      </c>
      <c r="AX64" s="14">
        <v>95.028499999999994</v>
      </c>
      <c r="AY64" s="14">
        <v>97.260999999999996</v>
      </c>
      <c r="AZ64" s="14">
        <v>99.227499999999992</v>
      </c>
      <c r="BA64" s="14">
        <v>105.31699999999999</v>
      </c>
      <c r="BB64" s="14">
        <v>109.250209</v>
      </c>
      <c r="BC64" s="14">
        <v>112.1</v>
      </c>
      <c r="BD64" s="14">
        <v>111.15</v>
      </c>
      <c r="BE64" s="14">
        <v>113.05</v>
      </c>
      <c r="BF64" s="14">
        <v>114.46067628</v>
      </c>
      <c r="BG64" s="15">
        <v>120.3577316418594</v>
      </c>
    </row>
    <row r="65" spans="1:59" ht="12" customHeight="1">
      <c r="A65" s="7" t="s">
        <v>64</v>
      </c>
      <c r="B65" s="14">
        <v>0</v>
      </c>
      <c r="C65" s="14">
        <v>0</v>
      </c>
      <c r="D65" s="14">
        <v>0.44264999999999999</v>
      </c>
      <c r="E65" s="14">
        <v>0.58499999999999996</v>
      </c>
      <c r="F65" s="14">
        <v>0.57524999999999993</v>
      </c>
      <c r="G65" s="14">
        <v>0.81899999999999995</v>
      </c>
      <c r="H65" s="14">
        <v>1.2967500000000001</v>
      </c>
      <c r="I65" s="14">
        <v>1.3454999999999999</v>
      </c>
      <c r="J65" s="14">
        <v>1.68675</v>
      </c>
      <c r="K65" s="14">
        <v>1.7549999999999999</v>
      </c>
      <c r="L65" s="14">
        <v>1.6185</v>
      </c>
      <c r="M65" s="14">
        <v>1.8915</v>
      </c>
      <c r="N65" s="14">
        <v>3.2955000000000001</v>
      </c>
      <c r="O65" s="14">
        <v>3.9097499999999998</v>
      </c>
      <c r="P65" s="14">
        <v>4.2510000000000003</v>
      </c>
      <c r="Q65" s="14">
        <v>4.7969999999999997</v>
      </c>
      <c r="R65" s="14">
        <v>6.0547500000000003</v>
      </c>
      <c r="S65" s="14">
        <v>6.3570000000000011</v>
      </c>
      <c r="T65" s="14">
        <v>5.8012499999999996</v>
      </c>
      <c r="U65" s="14">
        <v>7.9754999999999994</v>
      </c>
      <c r="V65" s="14">
        <v>9.8670000000000009</v>
      </c>
      <c r="W65" s="14">
        <v>11.982749999999999</v>
      </c>
      <c r="X65" s="14">
        <v>13.669499999999999</v>
      </c>
      <c r="Y65" s="14">
        <v>13.8255</v>
      </c>
      <c r="Z65" s="14">
        <v>16.838249999999999</v>
      </c>
      <c r="AA65" s="14">
        <v>16.48725</v>
      </c>
      <c r="AB65" s="14">
        <v>19.850999999999999</v>
      </c>
      <c r="AC65" s="14">
        <v>18.28125</v>
      </c>
      <c r="AD65" s="14">
        <v>19.149000000000001</v>
      </c>
      <c r="AE65" s="14">
        <v>22.142250000000001</v>
      </c>
      <c r="AF65" s="14">
        <v>24.170249999999999</v>
      </c>
      <c r="AG65" s="14">
        <v>26.471250000000001</v>
      </c>
      <c r="AH65" s="14">
        <v>28.274999999999999</v>
      </c>
      <c r="AI65" s="14">
        <v>29.63025</v>
      </c>
      <c r="AJ65" s="14">
        <v>30.634499999999999</v>
      </c>
      <c r="AK65" s="14">
        <v>30.64425</v>
      </c>
      <c r="AL65" s="14">
        <v>31.472999999999999</v>
      </c>
      <c r="AM65" s="14">
        <v>35.529000000000003</v>
      </c>
      <c r="AN65" s="14">
        <v>36.933000000000007</v>
      </c>
      <c r="AO65" s="14">
        <v>39.204749999999997</v>
      </c>
      <c r="AP65" s="14">
        <v>40.998749999999987</v>
      </c>
      <c r="AQ65" s="14">
        <v>42.276000000000003</v>
      </c>
      <c r="AR65" s="14">
        <v>47.938234500000007</v>
      </c>
      <c r="AS65" s="14">
        <v>57.972115499999987</v>
      </c>
      <c r="AT65" s="14">
        <v>57.588072750000002</v>
      </c>
      <c r="AU65" s="14">
        <v>59.271644249999987</v>
      </c>
      <c r="AV65" s="14">
        <v>61.63614395500624</v>
      </c>
      <c r="AW65" s="14">
        <v>63.930749999999989</v>
      </c>
      <c r="AX65" s="14">
        <v>64.749628323137941</v>
      </c>
      <c r="AY65" s="14">
        <v>63.434967930442838</v>
      </c>
      <c r="AZ65" s="14">
        <v>71.470537431391449</v>
      </c>
      <c r="BA65" s="14">
        <v>71.930966692835113</v>
      </c>
      <c r="BB65" s="14">
        <v>67.185103379364463</v>
      </c>
      <c r="BC65" s="14">
        <v>66.050904773882309</v>
      </c>
      <c r="BD65" s="14">
        <v>69.666825758678158</v>
      </c>
      <c r="BE65" s="14">
        <v>64.728748355692858</v>
      </c>
      <c r="BF65" s="14">
        <v>70.762889683268796</v>
      </c>
      <c r="BG65" s="15">
        <v>69.848202757116979</v>
      </c>
    </row>
    <row r="66" spans="1:59" ht="12" customHeight="1">
      <c r="A66" s="7" t="s">
        <v>65</v>
      </c>
      <c r="B66" s="20">
        <v>4.8774999999999999E-2</v>
      </c>
      <c r="C66" s="20">
        <v>5.8500000000000003E-2</v>
      </c>
      <c r="D66" s="20">
        <v>5.8500000000000003E-2</v>
      </c>
      <c r="E66" s="20">
        <v>0.26332499999999998</v>
      </c>
      <c r="F66" s="20">
        <v>0.30237499999999989</v>
      </c>
      <c r="G66" s="20">
        <v>0.65011700000000006</v>
      </c>
      <c r="H66" s="20">
        <v>0.94784500000000027</v>
      </c>
      <c r="I66" s="20">
        <v>1.182771</v>
      </c>
      <c r="J66" s="20">
        <v>1.677046</v>
      </c>
      <c r="K66" s="20">
        <v>2.0678139999999998</v>
      </c>
      <c r="L66" s="20">
        <v>2.1759729999999999</v>
      </c>
      <c r="M66" s="20">
        <v>2.3120430000000001</v>
      </c>
      <c r="N66" s="20">
        <v>2.508651</v>
      </c>
      <c r="O66" s="20">
        <v>2.7516310000000002</v>
      </c>
      <c r="P66" s="20">
        <v>3.0480830000000001</v>
      </c>
      <c r="Q66" s="20">
        <v>2.4925639999999998</v>
      </c>
      <c r="R66" s="20">
        <v>2.3150499999999998</v>
      </c>
      <c r="S66" s="20">
        <v>3.6301269999999999</v>
      </c>
      <c r="T66" s="20">
        <v>3.8277510000000001</v>
      </c>
      <c r="U66" s="20">
        <v>3.9932250000000011</v>
      </c>
      <c r="V66" s="20">
        <v>4.8706170000000011</v>
      </c>
      <c r="W66" s="20">
        <v>5.7837360000000002</v>
      </c>
      <c r="X66" s="20">
        <v>5.6243699999999999</v>
      </c>
      <c r="Y66" s="20">
        <v>6.4610979999999998</v>
      </c>
      <c r="Z66" s="20">
        <v>7.329854429100001</v>
      </c>
      <c r="AA66" s="20">
        <v>7.7903292864999996</v>
      </c>
      <c r="AB66" s="20">
        <v>7.7738952864999984</v>
      </c>
      <c r="AC66" s="20">
        <v>8.8233828580000004</v>
      </c>
      <c r="AD66" s="20">
        <v>9.3050432867000001</v>
      </c>
      <c r="AE66" s="20">
        <v>9.7054374299999999</v>
      </c>
      <c r="AF66" s="20">
        <v>10.36696543</v>
      </c>
      <c r="AG66" s="20">
        <v>10.755198287100001</v>
      </c>
      <c r="AH66" s="20">
        <v>12.8763314301</v>
      </c>
      <c r="AI66" s="20">
        <v>14.431470858699999</v>
      </c>
      <c r="AJ66" s="20">
        <v>14.686843144399999</v>
      </c>
      <c r="AK66" s="20">
        <v>14.8032045729</v>
      </c>
      <c r="AL66" s="20">
        <v>15.2769077157</v>
      </c>
      <c r="AM66" s="20">
        <v>16.191840287000002</v>
      </c>
      <c r="AN66" s="20">
        <v>17.492559577600002</v>
      </c>
      <c r="AO66" s="20">
        <v>16.731102253944421</v>
      </c>
      <c r="AP66" s="20">
        <v>17.268475433413251</v>
      </c>
      <c r="AQ66" s="20">
        <v>18.87409667655368</v>
      </c>
      <c r="AR66" s="20">
        <v>19.489404432393901</v>
      </c>
      <c r="AS66" s="20">
        <v>20.722086514871052</v>
      </c>
      <c r="AT66" s="20">
        <v>22.43335832907001</v>
      </c>
      <c r="AU66" s="20">
        <v>25.55002123272131</v>
      </c>
      <c r="AV66" s="20">
        <v>22.076132350617979</v>
      </c>
      <c r="AW66" s="20">
        <v>20.558684621972262</v>
      </c>
      <c r="AX66" s="20">
        <v>21.254934046161321</v>
      </c>
      <c r="AY66" s="20">
        <v>20.93264182076766</v>
      </c>
      <c r="AZ66" s="20">
        <v>22.521231204113359</v>
      </c>
      <c r="BA66" s="20">
        <v>23.076754135933999</v>
      </c>
      <c r="BB66" s="20">
        <v>23.20816194087212</v>
      </c>
      <c r="BC66" s="20">
        <v>21.98739555467537</v>
      </c>
      <c r="BD66" s="20">
        <v>23.15029486720201</v>
      </c>
      <c r="BE66" s="20">
        <v>23.285465709386781</v>
      </c>
      <c r="BF66" s="20">
        <v>24.115583317898341</v>
      </c>
      <c r="BG66" s="21">
        <v>24.28960787860532</v>
      </c>
    </row>
    <row r="67" spans="1:59" ht="12" customHeight="1">
      <c r="A67" s="1" t="s">
        <v>66</v>
      </c>
      <c r="B67" s="14">
        <v>0.74304999999999999</v>
      </c>
      <c r="C67" s="14">
        <v>0.77192500000000008</v>
      </c>
      <c r="D67" s="14">
        <v>0.74882499999999996</v>
      </c>
      <c r="E67" s="14">
        <v>0.78732500000000005</v>
      </c>
      <c r="F67" s="14">
        <v>1.03516875</v>
      </c>
      <c r="G67" s="14">
        <v>0.97308750000000011</v>
      </c>
      <c r="H67" s="14">
        <v>1.1049500000000001</v>
      </c>
      <c r="I67" s="14">
        <v>1.2830124999999999</v>
      </c>
      <c r="J67" s="14">
        <v>1.78591875</v>
      </c>
      <c r="K67" s="14">
        <v>2.06745</v>
      </c>
      <c r="L67" s="14">
        <v>2.8490000000000002</v>
      </c>
      <c r="M67" s="14">
        <v>3.3687499999999999</v>
      </c>
      <c r="N67" s="14">
        <v>3.590125</v>
      </c>
      <c r="O67" s="14">
        <v>5.7653750000000006</v>
      </c>
      <c r="P67" s="14">
        <v>8.152375000000001</v>
      </c>
      <c r="Q67" s="14">
        <v>10.943625000000001</v>
      </c>
      <c r="R67" s="14">
        <v>14.22575</v>
      </c>
      <c r="S67" s="14">
        <v>16.141124999999999</v>
      </c>
      <c r="T67" s="14">
        <v>17.671500000000002</v>
      </c>
      <c r="U67" s="14">
        <v>15.525124999999999</v>
      </c>
      <c r="V67" s="14">
        <v>15.380750000000001</v>
      </c>
      <c r="W67" s="14">
        <v>16.84375</v>
      </c>
      <c r="X67" s="14">
        <v>17.228750000000002</v>
      </c>
      <c r="Y67" s="14">
        <v>19.413625</v>
      </c>
      <c r="Z67" s="14">
        <v>18.268249999999998</v>
      </c>
      <c r="AA67" s="14">
        <v>19.509875000000001</v>
      </c>
      <c r="AB67" s="14">
        <v>19.26925</v>
      </c>
      <c r="AC67" s="14">
        <v>19.894874999999999</v>
      </c>
      <c r="AD67" s="14">
        <v>17.854375000000001</v>
      </c>
      <c r="AE67" s="14">
        <v>18.816875</v>
      </c>
      <c r="AF67" s="14">
        <v>20.222124999999998</v>
      </c>
      <c r="AG67" s="14">
        <v>20.77075</v>
      </c>
      <c r="AH67" s="14">
        <v>19.404</v>
      </c>
      <c r="AI67" s="14">
        <v>20.068124999999998</v>
      </c>
      <c r="AJ67" s="14">
        <v>20.510874999999999</v>
      </c>
      <c r="AK67" s="14">
        <v>19.10129375</v>
      </c>
      <c r="AL67" s="14">
        <v>19.732212499999999</v>
      </c>
      <c r="AM67" s="14">
        <v>19.483887500000002</v>
      </c>
      <c r="AN67" s="14">
        <v>20.59316875</v>
      </c>
      <c r="AO67" s="14">
        <v>21.18991875</v>
      </c>
      <c r="AP67" s="14">
        <v>22.355987500000001</v>
      </c>
      <c r="AQ67" s="14">
        <v>22.84975</v>
      </c>
      <c r="AR67" s="14">
        <v>23.38068145299145</v>
      </c>
      <c r="AS67" s="14">
        <v>24.404187499999999</v>
      </c>
      <c r="AT67" s="14">
        <v>26.211762499999999</v>
      </c>
      <c r="AU67" s="14">
        <v>25.327224999999999</v>
      </c>
      <c r="AV67" s="14">
        <v>26.796962499999999</v>
      </c>
      <c r="AW67" s="14">
        <v>29.874075000000001</v>
      </c>
      <c r="AX67" s="14">
        <v>32.121512500000001</v>
      </c>
      <c r="AY67" s="14">
        <v>36.091825</v>
      </c>
      <c r="AZ67" s="14">
        <v>37.922499999999999</v>
      </c>
      <c r="BA67" s="14">
        <v>38.596249999999998</v>
      </c>
      <c r="BB67" s="14">
        <v>39.462499999999999</v>
      </c>
      <c r="BC67" s="14">
        <v>43.408749999999998</v>
      </c>
      <c r="BD67" s="14">
        <v>45.054625000000001</v>
      </c>
      <c r="BE67" s="14">
        <v>43.350037499999999</v>
      </c>
      <c r="BF67" s="14">
        <v>47.701500000000003</v>
      </c>
      <c r="BG67" s="15">
        <v>44.274999999999999</v>
      </c>
    </row>
    <row r="68" spans="1:59" ht="12" customHeight="1">
      <c r="A68" s="1" t="s">
        <v>67</v>
      </c>
      <c r="B68" s="14">
        <v>4.7162500000000003E-2</v>
      </c>
      <c r="C68" s="14">
        <v>5.3900000000000003E-2</v>
      </c>
      <c r="D68" s="14">
        <v>5.3900000000000003E-2</v>
      </c>
      <c r="E68" s="14">
        <v>5.3900000000000003E-2</v>
      </c>
      <c r="F68" s="14">
        <v>6.8337500000000009E-2</v>
      </c>
      <c r="G68" s="14">
        <v>8.181250000000001E-2</v>
      </c>
      <c r="H68" s="14">
        <v>8.181250000000001E-2</v>
      </c>
      <c r="I68" s="14">
        <v>6.8337500000000009E-2</v>
      </c>
      <c r="J68" s="14">
        <v>5.4862500000000002E-2</v>
      </c>
      <c r="K68" s="14">
        <v>5.7750000000000003E-2</v>
      </c>
      <c r="L68" s="14">
        <v>4.8125000000000001E-2</v>
      </c>
      <c r="M68" s="14">
        <v>0.36575000000000002</v>
      </c>
      <c r="N68" s="14">
        <v>0.44274999999999998</v>
      </c>
      <c r="O68" s="14">
        <v>0.71224999999999994</v>
      </c>
      <c r="P68" s="14">
        <v>1.0780000000000001</v>
      </c>
      <c r="Q68" s="14">
        <v>2.0982500000000002</v>
      </c>
      <c r="R68" s="14">
        <v>2.3485</v>
      </c>
      <c r="S68" s="14">
        <v>2.5698750000000001</v>
      </c>
      <c r="T68" s="14">
        <v>3.0126249999999999</v>
      </c>
      <c r="U68" s="14">
        <v>3.8692500000000001</v>
      </c>
      <c r="V68" s="14">
        <v>4.7451249999999998</v>
      </c>
      <c r="W68" s="14">
        <v>5.4669999999999996</v>
      </c>
      <c r="X68" s="14">
        <v>6.0445000000000002</v>
      </c>
      <c r="Y68" s="14">
        <v>6.6605000000000008</v>
      </c>
      <c r="Z68" s="14">
        <v>7.4497499999999999</v>
      </c>
      <c r="AA68" s="14">
        <v>7.7673749999999986</v>
      </c>
      <c r="AB68" s="14">
        <v>8.7394999999999996</v>
      </c>
      <c r="AC68" s="14">
        <v>9.4517500000000005</v>
      </c>
      <c r="AD68" s="14">
        <v>10.866625000000001</v>
      </c>
      <c r="AE68" s="14">
        <v>11.55</v>
      </c>
      <c r="AF68" s="14">
        <v>12.1275</v>
      </c>
      <c r="AG68" s="14">
        <v>12.512499999999999</v>
      </c>
      <c r="AH68" s="14">
        <v>12.897500000000001</v>
      </c>
      <c r="AI68" s="14">
        <v>13.186249999999999</v>
      </c>
      <c r="AJ68" s="14">
        <v>15.785</v>
      </c>
      <c r="AK68" s="14">
        <v>19.25</v>
      </c>
      <c r="AL68" s="14">
        <v>23.581250000000001</v>
      </c>
      <c r="AM68" s="14">
        <v>25.506250000000001</v>
      </c>
      <c r="AN68" s="14">
        <v>28.58625</v>
      </c>
      <c r="AO68" s="14">
        <v>30.51125</v>
      </c>
      <c r="AP68" s="14">
        <v>30.414999999999999</v>
      </c>
      <c r="AQ68" s="14">
        <v>35.131250000000001</v>
      </c>
      <c r="AR68" s="14">
        <v>36.921499999999988</v>
      </c>
      <c r="AS68" s="14">
        <v>39.308500000000002</v>
      </c>
      <c r="AT68" s="14">
        <v>40.944749999999999</v>
      </c>
      <c r="AU68" s="14">
        <v>43.418374999999997</v>
      </c>
      <c r="AV68" s="14">
        <v>47.759249999999987</v>
      </c>
      <c r="AW68" s="14">
        <v>50.637124999999997</v>
      </c>
      <c r="AX68" s="14">
        <v>49.501375000000003</v>
      </c>
      <c r="AY68" s="14">
        <v>46.218749500000001</v>
      </c>
      <c r="AZ68" s="14">
        <v>46.018770874999987</v>
      </c>
      <c r="BA68" s="14">
        <v>49.354112499999999</v>
      </c>
      <c r="BB68" s="14">
        <v>55.934141437977154</v>
      </c>
      <c r="BC68" s="14">
        <v>59.594609248345193</v>
      </c>
      <c r="BD68" s="14">
        <v>59.038626325577809</v>
      </c>
      <c r="BE68" s="14">
        <v>58.308181838625828</v>
      </c>
      <c r="BF68" s="14">
        <v>62.167094123571253</v>
      </c>
      <c r="BG68" s="15">
        <v>60.747582395010227</v>
      </c>
    </row>
    <row r="69" spans="1:59" ht="12" customHeight="1">
      <c r="A69" s="1" t="s">
        <v>68</v>
      </c>
      <c r="B69" s="14">
        <v>5.145000000000001E-2</v>
      </c>
      <c r="C69" s="14">
        <v>5.145000000000001E-2</v>
      </c>
      <c r="D69" s="14">
        <v>5.145000000000001E-2</v>
      </c>
      <c r="E69" s="14">
        <v>5.145000000000001E-2</v>
      </c>
      <c r="F69" s="14">
        <v>5.145000000000001E-2</v>
      </c>
      <c r="G69" s="14">
        <v>5.145000000000001E-2</v>
      </c>
      <c r="H69" s="14">
        <v>5.0210199000000011E-2</v>
      </c>
      <c r="I69" s="14">
        <v>5.438420599999999E-2</v>
      </c>
      <c r="J69" s="14">
        <v>6.8005261999999983E-2</v>
      </c>
      <c r="K69" s="14">
        <v>7.8027996000000002E-2</v>
      </c>
      <c r="L69" s="14">
        <v>6.902986500000001E-2</v>
      </c>
      <c r="M69" s="14">
        <v>7.7203429000000004E-2</v>
      </c>
      <c r="N69" s="14">
        <v>8.410118200000001E-2</v>
      </c>
      <c r="O69" s="14">
        <v>7.9402661999999985E-2</v>
      </c>
      <c r="P69" s="14">
        <v>7.3529511999999991E-2</v>
      </c>
      <c r="Q69" s="14">
        <v>6.4531381000000013E-2</v>
      </c>
      <c r="R69" s="14">
        <v>8.2850957000000017E-2</v>
      </c>
      <c r="S69" s="14">
        <v>7.6877789000000002E-2</v>
      </c>
      <c r="T69" s="14">
        <v>8.1177400000000011E-2</v>
      </c>
      <c r="U69" s="14">
        <v>8.1077382000000003E-2</v>
      </c>
      <c r="V69" s="14">
        <v>9.1623466000000015E-2</v>
      </c>
      <c r="W69" s="14">
        <v>8.8699684000000015E-2</v>
      </c>
      <c r="X69" s="14">
        <v>7.2079250999999983E-2</v>
      </c>
      <c r="Y69" s="14">
        <v>7.3653953000000008E-2</v>
      </c>
      <c r="Z69" s="14">
        <v>5.4409791999999998E-2</v>
      </c>
      <c r="AA69" s="14">
        <v>5.0335802999999998E-2</v>
      </c>
      <c r="AB69" s="14">
        <v>3.2216263000000002E-2</v>
      </c>
      <c r="AC69" s="14">
        <v>2.1168926000000001E-2</v>
      </c>
      <c r="AD69" s="14">
        <v>2.0694422000000001E-2</v>
      </c>
      <c r="AE69" s="14">
        <v>2.0218755000000001E-2</v>
      </c>
      <c r="AF69" s="14">
        <v>1.2796488999999999E-2</v>
      </c>
      <c r="AG69" s="14">
        <v>1.6270369999999999E-2</v>
      </c>
      <c r="AH69" s="14">
        <v>2.9991444000000009E-2</v>
      </c>
      <c r="AI69" s="14">
        <v>3.2915225999999999E-2</v>
      </c>
      <c r="AJ69" s="14">
        <v>3.8363881000000002E-2</v>
      </c>
      <c r="AK69" s="14">
        <v>4.4187022000000013E-2</v>
      </c>
      <c r="AL69" s="14">
        <v>4.3712518000000013E-2</v>
      </c>
      <c r="AM69" s="14">
        <v>5.5944000000000008E-2</v>
      </c>
      <c r="AN69" s="14">
        <v>5.3613000000000001E-2</v>
      </c>
      <c r="AO69" s="14">
        <v>6.8764500000000006E-2</v>
      </c>
      <c r="AP69" s="14">
        <v>0.44988300000000009</v>
      </c>
      <c r="AQ69" s="14">
        <v>0.55827450000000012</v>
      </c>
      <c r="AR69" s="14">
        <v>0.62976626999999996</v>
      </c>
      <c r="AS69" s="14">
        <v>0.62191079999999999</v>
      </c>
      <c r="AT69" s="14">
        <v>0.68319278999999999</v>
      </c>
      <c r="AU69" s="14">
        <v>0.73792467000000017</v>
      </c>
      <c r="AV69" s="14">
        <v>0.93402004500000013</v>
      </c>
      <c r="AW69" s="14">
        <v>1.249166467637927</v>
      </c>
      <c r="AX69" s="14">
        <v>1.211249104370671</v>
      </c>
      <c r="AY69" s="14">
        <v>1.1738999999999999</v>
      </c>
      <c r="AZ69" s="14">
        <v>1.1770797500000001</v>
      </c>
      <c r="BA69" s="14">
        <v>1.197587467333334</v>
      </c>
      <c r="BB69" s="14">
        <v>1.188070961715</v>
      </c>
      <c r="BC69" s="14">
        <v>1.0715160502944061</v>
      </c>
      <c r="BD69" s="14">
        <v>1.012681844467731</v>
      </c>
      <c r="BE69" s="14">
        <v>0.78666131450805166</v>
      </c>
      <c r="BF69" s="14">
        <v>0.78990170140383498</v>
      </c>
      <c r="BG69" s="15">
        <v>0.2226957542469522</v>
      </c>
    </row>
    <row r="70" spans="1:59" ht="12" customHeight="1">
      <c r="A70" s="1" t="s">
        <v>69</v>
      </c>
      <c r="B70" s="14">
        <v>0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6.1478670788934188E-2</v>
      </c>
      <c r="I70" s="14">
        <v>9.1639820237241335E-2</v>
      </c>
      <c r="J70" s="14">
        <v>9.9267631159975361E-2</v>
      </c>
      <c r="K70" s="14">
        <v>0.11645407579812431</v>
      </c>
      <c r="L70" s="14">
        <v>0.1531078821097322</v>
      </c>
      <c r="M70" s="14">
        <v>0.15463556607756759</v>
      </c>
      <c r="N70" s="14">
        <v>0.1481429092142669</v>
      </c>
      <c r="O70" s="14">
        <v>0.1519621191338556</v>
      </c>
      <c r="P70" s="14">
        <v>0.18785208346154569</v>
      </c>
      <c r="Q70" s="14">
        <v>0.21266633902242871</v>
      </c>
      <c r="R70" s="14">
        <v>0.2063646426551074</v>
      </c>
      <c r="S70" s="14">
        <v>0.18785208346154569</v>
      </c>
      <c r="T70" s="14">
        <v>0.21285729951840809</v>
      </c>
      <c r="U70" s="14">
        <v>0.21352566125433611</v>
      </c>
      <c r="V70" s="14">
        <v>0.20160123917206491</v>
      </c>
      <c r="W70" s="14">
        <v>0.21152057604655211</v>
      </c>
      <c r="X70" s="14">
        <v>0.19568146379670251</v>
      </c>
      <c r="Y70" s="14">
        <v>0.1974001082605174</v>
      </c>
      <c r="Z70" s="14">
        <v>0.20121931818010599</v>
      </c>
      <c r="AA70" s="14">
        <v>1.970877640349544</v>
      </c>
      <c r="AB70" s="14">
        <v>1.99396803538975</v>
      </c>
      <c r="AC70" s="14">
        <v>1.8411568152623781</v>
      </c>
      <c r="AD70" s="14">
        <v>1.27380331603326</v>
      </c>
      <c r="AE70" s="14">
        <v>1.2754264802490849</v>
      </c>
      <c r="AF70" s="14">
        <v>1.2911382855016149</v>
      </c>
      <c r="AG70" s="14">
        <v>1.1244554462278611</v>
      </c>
      <c r="AH70" s="14">
        <v>0.93150073799059285</v>
      </c>
      <c r="AI70" s="14">
        <v>0.92975711818745377</v>
      </c>
      <c r="AJ70" s="14">
        <v>1.1863835237549849</v>
      </c>
      <c r="AK70" s="14">
        <v>1.139602738315435</v>
      </c>
      <c r="AL70" s="14">
        <v>1.3829062386258451</v>
      </c>
      <c r="AM70" s="14">
        <v>1.3919588499420421</v>
      </c>
      <c r="AN70" s="14">
        <v>1.052523787164255</v>
      </c>
      <c r="AO70" s="14">
        <v>2.43428185525122</v>
      </c>
      <c r="AP70" s="14">
        <v>3.4554951123046882</v>
      </c>
      <c r="AQ70" s="14">
        <v>3.7446713632812498</v>
      </c>
      <c r="AR70" s="14">
        <v>3.790870371289063</v>
      </c>
      <c r="AS70" s="14">
        <v>3.9219203712890631</v>
      </c>
      <c r="AT70" s="14">
        <v>3.3239953712890631</v>
      </c>
      <c r="AU70" s="14">
        <v>4.1220560818359377</v>
      </c>
      <c r="AV70" s="14">
        <v>4.280949295898437</v>
      </c>
      <c r="AW70" s="14">
        <v>4.3573288898437514</v>
      </c>
      <c r="AX70" s="14">
        <v>4.054368600000001</v>
      </c>
      <c r="AY70" s="14">
        <v>4.2982245470703129</v>
      </c>
      <c r="AZ70" s="14">
        <v>4.3186268361328128</v>
      </c>
      <c r="BA70" s="14">
        <v>3.6546562386718739</v>
      </c>
      <c r="BB70" s="14">
        <v>4.0109256753906246</v>
      </c>
      <c r="BC70" s="14">
        <v>4.4107866422851556</v>
      </c>
      <c r="BD70" s="14">
        <v>4.261174283984376</v>
      </c>
      <c r="BE70" s="14">
        <v>3.9705293383492601</v>
      </c>
      <c r="BF70" s="14">
        <v>4.6142721228715597</v>
      </c>
      <c r="BG70" s="15">
        <v>4.5581902334726063</v>
      </c>
    </row>
    <row r="71" spans="1:59" ht="12" customHeight="1">
      <c r="A71" s="1" t="s">
        <v>70</v>
      </c>
      <c r="B71" s="14">
        <v>0</v>
      </c>
      <c r="C71" s="14">
        <v>9.2500000000000015E-4</v>
      </c>
      <c r="D71" s="14">
        <v>9.2500000000000015E-4</v>
      </c>
      <c r="E71" s="14">
        <v>9.2500000000000015E-4</v>
      </c>
      <c r="F71" s="14">
        <v>9.2500000000000015E-4</v>
      </c>
      <c r="G71" s="14">
        <v>9.2500000000000015E-4</v>
      </c>
      <c r="H71" s="14">
        <v>9.2500000000000015E-4</v>
      </c>
      <c r="I71" s="14">
        <v>9.2500000000000015E-4</v>
      </c>
      <c r="J71" s="14">
        <v>9.2500000000000015E-4</v>
      </c>
      <c r="K71" s="14">
        <v>9.2500000000000015E-4</v>
      </c>
      <c r="L71" s="14">
        <v>9.2500000000000015E-4</v>
      </c>
      <c r="M71" s="14">
        <v>9.2500000000000015E-4</v>
      </c>
      <c r="N71" s="14">
        <v>9.2500000000000015E-4</v>
      </c>
      <c r="O71" s="14">
        <v>9.2500000000000015E-4</v>
      </c>
      <c r="P71" s="14">
        <v>1E-3</v>
      </c>
      <c r="Q71" s="14">
        <v>1.0499999999999999E-3</v>
      </c>
      <c r="R71" s="14">
        <v>1E-3</v>
      </c>
      <c r="S71" s="14">
        <v>1.0499999999999999E-3</v>
      </c>
      <c r="T71" s="14">
        <v>1.0499999999999999E-3</v>
      </c>
      <c r="U71" s="14">
        <v>4.0000000000000002E-4</v>
      </c>
      <c r="V71" s="14">
        <v>3.7500000000000001E-4</v>
      </c>
      <c r="W71" s="14">
        <v>2.5000000000000001E-4</v>
      </c>
      <c r="X71" s="14">
        <v>1E-4</v>
      </c>
      <c r="Y71" s="14">
        <v>1.75E-4</v>
      </c>
      <c r="Z71" s="14">
        <v>1.25E-4</v>
      </c>
      <c r="AA71" s="14">
        <v>1.4999999999999999E-4</v>
      </c>
      <c r="AB71" s="14">
        <v>1.25E-4</v>
      </c>
      <c r="AC71" s="14">
        <v>2.9999999999999997E-4</v>
      </c>
      <c r="AD71" s="14">
        <v>3.2499999999999999E-4</v>
      </c>
      <c r="AE71" s="14">
        <v>3.2499999999999999E-4</v>
      </c>
      <c r="AF71" s="14">
        <v>5.0000000000000001E-4</v>
      </c>
      <c r="AG71" s="14">
        <v>5.0000000000000001E-4</v>
      </c>
      <c r="AH71" s="14">
        <v>5.7499999999999999E-4</v>
      </c>
      <c r="AI71" s="14">
        <v>1.3590525000000001E-3</v>
      </c>
      <c r="AJ71" s="14">
        <v>1.9448515E-3</v>
      </c>
      <c r="AK71" s="14">
        <v>2.3143615000000002E-3</v>
      </c>
      <c r="AL71" s="14">
        <v>2.1317375249999999E-3</v>
      </c>
      <c r="AM71" s="14">
        <v>2.625477475E-3</v>
      </c>
      <c r="AN71" s="14">
        <v>2.9565350000000002E-3</v>
      </c>
      <c r="AO71" s="14">
        <v>0.1256740270725</v>
      </c>
      <c r="AP71" s="14">
        <v>0.41974842405125001</v>
      </c>
      <c r="AQ71" s="14">
        <v>0.5193444161268751</v>
      </c>
      <c r="AR71" s="14">
        <v>0.5789238792423107</v>
      </c>
      <c r="AS71" s="14">
        <v>0.61548591504823946</v>
      </c>
      <c r="AT71" s="14">
        <v>0.72696979450092392</v>
      </c>
      <c r="AU71" s="14">
        <v>0.84380418718016903</v>
      </c>
      <c r="AV71" s="14">
        <v>0.95503173441468192</v>
      </c>
      <c r="AW71" s="14">
        <v>1.099139200673233</v>
      </c>
      <c r="AX71" s="14">
        <v>1.142406267481703</v>
      </c>
      <c r="AY71" s="14">
        <v>1.2551069243705451</v>
      </c>
      <c r="AZ71" s="14">
        <v>1.626669893232721</v>
      </c>
      <c r="BA71" s="14">
        <v>2.0498945603453471</v>
      </c>
      <c r="BB71" s="14">
        <v>2.0234472113669661</v>
      </c>
      <c r="BC71" s="14">
        <v>2.1006282525765632</v>
      </c>
      <c r="BD71" s="14">
        <v>2.399392553107456</v>
      </c>
      <c r="BE71" s="14">
        <v>2.3027868144866801</v>
      </c>
      <c r="BF71" s="14">
        <v>2.6707452100381248</v>
      </c>
      <c r="BG71" s="15">
        <v>2.858294736234821</v>
      </c>
    </row>
    <row r="72" spans="1:59" ht="12" customHeight="1">
      <c r="A72" s="1" t="s">
        <v>71</v>
      </c>
      <c r="B72" s="14">
        <v>1.0775E-2</v>
      </c>
      <c r="C72" s="14">
        <v>1.0775E-2</v>
      </c>
      <c r="D72" s="14">
        <v>1.6525000000000001E-2</v>
      </c>
      <c r="E72" s="14">
        <v>2.4375000000000001E-2</v>
      </c>
      <c r="F72" s="14">
        <v>2.3425000000000001E-2</v>
      </c>
      <c r="G72" s="14">
        <v>5.7075000000000001E-2</v>
      </c>
      <c r="H72" s="14">
        <v>0.13055</v>
      </c>
      <c r="I72" s="14">
        <v>0.15371666635</v>
      </c>
      <c r="J72" s="14">
        <v>0.52085000000000004</v>
      </c>
      <c r="K72" s="14">
        <v>0.59676666634999997</v>
      </c>
      <c r="L72" s="14">
        <v>0.22697500000000001</v>
      </c>
      <c r="M72" s="14">
        <v>6.9849999999999995E-2</v>
      </c>
      <c r="N72" s="14">
        <v>0.1095</v>
      </c>
      <c r="O72" s="14">
        <v>0.112175</v>
      </c>
      <c r="P72" s="14">
        <v>0.104575</v>
      </c>
      <c r="Q72" s="14">
        <v>0.261575</v>
      </c>
      <c r="R72" s="14">
        <v>0.30632500000000001</v>
      </c>
      <c r="S72" s="14">
        <v>0.35002499999999998</v>
      </c>
      <c r="T72" s="14">
        <v>0.37572499999999998</v>
      </c>
      <c r="U72" s="14">
        <v>0.36144999999999999</v>
      </c>
      <c r="V72" s="14">
        <v>0.41034999999999999</v>
      </c>
      <c r="W72" s="14">
        <v>0.46779999999999999</v>
      </c>
      <c r="X72" s="14">
        <v>0.53965000000000007</v>
      </c>
      <c r="Y72" s="14">
        <v>0.64559999999999995</v>
      </c>
      <c r="Z72" s="14">
        <v>0.49722499999999997</v>
      </c>
      <c r="AA72" s="14">
        <v>0.61649999999999994</v>
      </c>
      <c r="AB72" s="14">
        <v>0.65659999999999996</v>
      </c>
      <c r="AC72" s="14">
        <v>0.64117499999999983</v>
      </c>
      <c r="AD72" s="14">
        <v>0.63667499999999999</v>
      </c>
      <c r="AE72" s="14">
        <v>0.59347500000000009</v>
      </c>
      <c r="AF72" s="14">
        <v>0.66272500000000001</v>
      </c>
      <c r="AG72" s="14">
        <v>0.65410000000000001</v>
      </c>
      <c r="AH72" s="14">
        <v>0.66752499999999992</v>
      </c>
      <c r="AI72" s="14">
        <v>0.69003399999999993</v>
      </c>
      <c r="AJ72" s="14">
        <v>0.66932500000000006</v>
      </c>
      <c r="AK72" s="14">
        <v>0.6984999999999999</v>
      </c>
      <c r="AL72" s="14">
        <v>0.647675</v>
      </c>
      <c r="AM72" s="14">
        <v>0.81727495000000006</v>
      </c>
      <c r="AN72" s="14">
        <v>0.86950000857499998</v>
      </c>
      <c r="AO72" s="14">
        <v>2.1542937499999999</v>
      </c>
      <c r="AP72" s="14">
        <v>2.0857412499999999</v>
      </c>
      <c r="AQ72" s="14">
        <v>2.1240320000000001</v>
      </c>
      <c r="AR72" s="14">
        <v>1.99216075</v>
      </c>
      <c r="AS72" s="14">
        <v>2.0639249999999998</v>
      </c>
      <c r="AT72" s="14">
        <v>1.81715</v>
      </c>
      <c r="AU72" s="14">
        <v>2.865475</v>
      </c>
      <c r="AV72" s="14">
        <v>2.9818500000000001</v>
      </c>
      <c r="AW72" s="14">
        <v>3.6833999999999998</v>
      </c>
      <c r="AX72" s="14">
        <v>4.0558489052375002</v>
      </c>
      <c r="AY72" s="14">
        <v>3.9778979900675</v>
      </c>
      <c r="AZ72" s="14">
        <v>4.3277224533369889</v>
      </c>
      <c r="BA72" s="14">
        <v>5.5274060295586436</v>
      </c>
      <c r="BB72" s="14">
        <v>5.4542526605360138</v>
      </c>
      <c r="BC72" s="14">
        <v>5.5161490021021287</v>
      </c>
      <c r="BD72" s="14">
        <v>5.0589020938612119</v>
      </c>
      <c r="BE72" s="14">
        <v>5.2935749758436534</v>
      </c>
      <c r="BF72" s="14">
        <v>5.9451314627002176</v>
      </c>
      <c r="BG72" s="15">
        <v>5.3176817454515222</v>
      </c>
    </row>
    <row r="73" spans="1:59" ht="12" customHeight="1">
      <c r="A73" s="1" t="s">
        <v>72</v>
      </c>
      <c r="B73" s="14">
        <v>9.5555430000000011E-2</v>
      </c>
      <c r="C73" s="14">
        <v>0.17163412</v>
      </c>
      <c r="D73" s="14">
        <v>0.17655946</v>
      </c>
      <c r="E73" s="14">
        <v>0.14338948000000001</v>
      </c>
      <c r="F73" s="14">
        <v>6.236122999999999E-2</v>
      </c>
      <c r="G73" s="14">
        <v>0.10545</v>
      </c>
      <c r="H73" s="14">
        <v>0.19522500000000001</v>
      </c>
      <c r="I73" s="14">
        <v>0.26172499999999999</v>
      </c>
      <c r="J73" s="14">
        <v>0.40089999999999992</v>
      </c>
      <c r="K73" s="14">
        <v>0.37430000000000002</v>
      </c>
      <c r="L73" s="14">
        <v>0.33534999999999998</v>
      </c>
      <c r="M73" s="14">
        <v>0.62272499999999997</v>
      </c>
      <c r="N73" s="14">
        <v>0.81984999999999997</v>
      </c>
      <c r="O73" s="14">
        <v>0.99322500000000014</v>
      </c>
      <c r="P73" s="14">
        <v>1.3090999999999999</v>
      </c>
      <c r="Q73" s="14">
        <v>1.582225</v>
      </c>
      <c r="R73" s="14">
        <v>2.3303500000000001</v>
      </c>
      <c r="S73" s="14">
        <v>2.4277250000000001</v>
      </c>
      <c r="T73" s="14">
        <v>2.7521499999999999</v>
      </c>
      <c r="U73" s="14">
        <v>2.6476500000000001</v>
      </c>
      <c r="V73" s="14">
        <v>2.508</v>
      </c>
      <c r="W73" s="14">
        <v>2.9250500000000001</v>
      </c>
      <c r="X73" s="14">
        <v>2.8969</v>
      </c>
      <c r="Y73" s="14">
        <v>3.4899500000000012</v>
      </c>
      <c r="Z73" s="14">
        <v>4.0405749999999996</v>
      </c>
      <c r="AA73" s="14">
        <v>3.845425000000001</v>
      </c>
      <c r="AB73" s="14">
        <v>3.7498999999999998</v>
      </c>
      <c r="AC73" s="14">
        <v>4.0567500000000001</v>
      </c>
      <c r="AD73" s="14">
        <v>4.6335499999999996</v>
      </c>
      <c r="AE73" s="14">
        <v>4.2397749999999998</v>
      </c>
      <c r="AF73" s="14">
        <v>4.6870180000000001</v>
      </c>
      <c r="AG73" s="14">
        <v>5.7904350000000004</v>
      </c>
      <c r="AH73" s="14">
        <v>5.6299424341546302</v>
      </c>
      <c r="AI73" s="14">
        <v>6.8784240399320309</v>
      </c>
      <c r="AJ73" s="14">
        <v>5.0442944924950437</v>
      </c>
      <c r="AK73" s="14">
        <v>7.2871797533213929</v>
      </c>
      <c r="AL73" s="14">
        <v>9.2358873959218339</v>
      </c>
      <c r="AM73" s="14">
        <v>11.098494438685931</v>
      </c>
      <c r="AN73" s="14">
        <v>11.56727412256166</v>
      </c>
      <c r="AO73" s="14">
        <v>11.13664278325224</v>
      </c>
      <c r="AP73" s="14">
        <v>11.48080061975176</v>
      </c>
      <c r="AQ73" s="14">
        <v>10.019533919476769</v>
      </c>
      <c r="AR73" s="14">
        <v>12.46027636381368</v>
      </c>
      <c r="AS73" s="14">
        <v>11.631589518772151</v>
      </c>
      <c r="AT73" s="14">
        <v>8.7361050172442276</v>
      </c>
      <c r="AU73" s="14">
        <v>8.5419057120267716</v>
      </c>
      <c r="AV73" s="14">
        <v>12.303106411226651</v>
      </c>
      <c r="AW73" s="14">
        <v>12.96555893989642</v>
      </c>
      <c r="AX73" s="14">
        <v>12.674335717974079</v>
      </c>
      <c r="AY73" s="14">
        <v>16.005240654688489</v>
      </c>
      <c r="AZ73" s="14">
        <v>23.879776260284821</v>
      </c>
      <c r="BA73" s="14">
        <v>21.107436913426771</v>
      </c>
      <c r="BB73" s="14">
        <v>22.10104001872806</v>
      </c>
      <c r="BC73" s="14">
        <v>23.570991655986472</v>
      </c>
      <c r="BD73" s="14">
        <v>24.325881385048749</v>
      </c>
      <c r="BE73" s="14">
        <v>25.947837900829459</v>
      </c>
      <c r="BF73" s="14">
        <v>27.246584185299351</v>
      </c>
      <c r="BG73" s="15">
        <v>26.513578356475971</v>
      </c>
    </row>
    <row r="74" spans="1:59" ht="12" customHeight="1">
      <c r="A74" s="1" t="s">
        <v>73</v>
      </c>
      <c r="B74" s="14">
        <v>9.1999999999999981E-3</v>
      </c>
      <c r="C74" s="14">
        <v>9.1999999999999981E-3</v>
      </c>
      <c r="D74" s="14">
        <v>9.1999999999999981E-3</v>
      </c>
      <c r="E74" s="14">
        <v>1.035E-2</v>
      </c>
      <c r="F74" s="14">
        <v>1.035E-2</v>
      </c>
      <c r="G74" s="14">
        <v>0.28505000000000003</v>
      </c>
      <c r="H74" s="14">
        <v>0.21537500000000001</v>
      </c>
      <c r="I74" s="14">
        <v>0.55332500000000007</v>
      </c>
      <c r="J74" s="14">
        <v>1.0244500000000001</v>
      </c>
      <c r="K74" s="14">
        <v>1.160175</v>
      </c>
      <c r="L74" s="14">
        <v>1.681325</v>
      </c>
      <c r="M74" s="14">
        <v>1.4382999999999999</v>
      </c>
      <c r="N74" s="14">
        <v>1.6280250000000001</v>
      </c>
      <c r="O74" s="14">
        <v>1.921675</v>
      </c>
      <c r="P74" s="14">
        <v>3.9778500000000001</v>
      </c>
      <c r="Q74" s="14">
        <v>3.5274749999999999</v>
      </c>
      <c r="R74" s="14">
        <v>3.3479749999999999</v>
      </c>
      <c r="S74" s="14">
        <v>2.918825</v>
      </c>
      <c r="T74" s="14">
        <v>3.0204499999999999</v>
      </c>
      <c r="U74" s="14">
        <v>3.2917999999999998</v>
      </c>
      <c r="V74" s="14">
        <v>4.5464500000000001</v>
      </c>
      <c r="W74" s="14">
        <v>5.3230500000000003</v>
      </c>
      <c r="X74" s="14">
        <v>5.3607750000000003</v>
      </c>
      <c r="Y74" s="14">
        <v>5.3635500000000009</v>
      </c>
      <c r="Z74" s="14">
        <v>6.6355500000000003</v>
      </c>
      <c r="AA74" s="14">
        <v>6.104000000000001</v>
      </c>
      <c r="AB74" s="14">
        <v>5.7220000000000004</v>
      </c>
      <c r="AC74" s="14">
        <v>6.2198500000000001</v>
      </c>
      <c r="AD74" s="14">
        <v>5.9783500000000007</v>
      </c>
      <c r="AE74" s="14">
        <v>6.6867000000000001</v>
      </c>
      <c r="AF74" s="14">
        <v>7.1205470000000002</v>
      </c>
      <c r="AG74" s="14">
        <v>7.5501640000000014</v>
      </c>
      <c r="AH74" s="14">
        <v>7.8865190000000007</v>
      </c>
      <c r="AI74" s="14">
        <v>8.1468349999999994</v>
      </c>
      <c r="AJ74" s="14">
        <v>7.1657740000000008</v>
      </c>
      <c r="AK74" s="14">
        <v>8.1591579999999997</v>
      </c>
      <c r="AL74" s="14">
        <v>8.8378399999999999</v>
      </c>
      <c r="AM74" s="14">
        <v>8.7071660000000008</v>
      </c>
      <c r="AN74" s="14">
        <v>8.4283210000000004</v>
      </c>
      <c r="AO74" s="14">
        <v>10.68976181627974</v>
      </c>
      <c r="AP74" s="14">
        <v>10.14013935053025</v>
      </c>
      <c r="AQ74" s="14">
        <v>9.4279235061622515</v>
      </c>
      <c r="AR74" s="14">
        <v>10.287275901691061</v>
      </c>
      <c r="AS74" s="14">
        <v>10.9827497388937</v>
      </c>
      <c r="AT74" s="14">
        <v>11.679917102369391</v>
      </c>
      <c r="AU74" s="14">
        <v>12.285221687</v>
      </c>
      <c r="AV74" s="14">
        <v>10.148174257200001</v>
      </c>
      <c r="AW74" s="14">
        <v>10.907741167499999</v>
      </c>
      <c r="AX74" s="14">
        <v>12.300831392499999</v>
      </c>
      <c r="AY74" s="14">
        <v>11.3200339125</v>
      </c>
      <c r="AZ74" s="14">
        <v>13.3975698590991</v>
      </c>
      <c r="BA74" s="14">
        <v>15.661513746657659</v>
      </c>
      <c r="BB74" s="14">
        <v>14.83155515837838</v>
      </c>
      <c r="BC74" s="14">
        <v>14.77378649661261</v>
      </c>
      <c r="BD74" s="14">
        <v>14.00209240076577</v>
      </c>
      <c r="BE74" s="14">
        <v>13.73324705984647</v>
      </c>
      <c r="BF74" s="14">
        <v>17.33525956653153</v>
      </c>
      <c r="BG74" s="15">
        <v>18.010807233524361</v>
      </c>
    </row>
    <row r="75" spans="1:59" ht="12" customHeight="1">
      <c r="A75" s="1" t="s">
        <v>74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5">
        <v>0</v>
      </c>
    </row>
    <row r="76" spans="1:59" ht="12" customHeight="1">
      <c r="A76" s="1" t="s">
        <v>75</v>
      </c>
      <c r="B76" s="14">
        <v>2.9475E-3</v>
      </c>
      <c r="C76" s="14">
        <v>3.9299999999999986E-3</v>
      </c>
      <c r="D76" s="14">
        <v>3.9299999999999986E-3</v>
      </c>
      <c r="E76" s="14">
        <v>3.0457499999999998E-2</v>
      </c>
      <c r="F76" s="14">
        <v>0.41264999999999991</v>
      </c>
      <c r="G76" s="14">
        <v>1.730397462</v>
      </c>
      <c r="H76" s="14">
        <v>2.5826679361</v>
      </c>
      <c r="I76" s="14">
        <v>3.7074262864</v>
      </c>
      <c r="J76" s="14">
        <v>4.7068799929000011</v>
      </c>
      <c r="K76" s="14">
        <v>5.3701990200000003</v>
      </c>
      <c r="L76" s="14">
        <v>5.7669970587000003</v>
      </c>
      <c r="M76" s="14">
        <v>6.8077217391499998</v>
      </c>
      <c r="N76" s="14">
        <v>7.7768437660000007</v>
      </c>
      <c r="O76" s="14">
        <v>8.3725380647000005</v>
      </c>
      <c r="P76" s="14">
        <v>9.6375182783</v>
      </c>
      <c r="Q76" s="14">
        <v>11.066587906400001</v>
      </c>
      <c r="R76" s="14">
        <v>11.9944389593</v>
      </c>
      <c r="S76" s="14">
        <v>11.6980835319</v>
      </c>
      <c r="T76" s="14">
        <v>12.7074820514</v>
      </c>
      <c r="U76" s="14">
        <v>12.531726376769701</v>
      </c>
      <c r="V76" s="14">
        <v>13.395262335036101</v>
      </c>
      <c r="W76" s="14">
        <v>14.632928125250301</v>
      </c>
      <c r="X76" s="14">
        <v>14.939459085311899</v>
      </c>
      <c r="Y76" s="14">
        <v>15.299339549337001</v>
      </c>
      <c r="Z76" s="14">
        <v>16.687564149997701</v>
      </c>
      <c r="AA76" s="14">
        <v>16.775947717107499</v>
      </c>
      <c r="AB76" s="14">
        <v>16.082100968380502</v>
      </c>
      <c r="AC76" s="14">
        <v>16.636957016135302</v>
      </c>
      <c r="AD76" s="14">
        <v>17.249343300767102</v>
      </c>
      <c r="AE76" s="14">
        <v>19.156656740758709</v>
      </c>
      <c r="AF76" s="14">
        <v>19.341569214322799</v>
      </c>
      <c r="AG76" s="14">
        <v>19.482663256870001</v>
      </c>
      <c r="AH76" s="14">
        <v>19.130505108680801</v>
      </c>
      <c r="AI76" s="14">
        <v>19.69532063569747</v>
      </c>
      <c r="AJ76" s="14">
        <v>20.174053664189419</v>
      </c>
      <c r="AK76" s="14">
        <v>20.555079520855081</v>
      </c>
      <c r="AL76" s="14">
        <v>22.169319111880359</v>
      </c>
      <c r="AM76" s="14">
        <v>22.814817047132401</v>
      </c>
      <c r="AN76" s="14">
        <v>22.994289284246321</v>
      </c>
      <c r="AO76" s="14">
        <v>23.453600942109698</v>
      </c>
      <c r="AP76" s="14">
        <v>23.258982296755509</v>
      </c>
      <c r="AQ76" s="14">
        <v>25.943063087416441</v>
      </c>
      <c r="AR76" s="14">
        <v>29.019815495581209</v>
      </c>
      <c r="AS76" s="14">
        <v>28.53495793256112</v>
      </c>
      <c r="AT76" s="14">
        <v>29.136434297359578</v>
      </c>
      <c r="AU76" s="14">
        <v>31.70642650127304</v>
      </c>
      <c r="AV76" s="14">
        <v>33.081964399579697</v>
      </c>
      <c r="AW76" s="14">
        <v>33.284850513525988</v>
      </c>
      <c r="AX76" s="14">
        <v>35.000483991696193</v>
      </c>
      <c r="AY76" s="14">
        <v>37.567749357977434</v>
      </c>
      <c r="AZ76" s="14">
        <v>38.994959553365298</v>
      </c>
      <c r="BA76" s="14">
        <v>37.952663850672216</v>
      </c>
      <c r="BB76" s="14">
        <v>37.284402959238967</v>
      </c>
      <c r="BC76" s="14">
        <v>37.190780107242688</v>
      </c>
      <c r="BD76" s="14">
        <v>44.057039885341453</v>
      </c>
      <c r="BE76" s="14">
        <v>42.492896738123619</v>
      </c>
      <c r="BF76" s="14">
        <v>39.908534941246998</v>
      </c>
      <c r="BG76" s="15">
        <v>41.62641191700169</v>
      </c>
    </row>
    <row r="77" spans="1:59" ht="12" customHeight="1">
      <c r="A77" s="1" t="s">
        <v>76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0.3667125</v>
      </c>
      <c r="I77" s="14">
        <v>0.3667125</v>
      </c>
      <c r="J77" s="14">
        <v>0.58808749999999999</v>
      </c>
      <c r="K77" s="14">
        <v>0.71128749999999996</v>
      </c>
      <c r="L77" s="14">
        <v>0.4956875</v>
      </c>
      <c r="M77" s="14">
        <v>0.72476249999999998</v>
      </c>
      <c r="N77" s="14">
        <v>0.81235000000000002</v>
      </c>
      <c r="O77" s="14">
        <v>0.86143750000000008</v>
      </c>
      <c r="P77" s="14">
        <v>0.98656250000000001</v>
      </c>
      <c r="Q77" s="14">
        <v>1.2291125000000001</v>
      </c>
      <c r="R77" s="14">
        <v>1.36138565784375</v>
      </c>
      <c r="S77" s="14">
        <v>1.76748468290625</v>
      </c>
      <c r="T77" s="14">
        <v>1.9667184999</v>
      </c>
      <c r="U77" s="14">
        <v>2.27006629513125</v>
      </c>
      <c r="V77" s="14">
        <v>2.578047434943751</v>
      </c>
      <c r="W77" s="14">
        <v>2.9070149002124999</v>
      </c>
      <c r="X77" s="14">
        <v>3.4155926054250001</v>
      </c>
      <c r="Y77" s="14">
        <v>4.0201077984375004</v>
      </c>
      <c r="Z77" s="14">
        <v>4.2498671797312504</v>
      </c>
      <c r="AA77" s="14">
        <v>4.5742013004187507</v>
      </c>
      <c r="AB77" s="14">
        <v>4.7107486907249996</v>
      </c>
      <c r="AC77" s="14">
        <v>5.1370163921999996</v>
      </c>
      <c r="AD77" s="14">
        <v>5.7502531750125003</v>
      </c>
      <c r="AE77" s="14">
        <v>6.0985716676499999</v>
      </c>
      <c r="AF77" s="14">
        <v>6.7423340147625002</v>
      </c>
      <c r="AG77" s="14">
        <v>7.2364665868687492</v>
      </c>
      <c r="AH77" s="14">
        <v>7.1132741309437506</v>
      </c>
      <c r="AI77" s="14">
        <v>7.6864461106124988</v>
      </c>
      <c r="AJ77" s="14">
        <v>8.3803575990750012</v>
      </c>
      <c r="AK77" s="14">
        <v>9.0581886563437504</v>
      </c>
      <c r="AL77" s="14">
        <v>10.143208937400001</v>
      </c>
      <c r="AM77" s="14">
        <v>10.671137669981251</v>
      </c>
      <c r="AN77" s="14">
        <v>11.478429825843749</v>
      </c>
      <c r="AO77" s="14">
        <v>12.340231917956251</v>
      </c>
      <c r="AP77" s="14">
        <v>13.26335768835</v>
      </c>
      <c r="AQ77" s="14">
        <v>14.363368201875</v>
      </c>
      <c r="AR77" s="14">
        <v>15.3363705639375</v>
      </c>
      <c r="AS77" s="14">
        <v>16.376420147587499</v>
      </c>
      <c r="AT77" s="14">
        <v>18.74673831168435</v>
      </c>
      <c r="AU77" s="14">
        <v>19.253727132543752</v>
      </c>
      <c r="AV77" s="14">
        <v>19.582149498450001</v>
      </c>
      <c r="AW77" s="14">
        <v>21.336279246975</v>
      </c>
      <c r="AX77" s="14">
        <v>21.952786625962499</v>
      </c>
      <c r="AY77" s="14">
        <v>23.022271575187499</v>
      </c>
      <c r="AZ77" s="14">
        <v>25.854062763375001</v>
      </c>
      <c r="BA77" s="14">
        <v>26.450946565312499</v>
      </c>
      <c r="BB77" s="14">
        <v>26.592672399562499</v>
      </c>
      <c r="BC77" s="14">
        <v>27.42900143256438</v>
      </c>
      <c r="BD77" s="14">
        <v>30.934379234288741</v>
      </c>
      <c r="BE77" s="14">
        <v>29.915311308262339</v>
      </c>
      <c r="BF77" s="14">
        <v>30.595888963866241</v>
      </c>
      <c r="BG77" s="15">
        <v>29.198009389020559</v>
      </c>
    </row>
    <row r="78" spans="1:59" ht="12" customHeight="1">
      <c r="A78" s="1" t="s">
        <v>77</v>
      </c>
      <c r="B78" s="14">
        <v>1.108652900688299</v>
      </c>
      <c r="C78" s="14">
        <v>1.350540806293018</v>
      </c>
      <c r="D78" s="14">
        <v>1.4714847590953779</v>
      </c>
      <c r="E78" s="14">
        <v>1.4110127826941981</v>
      </c>
      <c r="F78" s="14">
        <v>1.975417895771878</v>
      </c>
      <c r="G78" s="14">
        <v>2.8925762045231069</v>
      </c>
      <c r="H78" s="14">
        <v>3.7694198623402162</v>
      </c>
      <c r="I78" s="14">
        <v>4.8780727630285146</v>
      </c>
      <c r="J78" s="14">
        <v>6.0270403146509333</v>
      </c>
      <c r="K78" s="14">
        <v>7.5892330383480813</v>
      </c>
      <c r="L78" s="14">
        <v>8.9196165191740384</v>
      </c>
      <c r="M78" s="14">
        <v>10.17944936086529</v>
      </c>
      <c r="N78" s="14">
        <v>12.21533923303835</v>
      </c>
      <c r="O78" s="14">
        <v>13.838003933136671</v>
      </c>
      <c r="P78" s="14">
        <v>14.62413962635201</v>
      </c>
      <c r="Q78" s="14">
        <v>14.38225172074729</v>
      </c>
      <c r="R78" s="14">
        <v>12.8402163225172</v>
      </c>
      <c r="S78" s="14">
        <v>12.023844641101279</v>
      </c>
      <c r="T78" s="14">
        <v>12.306047197640121</v>
      </c>
      <c r="U78" s="14">
        <v>12.52777777777778</v>
      </c>
      <c r="V78" s="14">
        <v>13.03171091445428</v>
      </c>
      <c r="W78" s="14">
        <v>13.86823992133726</v>
      </c>
      <c r="X78" s="14">
        <v>13.99926253687315</v>
      </c>
      <c r="Y78" s="14">
        <v>14.37217305801377</v>
      </c>
      <c r="Z78" s="14">
        <v>15.167379547689279</v>
      </c>
      <c r="AA78" s="14">
        <v>15.41833824975417</v>
      </c>
      <c r="AB78" s="14">
        <v>15.61184857423795</v>
      </c>
      <c r="AC78" s="14">
        <v>15.91420845624385</v>
      </c>
      <c r="AD78" s="14">
        <v>16.89687807276302</v>
      </c>
      <c r="AE78" s="14">
        <v>17.697123893805301</v>
      </c>
      <c r="AF78" s="14">
        <v>17.879547689282202</v>
      </c>
      <c r="AG78" s="14">
        <v>18.736234021632249</v>
      </c>
      <c r="AH78" s="14">
        <v>19.798525073746308</v>
      </c>
      <c r="AI78" s="14">
        <v>20.4163470993117</v>
      </c>
      <c r="AJ78" s="14">
        <v>21.663077679449351</v>
      </c>
      <c r="AK78" s="14">
        <v>24.69574729596853</v>
      </c>
      <c r="AL78" s="14">
        <v>27.645771878072761</v>
      </c>
      <c r="AM78" s="14">
        <v>29.41356932153392</v>
      </c>
      <c r="AN78" s="14">
        <v>34.174729596853481</v>
      </c>
      <c r="AO78" s="14">
        <v>39.983970009832838</v>
      </c>
      <c r="AP78" s="14">
        <v>46.975108190757133</v>
      </c>
      <c r="AQ78" s="14">
        <v>57.783757077187794</v>
      </c>
      <c r="AR78" s="14">
        <v>71.077898802114049</v>
      </c>
      <c r="AS78" s="14">
        <v>81.932905902753177</v>
      </c>
      <c r="AT78" s="14">
        <v>90.224029980628302</v>
      </c>
      <c r="AU78" s="14">
        <v>108.8740548912121</v>
      </c>
      <c r="AV78" s="14">
        <v>135.16287213506811</v>
      </c>
      <c r="AW78" s="14">
        <v>150.8775821533427</v>
      </c>
      <c r="AX78" s="14">
        <v>171.87854200897519</v>
      </c>
      <c r="AY78" s="14">
        <v>188.36313557288219</v>
      </c>
      <c r="AZ78" s="14">
        <v>194.6895280235988</v>
      </c>
      <c r="BA78" s="14">
        <v>209.44108882198029</v>
      </c>
      <c r="BB78" s="14">
        <v>241.2521858561509</v>
      </c>
      <c r="BC78" s="14">
        <v>283.92600786627332</v>
      </c>
      <c r="BD78" s="14">
        <v>308.37684365781701</v>
      </c>
      <c r="BE78" s="14">
        <v>336.61725663716811</v>
      </c>
      <c r="BF78" s="14">
        <v>380.26794493608651</v>
      </c>
      <c r="BG78" s="15">
        <v>375.70472959685338</v>
      </c>
    </row>
    <row r="79" spans="1:59" ht="12" customHeight="1">
      <c r="A79" s="1" t="s">
        <v>78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3.0394725000000001E-2</v>
      </c>
      <c r="AG79" s="14">
        <v>1.926867975</v>
      </c>
      <c r="AH79" s="14">
        <v>3.0086595749999998</v>
      </c>
      <c r="AI79" s="14">
        <v>2.822565674999999</v>
      </c>
      <c r="AJ79" s="14">
        <v>3.1124636999999988</v>
      </c>
      <c r="AK79" s="14">
        <v>2.8136943525000002</v>
      </c>
      <c r="AL79" s="14">
        <v>2.8396699275000001</v>
      </c>
      <c r="AM79" s="14">
        <v>2.6977535024999999</v>
      </c>
      <c r="AN79" s="14">
        <v>1.7347584975000001</v>
      </c>
      <c r="AO79" s="14">
        <v>2.5060979250000002</v>
      </c>
      <c r="AP79" s="14">
        <v>2.5118760975000001</v>
      </c>
      <c r="AQ79" s="14">
        <v>2.7556842750000001</v>
      </c>
      <c r="AR79" s="14">
        <v>2.5744291275000002</v>
      </c>
      <c r="AS79" s="14">
        <v>2.9780863499999999</v>
      </c>
      <c r="AT79" s="14">
        <v>2.8922624025000001</v>
      </c>
      <c r="AU79" s="14">
        <v>3.5943128475000008</v>
      </c>
      <c r="AV79" s="14">
        <v>2.862538199999999</v>
      </c>
      <c r="AW79" s="14">
        <v>2.635923524999999</v>
      </c>
      <c r="AX79" s="14">
        <v>2.4833276999999998</v>
      </c>
      <c r="AY79" s="14">
        <v>2.3870396999999999</v>
      </c>
      <c r="AZ79" s="14">
        <v>3.0456371249999998</v>
      </c>
      <c r="BA79" s="14">
        <v>3.1265652099609369</v>
      </c>
      <c r="BB79" s="14">
        <v>3.1161382873535159</v>
      </c>
      <c r="BC79" s="14">
        <v>3.017350067138671</v>
      </c>
      <c r="BD79" s="14">
        <v>3.116162255859376</v>
      </c>
      <c r="BE79" s="14">
        <v>4.9442587500000004</v>
      </c>
      <c r="BF79" s="14">
        <v>4.8254669999999997</v>
      </c>
      <c r="BG79" s="15">
        <v>4.5145072998046869</v>
      </c>
    </row>
    <row r="80" spans="1:59" ht="12" customHeight="1">
      <c r="A80" s="1" t="s">
        <v>79</v>
      </c>
      <c r="B80" s="14">
        <v>0.23725199999999999</v>
      </c>
      <c r="C80" s="14">
        <v>0.26632700000000009</v>
      </c>
      <c r="D80" s="14">
        <v>0.35587800000000003</v>
      </c>
      <c r="E80" s="14">
        <v>0.39541999999999999</v>
      </c>
      <c r="F80" s="14">
        <v>0.47450399999999998</v>
      </c>
      <c r="G80" s="14">
        <v>0.63284662027124994</v>
      </c>
      <c r="H80" s="14">
        <v>0.67062187499999992</v>
      </c>
      <c r="I80" s="14">
        <v>0.73559062499999994</v>
      </c>
      <c r="J80" s="14">
        <v>0.73366562499999999</v>
      </c>
      <c r="K80" s="14">
        <v>0.83039687500000015</v>
      </c>
      <c r="L80" s="14">
        <v>1.06308125</v>
      </c>
      <c r="M80" s="14">
        <v>1.2914343749999999</v>
      </c>
      <c r="N80" s="14">
        <v>1.3792625000000001</v>
      </c>
      <c r="O80" s="14">
        <v>1.54048125</v>
      </c>
      <c r="P80" s="14">
        <v>1.91585625</v>
      </c>
      <c r="Q80" s="14">
        <v>1.1331031250000001</v>
      </c>
      <c r="R80" s="14">
        <v>1.9781781249999999</v>
      </c>
      <c r="S80" s="14">
        <v>2.59345625</v>
      </c>
      <c r="T80" s="14">
        <v>3.0857749999999999</v>
      </c>
      <c r="U80" s="14">
        <v>3.534059375</v>
      </c>
      <c r="V80" s="14">
        <v>4.322828125</v>
      </c>
      <c r="W80" s="14">
        <v>6.0400243749999998</v>
      </c>
      <c r="X80" s="14">
        <v>6.957700749999999</v>
      </c>
      <c r="Y80" s="14">
        <v>8.1504884999999998</v>
      </c>
      <c r="Z80" s="14">
        <v>9.6904596250000008</v>
      </c>
      <c r="AA80" s="14">
        <v>11.592734999999999</v>
      </c>
      <c r="AB80" s="14">
        <v>12.910801749999999</v>
      </c>
      <c r="AC80" s="14">
        <v>14.434689499999999</v>
      </c>
      <c r="AD80" s="14">
        <v>14.667085125</v>
      </c>
      <c r="AE80" s="14">
        <v>15.856918</v>
      </c>
      <c r="AF80" s="14">
        <v>18.077829000000001</v>
      </c>
      <c r="AG80" s="14">
        <v>19.731721624999999</v>
      </c>
      <c r="AH80" s="14">
        <v>21.452633124999998</v>
      </c>
      <c r="AI80" s="14">
        <v>23.542875124999998</v>
      </c>
      <c r="AJ80" s="14">
        <v>24.123368500000002</v>
      </c>
      <c r="AK80" s="14">
        <v>25.362693125</v>
      </c>
      <c r="AL80" s="14">
        <v>25.4277485</v>
      </c>
      <c r="AM80" s="14">
        <v>26.554412500000002</v>
      </c>
      <c r="AN80" s="14">
        <v>28.4268985</v>
      </c>
      <c r="AO80" s="14">
        <v>30.669138499999999</v>
      </c>
      <c r="AP80" s="14">
        <v>34.325637500000013</v>
      </c>
      <c r="AQ80" s="14">
        <v>35.877187499999998</v>
      </c>
      <c r="AR80" s="14">
        <v>38.810260823555367</v>
      </c>
      <c r="AS80" s="14">
        <v>39.987666004521813</v>
      </c>
      <c r="AT80" s="14">
        <v>49.108084779781763</v>
      </c>
      <c r="AU80" s="14">
        <v>58.961622090628033</v>
      </c>
      <c r="AV80" s="14">
        <v>60.285877078796183</v>
      </c>
      <c r="AW80" s="14">
        <v>55.699091834404001</v>
      </c>
      <c r="AX80" s="14">
        <v>49.019301826392002</v>
      </c>
      <c r="AY80" s="14">
        <v>48.501566759867977</v>
      </c>
      <c r="AZ80" s="14">
        <v>47.806837508544938</v>
      </c>
      <c r="BA80" s="14">
        <v>50.79098185873363</v>
      </c>
      <c r="BB80" s="14">
        <v>53.599862406324043</v>
      </c>
      <c r="BC80" s="14">
        <v>57.996281774971443</v>
      </c>
      <c r="BD80" s="14">
        <v>59.249841718906403</v>
      </c>
      <c r="BE80" s="14">
        <v>60.360121323378813</v>
      </c>
      <c r="BF80" s="14">
        <v>62.086389507440707</v>
      </c>
      <c r="BG80" s="15">
        <v>58.183930830291118</v>
      </c>
    </row>
    <row r="81" spans="1:59" ht="12" customHeight="1">
      <c r="A81" s="1" t="s">
        <v>80</v>
      </c>
      <c r="B81" s="14">
        <v>0.50750000000000006</v>
      </c>
      <c r="C81" s="14">
        <v>0.51764999999999994</v>
      </c>
      <c r="D81" s="14">
        <v>0.63234500000000005</v>
      </c>
      <c r="E81" s="14">
        <v>0.64249500000000004</v>
      </c>
      <c r="F81" s="14">
        <v>1.2108950000000001</v>
      </c>
      <c r="G81" s="14">
        <v>1.257585</v>
      </c>
      <c r="H81" s="14">
        <v>1.271795</v>
      </c>
      <c r="I81" s="14">
        <v>1.2474350000000001</v>
      </c>
      <c r="J81" s="14">
        <v>0.81200000000000006</v>
      </c>
      <c r="K81" s="14">
        <v>1.1439049999999999</v>
      </c>
      <c r="L81" s="14">
        <v>2.3649499999999999</v>
      </c>
      <c r="M81" s="14">
        <v>2.3852500000000001</v>
      </c>
      <c r="N81" s="14">
        <v>5.0750000000000002</v>
      </c>
      <c r="O81" s="14">
        <v>5.8666999999999998</v>
      </c>
      <c r="P81" s="14">
        <v>7.5719000000000012</v>
      </c>
      <c r="Q81" s="14">
        <v>7.1354500000000014</v>
      </c>
      <c r="R81" s="14">
        <v>7.1253000000000002</v>
      </c>
      <c r="S81" s="14">
        <v>6.7700500000000003</v>
      </c>
      <c r="T81" s="14">
        <v>9.0842500000000008</v>
      </c>
      <c r="U81" s="14">
        <v>10.60675</v>
      </c>
      <c r="V81" s="14">
        <v>12.545400000000001</v>
      </c>
      <c r="W81" s="14">
        <v>13.529949999999999</v>
      </c>
      <c r="X81" s="14">
        <v>13.99685</v>
      </c>
      <c r="Y81" s="14">
        <v>14.8596</v>
      </c>
      <c r="Z81" s="14">
        <v>16.635850000000001</v>
      </c>
      <c r="AA81" s="14">
        <v>17.173028345043019</v>
      </c>
      <c r="AB81" s="14">
        <v>19.76868042000012</v>
      </c>
      <c r="AC81" s="14">
        <v>21.55958966276652</v>
      </c>
      <c r="AD81" s="14">
        <v>22.869110313504819</v>
      </c>
      <c r="AE81" s="14">
        <v>27.083143895052061</v>
      </c>
      <c r="AF81" s="14">
        <v>28.558442057886371</v>
      </c>
      <c r="AG81" s="14">
        <v>29.730523324659242</v>
      </c>
      <c r="AH81" s="14">
        <v>31.011413085301321</v>
      </c>
      <c r="AI81" s="14">
        <v>29.89894995028072</v>
      </c>
      <c r="AJ81" s="14">
        <v>32.491725795567433</v>
      </c>
      <c r="AK81" s="14">
        <v>33.005152370419253</v>
      </c>
      <c r="AL81" s="14">
        <v>34.13458745094475</v>
      </c>
      <c r="AM81" s="14">
        <v>37.103447098156259</v>
      </c>
      <c r="AN81" s="14">
        <v>39.558174911724002</v>
      </c>
      <c r="AO81" s="14">
        <v>36.202184083859507</v>
      </c>
      <c r="AP81" s="14">
        <v>36.393562990412249</v>
      </c>
      <c r="AQ81" s="14">
        <v>37.111362311756253</v>
      </c>
      <c r="AR81" s="14">
        <v>34.64204149255675</v>
      </c>
      <c r="AS81" s="14">
        <v>39.694685612086758</v>
      </c>
      <c r="AT81" s="14">
        <v>42.100805023077498</v>
      </c>
      <c r="AU81" s="14">
        <v>44.047587019463997</v>
      </c>
      <c r="AV81" s="14">
        <v>42.7343007263445</v>
      </c>
      <c r="AW81" s="14">
        <v>42.971208625021951</v>
      </c>
      <c r="AX81" s="14">
        <v>44.505483909688472</v>
      </c>
      <c r="AY81" s="14">
        <v>44.041811953308553</v>
      </c>
      <c r="AZ81" s="14">
        <v>45.755552618244657</v>
      </c>
      <c r="BA81" s="14">
        <v>44.630769121255341</v>
      </c>
      <c r="BB81" s="14">
        <v>43.215339325072073</v>
      </c>
      <c r="BC81" s="14">
        <v>44.528587094797743</v>
      </c>
      <c r="BD81" s="14">
        <v>43.998809828874798</v>
      </c>
      <c r="BE81" s="14">
        <v>37.517645605195909</v>
      </c>
      <c r="BF81" s="14">
        <v>37.080698970407518</v>
      </c>
      <c r="BG81" s="15">
        <v>37.014997394725519</v>
      </c>
    </row>
    <row r="82" spans="1:59" ht="12" customHeight="1">
      <c r="A82" s="1" t="s">
        <v>81</v>
      </c>
      <c r="B82" s="14">
        <v>1.8261499999999999</v>
      </c>
      <c r="C82" s="14">
        <v>1.8739749999999999</v>
      </c>
      <c r="D82" s="14">
        <v>1.9386000000000001</v>
      </c>
      <c r="E82" s="14">
        <v>2.1095000000000002</v>
      </c>
      <c r="F82" s="14">
        <v>2.3325546441292002</v>
      </c>
      <c r="G82" s="14">
        <v>3.5721492416428</v>
      </c>
      <c r="H82" s="14">
        <v>3.8301756011622001</v>
      </c>
      <c r="I82" s="14">
        <v>3.8316812301529999</v>
      </c>
      <c r="J82" s="14">
        <v>5.332014025115976</v>
      </c>
      <c r="K82" s="14">
        <v>7.2872953276297991</v>
      </c>
      <c r="L82" s="14">
        <v>8.7283586975466001</v>
      </c>
      <c r="M82" s="14">
        <v>10.46348023886191</v>
      </c>
      <c r="N82" s="14">
        <v>12.7785070758068</v>
      </c>
      <c r="O82" s="14">
        <v>17.934429883507399</v>
      </c>
      <c r="P82" s="14">
        <v>21.2788809581366</v>
      </c>
      <c r="Q82" s="14">
        <v>25.1809382964808</v>
      </c>
      <c r="R82" s="14">
        <v>25.231050607838721</v>
      </c>
      <c r="S82" s="14">
        <v>25.83833452917667</v>
      </c>
      <c r="T82" s="14">
        <v>27.8063366556182</v>
      </c>
      <c r="U82" s="14">
        <v>37.398093959238643</v>
      </c>
      <c r="V82" s="14">
        <v>40.059767324865199</v>
      </c>
      <c r="W82" s="14">
        <v>40.761811402568263</v>
      </c>
      <c r="X82" s="14">
        <v>41.804546199251192</v>
      </c>
      <c r="Y82" s="14">
        <v>44.339004129054587</v>
      </c>
      <c r="Z82" s="14">
        <v>46.055960043706428</v>
      </c>
      <c r="AA82" s="14">
        <v>50.315891279885037</v>
      </c>
      <c r="AB82" s="14">
        <v>53.201456646058617</v>
      </c>
      <c r="AC82" s="14">
        <v>55.310841769029082</v>
      </c>
      <c r="AD82" s="14">
        <v>55.693868377082062</v>
      </c>
      <c r="AE82" s="14">
        <v>59.561473698508138</v>
      </c>
      <c r="AF82" s="14">
        <v>60.617588696348399</v>
      </c>
      <c r="AG82" s="14">
        <v>64.677238644336185</v>
      </c>
      <c r="AH82" s="14">
        <v>67.134785370910791</v>
      </c>
      <c r="AI82" s="14">
        <v>69.163882098626033</v>
      </c>
      <c r="AJ82" s="14">
        <v>72.641863499149991</v>
      </c>
      <c r="AK82" s="14">
        <v>75.665017092225</v>
      </c>
      <c r="AL82" s="14">
        <v>77.728387980074999</v>
      </c>
      <c r="AM82" s="14">
        <v>76.046037881363944</v>
      </c>
      <c r="AN82" s="14">
        <v>83.498226433050007</v>
      </c>
      <c r="AO82" s="14">
        <v>80.604053600924999</v>
      </c>
      <c r="AP82" s="14">
        <v>82.727969832795225</v>
      </c>
      <c r="AQ82" s="14">
        <v>88.550335314124837</v>
      </c>
      <c r="AR82" s="14">
        <v>95.390064086674144</v>
      </c>
      <c r="AS82" s="14">
        <v>99.099494667109965</v>
      </c>
      <c r="AT82" s="14">
        <v>92.478025376742906</v>
      </c>
      <c r="AU82" s="14">
        <v>99.93671805168303</v>
      </c>
      <c r="AV82" s="14">
        <v>112.0252450468254</v>
      </c>
      <c r="AW82" s="14">
        <v>123.21508082449201</v>
      </c>
      <c r="AX82" s="14">
        <v>123.53688474864239</v>
      </c>
      <c r="AY82" s="14">
        <v>124.7521186654732</v>
      </c>
      <c r="AZ82" s="14">
        <v>118.71764607207869</v>
      </c>
      <c r="BA82" s="14">
        <v>116.417445460175</v>
      </c>
      <c r="BB82" s="14">
        <v>116.9864840149055</v>
      </c>
      <c r="BC82" s="14">
        <v>115.70815567003829</v>
      </c>
      <c r="BD82" s="14">
        <v>108.12327737645251</v>
      </c>
      <c r="BE82" s="14">
        <v>104.1275049683</v>
      </c>
      <c r="BF82" s="14">
        <v>103.612284576682</v>
      </c>
      <c r="BG82" s="15">
        <v>100.4983123071855</v>
      </c>
    </row>
    <row r="83" spans="1:59" ht="12" customHeight="1">
      <c r="A83" s="1" t="s">
        <v>82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8.1410000000000007E-3</v>
      </c>
      <c r="H83" s="14">
        <v>8.2874535851120493E-2</v>
      </c>
      <c r="I83" s="14">
        <v>0.1160504088055731</v>
      </c>
      <c r="J83" s="14">
        <v>0.1160504088055731</v>
      </c>
      <c r="K83" s="14">
        <v>0.24192514775703139</v>
      </c>
      <c r="L83" s="14">
        <v>0.29162497398468162</v>
      </c>
      <c r="M83" s="14">
        <v>0.34717519172253369</v>
      </c>
      <c r="N83" s="14">
        <v>0.31767428134130199</v>
      </c>
      <c r="O83" s="14">
        <v>2.350423000000001</v>
      </c>
      <c r="P83" s="14">
        <v>2.924945000000001</v>
      </c>
      <c r="Q83" s="14">
        <v>2.6016309999999998</v>
      </c>
      <c r="R83" s="14">
        <v>2.1876030000000002</v>
      </c>
      <c r="S83" s="14">
        <v>2.7539840000000009</v>
      </c>
      <c r="T83" s="14">
        <v>3.8599970000000008</v>
      </c>
      <c r="U83" s="14">
        <v>4.7822560000000003</v>
      </c>
      <c r="V83" s="14">
        <v>4.6182730000000003</v>
      </c>
      <c r="W83" s="14">
        <v>7.1664060000000003</v>
      </c>
      <c r="X83" s="14">
        <v>7.1489610000000017</v>
      </c>
      <c r="Y83" s="14">
        <v>7.293173000000003</v>
      </c>
      <c r="Z83" s="14">
        <v>8.3515030000000028</v>
      </c>
      <c r="AA83" s="14">
        <v>7.909563000000003</v>
      </c>
      <c r="AB83" s="14">
        <v>11.760256</v>
      </c>
      <c r="AC83" s="14">
        <v>12.780207000000001</v>
      </c>
      <c r="AD83" s="14">
        <v>12.551095999999999</v>
      </c>
      <c r="AE83" s="14">
        <v>13.032578000000001</v>
      </c>
      <c r="AF83" s="14">
        <v>13.536156999999999</v>
      </c>
      <c r="AG83" s="14">
        <v>16.294792999999999</v>
      </c>
      <c r="AH83" s="14">
        <v>20.229222000000011</v>
      </c>
      <c r="AI83" s="14">
        <v>20.439724999999999</v>
      </c>
      <c r="AJ83" s="14">
        <v>23.264652000000009</v>
      </c>
      <c r="AK83" s="14">
        <v>28.754011999999999</v>
      </c>
      <c r="AL83" s="14">
        <v>27.709638000000002</v>
      </c>
      <c r="AM83" s="14">
        <v>28.088775999999999</v>
      </c>
      <c r="AN83" s="14">
        <v>30.265912000000011</v>
      </c>
      <c r="AO83" s="14">
        <v>32.694256000000017</v>
      </c>
      <c r="AP83" s="14">
        <v>37.373005000000013</v>
      </c>
      <c r="AQ83" s="14">
        <v>38.863971000000006</v>
      </c>
      <c r="AR83" s="14">
        <v>40.401457000000008</v>
      </c>
      <c r="AS83" s="14">
        <v>43.549698000000006</v>
      </c>
      <c r="AT83" s="14">
        <v>40.022319000000003</v>
      </c>
      <c r="AU83" s="14">
        <v>38.023122000000008</v>
      </c>
      <c r="AV83" s="14">
        <v>38.317361000000012</v>
      </c>
      <c r="AW83" s="14">
        <v>42.015701</v>
      </c>
      <c r="AX83" s="14">
        <v>44.567323000000002</v>
      </c>
      <c r="AY83" s="14">
        <v>44.709209000000001</v>
      </c>
      <c r="AZ83" s="14">
        <v>46.839825000000012</v>
      </c>
      <c r="BA83" s="14">
        <v>44.992981000000007</v>
      </c>
      <c r="BB83" s="14">
        <v>45.044153000000023</v>
      </c>
      <c r="BC83" s="14">
        <v>44.677808000000013</v>
      </c>
      <c r="BD83" s="14">
        <v>45.215114</v>
      </c>
      <c r="BE83" s="14">
        <v>43.613663000000003</v>
      </c>
      <c r="BF83" s="14">
        <v>49.448410982416988</v>
      </c>
      <c r="BG83" s="15">
        <v>49.381925484739121</v>
      </c>
    </row>
    <row r="84" spans="1:59" ht="12" customHeight="1">
      <c r="A84" s="1" t="s">
        <v>83</v>
      </c>
      <c r="B84" s="14">
        <v>0</v>
      </c>
      <c r="C84" s="14">
        <v>0</v>
      </c>
      <c r="D84" s="14">
        <v>0</v>
      </c>
      <c r="E84" s="14">
        <v>0</v>
      </c>
      <c r="F84" s="14">
        <v>0</v>
      </c>
      <c r="G84" s="14">
        <v>7.1040000000000006E-2</v>
      </c>
      <c r="H84" s="14">
        <v>9.0240000000000015E-2</v>
      </c>
      <c r="I84" s="14">
        <v>0.16352</v>
      </c>
      <c r="J84" s="14">
        <v>0.19008</v>
      </c>
      <c r="K84" s="14">
        <v>0.32034748943089247</v>
      </c>
      <c r="L84" s="14">
        <v>0.34746534886186747</v>
      </c>
      <c r="M84" s="14">
        <v>0.93301303290239745</v>
      </c>
      <c r="N84" s="14">
        <v>1.5340602700085331</v>
      </c>
      <c r="O84" s="14">
        <v>1.437868440655105</v>
      </c>
      <c r="P84" s="14">
        <v>0.95277356444664973</v>
      </c>
      <c r="Q84" s="14">
        <v>0.86983725805294276</v>
      </c>
      <c r="R84" s="14">
        <v>1.0677521133015551</v>
      </c>
      <c r="S84" s="14">
        <v>1.9426570195814841</v>
      </c>
      <c r="T84" s="14">
        <v>2.109172881805919</v>
      </c>
      <c r="U84" s="14">
        <v>2.7045173408221772</v>
      </c>
      <c r="V84" s="14">
        <v>3.448909182346811</v>
      </c>
      <c r="W84" s="14">
        <v>4.1616956064237236</v>
      </c>
      <c r="X84" s="14">
        <v>4.025542282672447</v>
      </c>
      <c r="Y84" s="14">
        <v>4.4151976494816116</v>
      </c>
      <c r="Z84" s="14">
        <v>4.5382772529822848</v>
      </c>
      <c r="AA84" s="14">
        <v>4.4448592050871536</v>
      </c>
      <c r="AB84" s="14">
        <v>4.8345701345004626</v>
      </c>
      <c r="AC84" s="14">
        <v>5.1161090906809461</v>
      </c>
      <c r="AD84" s="14">
        <v>4.990051346467288</v>
      </c>
      <c r="AE84" s="14">
        <v>4.6771093913581394</v>
      </c>
      <c r="AF84" s="14">
        <v>4.4630494918318728</v>
      </c>
      <c r="AG84" s="14">
        <v>5.0874842337112156</v>
      </c>
      <c r="AH84" s="14">
        <v>5.4805139767689521</v>
      </c>
      <c r="AI84" s="14">
        <v>4.831147933804826</v>
      </c>
      <c r="AJ84" s="14">
        <v>5.5233707011650299</v>
      </c>
      <c r="AK84" s="14">
        <v>5.875267077635641</v>
      </c>
      <c r="AL84" s="14">
        <v>6.1993138174327864</v>
      </c>
      <c r="AM84" s="14">
        <v>5.9181944420827852</v>
      </c>
      <c r="AN84" s="14">
        <v>4.4624038053308794</v>
      </c>
      <c r="AO84" s="14">
        <v>4.0718165522749139</v>
      </c>
      <c r="AP84" s="14">
        <v>3.7576245757974678</v>
      </c>
      <c r="AQ84" s="14">
        <v>3.8154421556778981</v>
      </c>
      <c r="AR84" s="14">
        <v>4.2152314430046829</v>
      </c>
      <c r="AS84" s="14">
        <v>3.9045194078351959</v>
      </c>
      <c r="AT84" s="14">
        <v>4.0138942160048678</v>
      </c>
      <c r="AU84" s="14">
        <v>4.3759988674920676</v>
      </c>
      <c r="AV84" s="14">
        <v>4.021550307256903</v>
      </c>
      <c r="AW84" s="14">
        <v>4.464666605007471</v>
      </c>
      <c r="AX84" s="14">
        <v>4.706489972063653</v>
      </c>
      <c r="AY84" s="14">
        <v>5.2289781090355456</v>
      </c>
      <c r="AZ84" s="14">
        <v>4.8018904909639062</v>
      </c>
      <c r="BA84" s="14">
        <v>4.7973630182949378</v>
      </c>
      <c r="BB84" s="14">
        <v>4.9921021569204136</v>
      </c>
      <c r="BC84" s="14">
        <v>4.5022667163735566</v>
      </c>
      <c r="BD84" s="14">
        <v>4.8044021789646152</v>
      </c>
      <c r="BE84" s="14">
        <v>4.5726342452922228</v>
      </c>
      <c r="BF84" s="14">
        <v>3.874297126931376</v>
      </c>
      <c r="BG84" s="15">
        <v>3.6216467940758981</v>
      </c>
    </row>
    <row r="85" spans="1:59" ht="12" customHeight="1">
      <c r="A85" s="1" t="s">
        <v>84</v>
      </c>
      <c r="B85" s="14">
        <v>1.477115</v>
      </c>
      <c r="C85" s="14">
        <v>1.669165</v>
      </c>
      <c r="D85" s="14">
        <v>1.94722</v>
      </c>
      <c r="E85" s="14">
        <v>2.1851950000000002</v>
      </c>
      <c r="F85" s="14">
        <v>2.69204</v>
      </c>
      <c r="G85" s="14">
        <v>2.9103924999999999</v>
      </c>
      <c r="H85" s="14">
        <v>2.6360950000000001</v>
      </c>
      <c r="I85" s="14">
        <v>2.7989199999999999</v>
      </c>
      <c r="J85" s="14">
        <v>3.1955450000000001</v>
      </c>
      <c r="K85" s="14">
        <v>3.6648149999999999</v>
      </c>
      <c r="L85" s="14">
        <v>3.807599999999999</v>
      </c>
      <c r="M85" s="14">
        <v>3.8827500000000001</v>
      </c>
      <c r="N85" s="14">
        <v>4.2417999999999996</v>
      </c>
      <c r="O85" s="14">
        <v>4.3586999999999998</v>
      </c>
      <c r="P85" s="14">
        <v>4.9097999999999997</v>
      </c>
      <c r="Q85" s="14">
        <v>5.9952999999999994</v>
      </c>
      <c r="R85" s="14">
        <v>6.5380500000000001</v>
      </c>
      <c r="S85" s="14">
        <v>7.1308999999999987</v>
      </c>
      <c r="T85" s="14">
        <v>7.0307000000000004</v>
      </c>
      <c r="U85" s="14">
        <v>7.2144000000000004</v>
      </c>
      <c r="V85" s="14">
        <v>7.3647000000000009</v>
      </c>
      <c r="W85" s="14">
        <v>7.8990999999999998</v>
      </c>
      <c r="X85" s="14">
        <v>8.4585499999999989</v>
      </c>
      <c r="Y85" s="14">
        <v>8.9679000000000002</v>
      </c>
      <c r="Z85" s="14">
        <v>9.5607499999999987</v>
      </c>
      <c r="AA85" s="14">
        <v>10.21205</v>
      </c>
      <c r="AB85" s="14">
        <v>11.03035</v>
      </c>
      <c r="AC85" s="14">
        <v>10.8216</v>
      </c>
      <c r="AD85" s="14">
        <v>12.4582</v>
      </c>
      <c r="AE85" s="14">
        <v>12.70035</v>
      </c>
      <c r="AF85" s="14">
        <v>13.026</v>
      </c>
      <c r="AG85" s="14">
        <v>14.15325</v>
      </c>
      <c r="AH85" s="14">
        <v>14.111499999999999</v>
      </c>
      <c r="AI85" s="14">
        <v>14.863</v>
      </c>
      <c r="AJ85" s="14">
        <v>16.950500000000002</v>
      </c>
      <c r="AK85" s="14">
        <v>17.952500000000001</v>
      </c>
      <c r="AL85" s="14">
        <v>18.954499999999999</v>
      </c>
      <c r="AM85" s="14">
        <v>20.54935</v>
      </c>
      <c r="AN85" s="14">
        <v>25.550380258377778</v>
      </c>
      <c r="AO85" s="14">
        <v>30.676594838783629</v>
      </c>
      <c r="AP85" s="14">
        <v>32.610188641514249</v>
      </c>
      <c r="AQ85" s="14">
        <v>33.319478444874747</v>
      </c>
      <c r="AR85" s="14">
        <v>33.800255303886367</v>
      </c>
      <c r="AS85" s="14">
        <v>34.607610960284987</v>
      </c>
      <c r="AT85" s="14">
        <v>34.701669058750497</v>
      </c>
      <c r="AU85" s="14">
        <v>35.348395330552492</v>
      </c>
      <c r="AV85" s="14">
        <v>35.339646839744987</v>
      </c>
      <c r="AW85" s="14">
        <v>36.597230571038253</v>
      </c>
      <c r="AX85" s="14">
        <v>35.585728645200923</v>
      </c>
      <c r="AY85" s="14">
        <v>34.986689451007813</v>
      </c>
      <c r="AZ85" s="14">
        <v>36.53418039705808</v>
      </c>
      <c r="BA85" s="14">
        <v>38.650672243398688</v>
      </c>
      <c r="BB85" s="14">
        <v>40.739583696833378</v>
      </c>
      <c r="BC85" s="14">
        <v>43.587610688249342</v>
      </c>
      <c r="BD85" s="14">
        <v>44.472971921517747</v>
      </c>
      <c r="BE85" s="14">
        <v>41.159786267349681</v>
      </c>
      <c r="BF85" s="14">
        <v>44.892049740642427</v>
      </c>
      <c r="BG85" s="15">
        <v>38.385902141864143</v>
      </c>
    </row>
    <row r="86" spans="1:59" ht="12" customHeight="1">
      <c r="A86" s="1" t="s">
        <v>85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5.2871098556249996E-3</v>
      </c>
      <c r="AF86" s="14">
        <v>5.0973161685000006E-3</v>
      </c>
      <c r="AG86" s="14">
        <v>8.6220560722500023E-3</v>
      </c>
      <c r="AH86" s="14">
        <v>5.2328830878749996E-3</v>
      </c>
      <c r="AI86" s="14">
        <v>8.9203032948750004E-3</v>
      </c>
      <c r="AJ86" s="14">
        <v>6.859686120375001E-3</v>
      </c>
      <c r="AK86" s="14">
        <v>1.0194632336999999E-2</v>
      </c>
      <c r="AL86" s="14">
        <v>0.134238363565125</v>
      </c>
      <c r="AM86" s="14">
        <v>1.686588043944375</v>
      </c>
      <c r="AN86" s="14">
        <v>2.570538585037125</v>
      </c>
      <c r="AO86" s="14">
        <v>2.3739665519433748</v>
      </c>
      <c r="AP86" s="14">
        <v>3.14423067444825</v>
      </c>
      <c r="AQ86" s="14">
        <v>2.9446761691282499</v>
      </c>
      <c r="AR86" s="14">
        <v>3.5304608277476262</v>
      </c>
      <c r="AS86" s="14">
        <v>3.7165128678978752</v>
      </c>
      <c r="AT86" s="14">
        <v>3.7424603762662501</v>
      </c>
      <c r="AU86" s="14">
        <v>3.524956810821001</v>
      </c>
      <c r="AV86" s="14">
        <v>3.8058514677659998</v>
      </c>
      <c r="AW86" s="14">
        <v>3.6484582743716252</v>
      </c>
      <c r="AX86" s="14">
        <v>3.3605412510030011</v>
      </c>
      <c r="AY86" s="14">
        <v>3.5342567014901261</v>
      </c>
      <c r="AZ86" s="14">
        <v>3.322501173426375</v>
      </c>
      <c r="BA86" s="14">
        <v>3.8098642485794998</v>
      </c>
      <c r="BB86" s="14">
        <v>3.774427055854876</v>
      </c>
      <c r="BC86" s="14">
        <v>4.0888067418855014</v>
      </c>
      <c r="BD86" s="14">
        <v>4.2159956256431252</v>
      </c>
      <c r="BE86" s="14">
        <v>3.8428341233715009</v>
      </c>
      <c r="BF86" s="14">
        <v>3.2081701941198748</v>
      </c>
      <c r="BG86" s="15">
        <v>3.0803786554226251</v>
      </c>
    </row>
    <row r="87" spans="1:59" ht="12" customHeight="1">
      <c r="A87" s="1" t="s">
        <v>86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1.0449999999999999</v>
      </c>
      <c r="AD87" s="14">
        <v>1.425</v>
      </c>
      <c r="AE87" s="14">
        <v>1.425</v>
      </c>
      <c r="AF87" s="14">
        <v>1.425</v>
      </c>
      <c r="AG87" s="14">
        <v>1.425</v>
      </c>
      <c r="AH87" s="14">
        <v>1.425</v>
      </c>
      <c r="AI87" s="14">
        <v>1.425</v>
      </c>
      <c r="AJ87" s="14">
        <v>1.425</v>
      </c>
      <c r="AK87" s="14">
        <v>1.6574248740899999</v>
      </c>
      <c r="AL87" s="14">
        <v>4.355649728355</v>
      </c>
      <c r="AM87" s="14">
        <v>4.7076763125000003</v>
      </c>
      <c r="AN87" s="14">
        <v>5.1111914249999986</v>
      </c>
      <c r="AO87" s="14">
        <v>6.1872317249999993</v>
      </c>
      <c r="AP87" s="14">
        <v>6.1858866746249994</v>
      </c>
      <c r="AQ87" s="14">
        <v>8.1496602221249983</v>
      </c>
      <c r="AR87" s="14">
        <v>8.1496602221249983</v>
      </c>
      <c r="AS87" s="14">
        <v>8.7142585675350013</v>
      </c>
      <c r="AT87" s="14">
        <v>9.1806413345625</v>
      </c>
      <c r="AU87" s="14">
        <v>8.3360573030924989</v>
      </c>
      <c r="AV87" s="14">
        <v>8.2871243704499999</v>
      </c>
      <c r="AW87" s="14">
        <v>8.93</v>
      </c>
      <c r="AX87" s="14">
        <v>10.01524509225</v>
      </c>
      <c r="AY87" s="14">
        <v>10.389518809597501</v>
      </c>
      <c r="AZ87" s="14">
        <v>11.578650945127499</v>
      </c>
      <c r="BA87" s="14">
        <v>11.902108659307499</v>
      </c>
      <c r="BB87" s="14">
        <v>12.287653898797499</v>
      </c>
      <c r="BC87" s="14">
        <v>12.286281947415</v>
      </c>
      <c r="BD87" s="14">
        <v>12.548781978599999</v>
      </c>
      <c r="BE87" s="14">
        <v>12.598360535422501</v>
      </c>
      <c r="BF87" s="14">
        <v>13.3518577554975</v>
      </c>
      <c r="BG87" s="15">
        <v>13.05936310095</v>
      </c>
    </row>
    <row r="88" spans="1:59" ht="12" customHeight="1">
      <c r="A88" s="1" t="s">
        <v>87</v>
      </c>
      <c r="B88" s="14">
        <v>0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7.1175600000000006E-2</v>
      </c>
      <c r="X88" s="14">
        <v>2.2022567999999998</v>
      </c>
      <c r="Y88" s="14">
        <v>2.8449306000000001</v>
      </c>
      <c r="Z88" s="14">
        <v>2.752821</v>
      </c>
      <c r="AA88" s="14">
        <v>3.1641740999999999</v>
      </c>
      <c r="AB88" s="14">
        <v>3.6655433999999998</v>
      </c>
      <c r="AC88" s="14">
        <v>4.7949327000000004</v>
      </c>
      <c r="AD88" s="14">
        <v>5.990264100000001</v>
      </c>
      <c r="AE88" s="14">
        <v>7.9737606000000003</v>
      </c>
      <c r="AF88" s="14">
        <v>9.6432471000000017</v>
      </c>
      <c r="AG88" s="14">
        <v>12.7404324</v>
      </c>
      <c r="AH88" s="14">
        <v>15.4827864</v>
      </c>
      <c r="AI88" s="14">
        <v>14.484234600000001</v>
      </c>
      <c r="AJ88" s="14">
        <v>17.635848299999999</v>
      </c>
      <c r="AK88" s="14">
        <v>19.807750800000001</v>
      </c>
      <c r="AL88" s="14">
        <v>21.7577529</v>
      </c>
      <c r="AM88" s="14">
        <v>24.1777233</v>
      </c>
      <c r="AN88" s="14">
        <v>25.323859800000001</v>
      </c>
      <c r="AO88" s="14">
        <v>29.67499170000001</v>
      </c>
      <c r="AP88" s="14">
        <v>31.772578500000002</v>
      </c>
      <c r="AQ88" s="14">
        <v>33.498586800000012</v>
      </c>
      <c r="AR88" s="14">
        <v>36.281762100000002</v>
      </c>
      <c r="AS88" s="14">
        <v>37.336835700000002</v>
      </c>
      <c r="AT88" s="14">
        <v>35.491503600000009</v>
      </c>
      <c r="AU88" s="14">
        <v>45.016473599999998</v>
      </c>
      <c r="AV88" s="14">
        <v>48.445462800000001</v>
      </c>
      <c r="AW88" s="14">
        <v>52.528639500000011</v>
      </c>
      <c r="AX88" s="14">
        <v>54.975824099999997</v>
      </c>
      <c r="AY88" s="14">
        <v>50.003999100000009</v>
      </c>
      <c r="AZ88" s="14">
        <v>45.649727100000007</v>
      </c>
      <c r="BA88" s="14">
        <v>47.643690600000014</v>
      </c>
      <c r="BB88" s="14">
        <v>49.756392766480779</v>
      </c>
      <c r="BC88" s="14">
        <v>57.804007499999997</v>
      </c>
      <c r="BD88" s="14">
        <v>56.033828460000009</v>
      </c>
      <c r="BE88" s="14">
        <v>57.537308340000003</v>
      </c>
      <c r="BF88" s="14">
        <v>62.407394100000012</v>
      </c>
      <c r="BG88" s="15">
        <v>61.928005500000019</v>
      </c>
    </row>
    <row r="89" spans="1:59" ht="12" customHeight="1">
      <c r="A89" s="1" t="s">
        <v>88</v>
      </c>
      <c r="B89" s="14">
        <v>0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4">
        <v>0</v>
      </c>
      <c r="AW89" s="14">
        <v>0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5">
        <v>0</v>
      </c>
    </row>
    <row r="90" spans="1:59" ht="12" customHeight="1">
      <c r="A90" s="1" t="s">
        <v>89</v>
      </c>
      <c r="B90" s="14">
        <v>0.23071749999999999</v>
      </c>
      <c r="C90" s="14">
        <v>0.25892749999999998</v>
      </c>
      <c r="D90" s="14">
        <v>0.33449000000000012</v>
      </c>
      <c r="E90" s="14">
        <v>0.47150999999999998</v>
      </c>
      <c r="F90" s="14">
        <v>0.59240999999999999</v>
      </c>
      <c r="G90" s="14">
        <v>0.56202575958750001</v>
      </c>
      <c r="H90" s="14">
        <v>1.1297573644500001</v>
      </c>
      <c r="I90" s="14">
        <v>1.3151973358875</v>
      </c>
      <c r="J90" s="14">
        <v>1.5177548431500001</v>
      </c>
      <c r="K90" s="14">
        <v>1.5976366769999999</v>
      </c>
      <c r="L90" s="14">
        <v>1.58622498645</v>
      </c>
      <c r="M90" s="14">
        <v>1.97470422</v>
      </c>
      <c r="N90" s="14">
        <v>2.0840843699999998</v>
      </c>
      <c r="O90" s="14">
        <v>2.0528927100000001</v>
      </c>
      <c r="P90" s="14">
        <v>1.9817171099999999</v>
      </c>
      <c r="Q90" s="14">
        <v>2.0499619500000001</v>
      </c>
      <c r="R90" s="14">
        <v>1.7468376299999999</v>
      </c>
      <c r="S90" s="14">
        <v>1.3359275981100001</v>
      </c>
      <c r="T90" s="14">
        <v>1.3855264196399999</v>
      </c>
      <c r="U90" s="14">
        <v>1.3941780231600001</v>
      </c>
      <c r="V90" s="14">
        <v>1.2498919982100001</v>
      </c>
      <c r="W90" s="14">
        <v>1.1388483278999999</v>
      </c>
      <c r="X90" s="14">
        <v>1.15184174769</v>
      </c>
      <c r="Y90" s="14">
        <v>1.3138313424300001</v>
      </c>
      <c r="Z90" s="14">
        <v>1.32357758481</v>
      </c>
      <c r="AA90" s="14">
        <v>2.1242907337500001</v>
      </c>
      <c r="AB90" s="14">
        <v>3.0850605208394999</v>
      </c>
      <c r="AC90" s="14">
        <v>3.059330525739</v>
      </c>
      <c r="AD90" s="14">
        <v>3.2017347871487991</v>
      </c>
      <c r="AE90" s="14">
        <v>3.8884527905391</v>
      </c>
      <c r="AF90" s="14">
        <v>4.3456387200102</v>
      </c>
      <c r="AG90" s="14">
        <v>4.4342564042529</v>
      </c>
      <c r="AH90" s="14">
        <v>5.2024927894739994</v>
      </c>
      <c r="AI90" s="14">
        <v>6.1644418296048</v>
      </c>
      <c r="AJ90" s="14">
        <v>6.2734766450138988</v>
      </c>
      <c r="AK90" s="14">
        <v>6.7673957814351002</v>
      </c>
      <c r="AL90" s="14">
        <v>7.2894004526916003</v>
      </c>
      <c r="AM90" s="14">
        <v>8.1527528921165988</v>
      </c>
      <c r="AN90" s="14">
        <v>8.414759282570099</v>
      </c>
      <c r="AO90" s="14">
        <v>10.2364280421912</v>
      </c>
      <c r="AP90" s="14">
        <v>10.3200805019241</v>
      </c>
      <c r="AQ90" s="14">
        <v>11.069848650670201</v>
      </c>
      <c r="AR90" s="14">
        <v>11.7449021141235</v>
      </c>
      <c r="AS90" s="14">
        <v>12.7659587941566</v>
      </c>
      <c r="AT90" s="14">
        <v>12.4667758083528</v>
      </c>
      <c r="AU90" s="14">
        <v>15.4797684300027</v>
      </c>
      <c r="AV90" s="14">
        <v>17.039931924589201</v>
      </c>
      <c r="AW90" s="14">
        <v>17.885228422669201</v>
      </c>
      <c r="AX90" s="14">
        <v>17.937906615711899</v>
      </c>
      <c r="AY90" s="14">
        <v>18.8681686639083</v>
      </c>
      <c r="AZ90" s="14">
        <v>20.180359992816911</v>
      </c>
      <c r="BA90" s="14">
        <v>20.965404812081399</v>
      </c>
      <c r="BB90" s="14">
        <v>23.245061975709302</v>
      </c>
      <c r="BC90" s="14">
        <v>23.662137811662902</v>
      </c>
      <c r="BD90" s="14">
        <v>23.259820970105999</v>
      </c>
      <c r="BE90" s="14">
        <v>24.884461427526901</v>
      </c>
      <c r="BF90" s="14">
        <v>27.290455235099991</v>
      </c>
      <c r="BG90" s="15">
        <v>28.066354057800002</v>
      </c>
    </row>
    <row r="91" spans="1:59" ht="12" customHeight="1">
      <c r="A91" s="1" t="s">
        <v>90</v>
      </c>
      <c r="B91" s="14">
        <v>0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0.27563100000000013</v>
      </c>
      <c r="S91" s="14">
        <v>1.4049039999999999</v>
      </c>
      <c r="T91" s="14">
        <v>1.653786</v>
      </c>
      <c r="U91" s="14">
        <v>2.469049</v>
      </c>
      <c r="V91" s="14">
        <v>3.245933</v>
      </c>
      <c r="W91" s="14">
        <v>3.487252664154401</v>
      </c>
      <c r="X91" s="14">
        <v>4.8350865159441394</v>
      </c>
      <c r="Y91" s="14">
        <v>5.7064454218239504</v>
      </c>
      <c r="Z91" s="14">
        <v>5.5945801943335933</v>
      </c>
      <c r="AA91" s="14">
        <v>6.0652523330538202</v>
      </c>
      <c r="AB91" s="14">
        <v>7.5093600313999671</v>
      </c>
      <c r="AC91" s="14">
        <v>8.141338487151085</v>
      </c>
      <c r="AD91" s="14">
        <v>9.2208950812916992</v>
      </c>
      <c r="AE91" s="14">
        <v>10.20502773497944</v>
      </c>
      <c r="AF91" s="14">
        <v>10.56872893308144</v>
      </c>
      <c r="AG91" s="14">
        <v>12.31390854183063</v>
      </c>
      <c r="AH91" s="14">
        <v>15.44660382527287</v>
      </c>
      <c r="AI91" s="14">
        <v>16.494919043331549</v>
      </c>
      <c r="AJ91" s="14">
        <v>18.32412212790334</v>
      </c>
      <c r="AK91" s="14">
        <v>21.195368709631811</v>
      </c>
      <c r="AL91" s="14">
        <v>24.560527965946331</v>
      </c>
      <c r="AM91" s="14">
        <v>26.68924968424917</v>
      </c>
      <c r="AN91" s="14">
        <v>28.42217892226455</v>
      </c>
      <c r="AO91" s="14">
        <v>29.75503684236774</v>
      </c>
      <c r="AP91" s="14">
        <v>32.059190903284481</v>
      </c>
      <c r="AQ91" s="14">
        <v>33.011232274786757</v>
      </c>
      <c r="AR91" s="14">
        <v>35.172045275275067</v>
      </c>
      <c r="AS91" s="14">
        <v>36.941725625491877</v>
      </c>
      <c r="AT91" s="14">
        <v>38.124443236338287</v>
      </c>
      <c r="AU91" s="14">
        <v>43.20556291570437</v>
      </c>
      <c r="AV91" s="14">
        <v>44.318060698133998</v>
      </c>
      <c r="AW91" s="14">
        <v>48.633502899529667</v>
      </c>
      <c r="AX91" s="14">
        <v>48.86432567440891</v>
      </c>
      <c r="AY91" s="14">
        <v>49.944732174653062</v>
      </c>
      <c r="AZ91" s="14">
        <v>50.960956110526283</v>
      </c>
      <c r="BA91" s="14">
        <v>50.564255109921227</v>
      </c>
      <c r="BB91" s="14">
        <v>50.083794397456757</v>
      </c>
      <c r="BC91" s="14">
        <v>50.019611833085818</v>
      </c>
      <c r="BD91" s="14">
        <v>50.939561922402632</v>
      </c>
      <c r="BE91" s="14">
        <v>46.852920305501897</v>
      </c>
      <c r="BF91" s="14">
        <v>47.013728401713472</v>
      </c>
      <c r="BG91" s="15">
        <v>44.318060698133998</v>
      </c>
    </row>
    <row r="92" spans="1:59" ht="12" customHeight="1">
      <c r="A92" s="1" t="s">
        <v>91</v>
      </c>
      <c r="B92" s="14">
        <v>0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9.6500000000000006E-3</v>
      </c>
      <c r="S92" s="14">
        <v>1.8335000000000001E-2</v>
      </c>
      <c r="T92" s="14">
        <v>6.32075E-2</v>
      </c>
      <c r="U92" s="14">
        <v>5.5005000000000012E-2</v>
      </c>
      <c r="V92" s="14">
        <v>3.425750000000001E-2</v>
      </c>
      <c r="W92" s="14">
        <v>3.5705000000000001E-2</v>
      </c>
      <c r="X92" s="14">
        <v>3.5705000000000001E-2</v>
      </c>
      <c r="Y92" s="14">
        <v>2.7019999999999999E-2</v>
      </c>
      <c r="Z92" s="14">
        <v>3.1844999999999998E-2</v>
      </c>
      <c r="AA92" s="14">
        <v>3.8600000000000002E-2</v>
      </c>
      <c r="AB92" s="14">
        <v>6.9480000000000014E-2</v>
      </c>
      <c r="AC92" s="14">
        <v>0.20265</v>
      </c>
      <c r="AD92" s="14">
        <v>0.24124999999999999</v>
      </c>
      <c r="AE92" s="14">
        <v>0.24124999999999999</v>
      </c>
      <c r="AF92" s="14">
        <v>0.14040749999999999</v>
      </c>
      <c r="AG92" s="14">
        <v>0.27695500000000012</v>
      </c>
      <c r="AH92" s="14">
        <v>0.51241500000000006</v>
      </c>
      <c r="AI92" s="14">
        <v>0.86850000000000005</v>
      </c>
      <c r="AJ92" s="14">
        <v>1.2544999999999999</v>
      </c>
      <c r="AK92" s="14">
        <v>1.544</v>
      </c>
      <c r="AL92" s="14">
        <v>1.93</v>
      </c>
      <c r="AM92" s="14">
        <v>2.3159999999999998</v>
      </c>
      <c r="AN92" s="14">
        <v>2.2899449999999999</v>
      </c>
      <c r="AO92" s="14">
        <v>4.0144000000000002</v>
      </c>
      <c r="AP92" s="14">
        <v>6.2146000000000008</v>
      </c>
      <c r="AQ92" s="14">
        <v>6.7549999999999999</v>
      </c>
      <c r="AR92" s="14">
        <v>6.8322000000000003</v>
      </c>
      <c r="AS92" s="14">
        <v>7.2365350000000008</v>
      </c>
      <c r="AT92" s="14">
        <v>7.7296499999999986</v>
      </c>
      <c r="AU92" s="14">
        <v>9.0729299999999995</v>
      </c>
      <c r="AV92" s="14">
        <v>8.1832000000000011</v>
      </c>
      <c r="AW92" s="14">
        <v>9.0275750000000006</v>
      </c>
      <c r="AX92" s="14">
        <v>9.4097150000000003</v>
      </c>
      <c r="AY92" s="14">
        <v>9.8526500000000006</v>
      </c>
      <c r="AZ92" s="14">
        <v>10.286899999999999</v>
      </c>
      <c r="BA92" s="14">
        <v>10.23865</v>
      </c>
      <c r="BB92" s="14">
        <v>9.5206900000000001</v>
      </c>
      <c r="BC92" s="14">
        <v>9.659650000000001</v>
      </c>
      <c r="BD92" s="14">
        <v>9.843</v>
      </c>
      <c r="BE92" s="14">
        <v>8.8394000000000013</v>
      </c>
      <c r="BF92" s="14">
        <v>7.1989000000000001</v>
      </c>
      <c r="BG92" s="15">
        <v>7.7972000000000019</v>
      </c>
    </row>
    <row r="93" spans="1:59" ht="12" customHeight="1">
      <c r="A93" s="1" t="s">
        <v>92</v>
      </c>
      <c r="B93" s="14">
        <v>0.232861875</v>
      </c>
      <c r="C93" s="14">
        <v>0.29841000000000001</v>
      </c>
      <c r="D93" s="14">
        <v>0.45520344499999998</v>
      </c>
      <c r="E93" s="14">
        <v>0.53621277500000009</v>
      </c>
      <c r="F93" s="14">
        <v>0.56957089999999999</v>
      </c>
      <c r="G93" s="14">
        <v>0.59531875000000001</v>
      </c>
      <c r="H93" s="14">
        <v>0.62549625000000009</v>
      </c>
      <c r="I93" s="14">
        <v>0.51740375000000005</v>
      </c>
      <c r="J93" s="14">
        <v>1.133796875</v>
      </c>
      <c r="K93" s="14">
        <v>1.8355768750000001</v>
      </c>
      <c r="L93" s="14">
        <v>1.6162749999999999</v>
      </c>
      <c r="M93" s="14">
        <v>1.5182500000000001</v>
      </c>
      <c r="N93" s="14">
        <v>1.6835</v>
      </c>
      <c r="O93" s="14">
        <v>1.1976249999999999</v>
      </c>
      <c r="P93" s="14">
        <v>1.567275</v>
      </c>
      <c r="Q93" s="14">
        <v>1.816875</v>
      </c>
      <c r="R93" s="14">
        <v>2.0897000000000001</v>
      </c>
      <c r="S93" s="14">
        <v>2.1757749999999998</v>
      </c>
      <c r="T93" s="14">
        <v>2.4703249999999999</v>
      </c>
      <c r="U93" s="14">
        <v>2.5648</v>
      </c>
      <c r="V93" s="14">
        <v>2.819375</v>
      </c>
      <c r="W93" s="14">
        <v>2.9661249999999999</v>
      </c>
      <c r="X93" s="14">
        <v>3.0001000000000002</v>
      </c>
      <c r="Y93" s="14">
        <v>2.7274437499999999</v>
      </c>
      <c r="Z93" s="14">
        <v>2.0767381810000001</v>
      </c>
      <c r="AA93" s="14">
        <v>1.8581675919999989</v>
      </c>
      <c r="AB93" s="14">
        <v>2.21150877</v>
      </c>
      <c r="AC93" s="14">
        <v>2.8302694310000001</v>
      </c>
      <c r="AD93" s="14">
        <v>3.0806102359999992</v>
      </c>
      <c r="AE93" s="14">
        <v>3.213006558</v>
      </c>
      <c r="AF93" s="14">
        <v>4.0295624350000017</v>
      </c>
      <c r="AG93" s="14">
        <v>3.6923900070000011</v>
      </c>
      <c r="AH93" s="14">
        <v>4.1282867019999996</v>
      </c>
      <c r="AI93" s="14">
        <v>3.5789602382587509</v>
      </c>
      <c r="AJ93" s="14">
        <v>3.63501766235875</v>
      </c>
      <c r="AK93" s="14">
        <v>3.5852356295503012</v>
      </c>
      <c r="AL93" s="14">
        <v>3.572743838075803</v>
      </c>
      <c r="AM93" s="14">
        <v>3.2683671521379871</v>
      </c>
      <c r="AN93" s="14">
        <v>4.5218838125341243</v>
      </c>
      <c r="AO93" s="14">
        <v>4.7041561320825132</v>
      </c>
      <c r="AP93" s="14">
        <v>5.1358122134875561</v>
      </c>
      <c r="AQ93" s="14">
        <v>5.48838331218876</v>
      </c>
      <c r="AR93" s="14">
        <v>6.1647269865623748</v>
      </c>
      <c r="AS93" s="14">
        <v>6.0957222882579387</v>
      </c>
      <c r="AT93" s="14">
        <v>5.2529519283122701</v>
      </c>
      <c r="AU93" s="14">
        <v>6.4916401204464327</v>
      </c>
      <c r="AV93" s="14">
        <v>6.9226180546387237</v>
      </c>
      <c r="AW93" s="14">
        <v>8.5305423540704588</v>
      </c>
      <c r="AX93" s="14">
        <v>8.6136500719320281</v>
      </c>
      <c r="AY93" s="14">
        <v>10.286998412230769</v>
      </c>
      <c r="AZ93" s="14">
        <v>11.56342469052993</v>
      </c>
      <c r="BA93" s="14">
        <v>11.12237201714327</v>
      </c>
      <c r="BB93" s="14">
        <v>11.28972154015128</v>
      </c>
      <c r="BC93" s="14">
        <v>10.87808271968731</v>
      </c>
      <c r="BD93" s="14">
        <v>11.428832515391081</v>
      </c>
      <c r="BE93" s="14">
        <v>11.691703063284081</v>
      </c>
      <c r="BF93" s="14">
        <v>11.41440693475394</v>
      </c>
      <c r="BG93" s="15">
        <v>10.698715478005481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541B-C8C6-41D0-90C0-413F31594C60}">
  <dimension ref="A1:L40"/>
  <sheetViews>
    <sheetView showGridLines="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11.42578125" defaultRowHeight="12.75"/>
  <cols>
    <col min="1" max="1" width="29.5703125" style="33" customWidth="1"/>
    <col min="2" max="3" width="19.7109375" style="33" customWidth="1"/>
    <col min="4" max="4" width="14.7109375" style="33" customWidth="1"/>
    <col min="5" max="5" width="18.85546875" style="33" bestFit="1" customWidth="1"/>
    <col min="6" max="6" width="18.85546875" style="33" customWidth="1"/>
    <col min="7" max="7" width="12.42578125" style="33" customWidth="1"/>
    <col min="8" max="8" width="12" style="33" bestFit="1" customWidth="1"/>
    <col min="9" max="16384" width="11.42578125" style="33"/>
  </cols>
  <sheetData>
    <row r="1" spans="1:8" s="35" customFormat="1" ht="12" customHeight="1">
      <c r="A1" s="34" t="s">
        <v>150</v>
      </c>
      <c r="B1" s="36" t="s">
        <v>143</v>
      </c>
      <c r="C1" s="37" t="s">
        <v>111</v>
      </c>
      <c r="D1" s="36" t="s">
        <v>144</v>
      </c>
      <c r="E1" s="36" t="s">
        <v>145</v>
      </c>
      <c r="F1" s="36" t="s">
        <v>112</v>
      </c>
      <c r="G1" s="36" t="s">
        <v>146</v>
      </c>
      <c r="H1" s="36" t="s">
        <v>147</v>
      </c>
    </row>
    <row r="2" spans="1:8" s="35" customFormat="1" ht="12" customHeight="1">
      <c r="A2" s="38">
        <v>1984</v>
      </c>
      <c r="B2" s="39">
        <v>5.0999999999999996</v>
      </c>
      <c r="C2" s="40" t="s">
        <v>54</v>
      </c>
      <c r="D2" s="41">
        <v>3.9956346778413083</v>
      </c>
      <c r="E2" s="39" t="s">
        <v>54</v>
      </c>
      <c r="F2" s="39" t="s">
        <v>54</v>
      </c>
      <c r="G2" s="39" t="s">
        <v>54</v>
      </c>
      <c r="H2" s="42" t="s">
        <v>54</v>
      </c>
    </row>
    <row r="3" spans="1:8" s="35" customFormat="1" ht="12" customHeight="1">
      <c r="A3" s="38">
        <v>1985</v>
      </c>
      <c r="B3" s="39">
        <v>5.2346534653465344</v>
      </c>
      <c r="C3" s="43" t="s">
        <v>54</v>
      </c>
      <c r="D3" s="41">
        <v>4.2535868025601697</v>
      </c>
      <c r="E3" s="39" t="s">
        <v>54</v>
      </c>
      <c r="F3" s="39" t="s">
        <v>54</v>
      </c>
      <c r="G3" s="39" t="s">
        <v>54</v>
      </c>
      <c r="H3" s="39" t="s">
        <v>54</v>
      </c>
    </row>
    <row r="4" spans="1:8" ht="12" customHeight="1">
      <c r="A4" s="38">
        <v>1986</v>
      </c>
      <c r="B4" s="39">
        <v>4.1019801980198025</v>
      </c>
      <c r="C4" s="43" t="s">
        <v>54</v>
      </c>
      <c r="D4" s="41">
        <v>3.9286188092638987</v>
      </c>
      <c r="E4" s="39" t="s">
        <v>54</v>
      </c>
      <c r="F4" s="39" t="s">
        <v>54</v>
      </c>
      <c r="G4" s="39" t="s">
        <v>54</v>
      </c>
      <c r="H4" s="39" t="s">
        <v>54</v>
      </c>
    </row>
    <row r="5" spans="1:8" ht="12" customHeight="1">
      <c r="A5" s="38">
        <v>1987</v>
      </c>
      <c r="B5" s="39">
        <v>3.3526384150124073</v>
      </c>
      <c r="C5" s="43" t="s">
        <v>54</v>
      </c>
      <c r="D5" s="41">
        <v>2.5475032714532073</v>
      </c>
      <c r="E5" s="39" t="s">
        <v>54</v>
      </c>
      <c r="F5" s="39" t="s">
        <v>54</v>
      </c>
      <c r="G5" s="39" t="s">
        <v>54</v>
      </c>
      <c r="H5" s="39" t="s">
        <v>54</v>
      </c>
    </row>
    <row r="6" spans="1:8" ht="12" customHeight="1">
      <c r="A6" s="38">
        <v>1988</v>
      </c>
      <c r="B6" s="44">
        <v>3.3441086383374685</v>
      </c>
      <c r="C6" s="45" t="s">
        <v>54</v>
      </c>
      <c r="D6" s="46">
        <v>2.2203590887643148</v>
      </c>
      <c r="E6" s="44" t="s">
        <v>54</v>
      </c>
      <c r="F6" s="44" t="s">
        <v>54</v>
      </c>
      <c r="G6" s="44" t="s">
        <v>54</v>
      </c>
      <c r="H6" s="44" t="s">
        <v>54</v>
      </c>
    </row>
    <row r="7" spans="1:8" ht="12" customHeight="1">
      <c r="A7" s="38">
        <v>1989</v>
      </c>
      <c r="B7" s="44">
        <v>3.2792306399917277</v>
      </c>
      <c r="C7" s="45" t="s">
        <v>54</v>
      </c>
      <c r="D7" s="46">
        <v>2.0005137748936912</v>
      </c>
      <c r="E7" s="44" t="s">
        <v>54</v>
      </c>
      <c r="F7" s="44" t="s">
        <v>54</v>
      </c>
      <c r="G7" s="46">
        <v>1.6966666666666665</v>
      </c>
      <c r="H7" s="44" t="s">
        <v>54</v>
      </c>
    </row>
    <row r="8" spans="1:8" ht="12" customHeight="1">
      <c r="A8" s="38">
        <v>1990</v>
      </c>
      <c r="B8" s="44">
        <v>3.644573252688172</v>
      </c>
      <c r="C8" s="45" t="s">
        <v>54</v>
      </c>
      <c r="D8" s="46">
        <v>2.7758931339153379</v>
      </c>
      <c r="E8" s="44" t="s">
        <v>54</v>
      </c>
      <c r="F8" s="44" t="s">
        <v>54</v>
      </c>
      <c r="G8" s="46">
        <v>1.6383333333333334</v>
      </c>
      <c r="H8" s="46">
        <v>1.05</v>
      </c>
    </row>
    <row r="9" spans="1:8" ht="12" customHeight="1">
      <c r="A9" s="38">
        <v>1991</v>
      </c>
      <c r="B9" s="44">
        <v>3.9859420233664178</v>
      </c>
      <c r="C9" s="45" t="s">
        <v>54</v>
      </c>
      <c r="D9" s="46">
        <v>3.2332890000000001</v>
      </c>
      <c r="E9" s="44" t="s">
        <v>54</v>
      </c>
      <c r="F9" s="44" t="s">
        <v>54</v>
      </c>
      <c r="G9" s="46">
        <v>1.4866666666666666</v>
      </c>
      <c r="H9" s="46">
        <v>0.88833333333333331</v>
      </c>
    </row>
    <row r="10" spans="1:8" ht="12" customHeight="1">
      <c r="A10" s="38">
        <v>1992</v>
      </c>
      <c r="B10" s="44">
        <v>3.6226349255583128</v>
      </c>
      <c r="C10" s="45" t="s">
        <v>54</v>
      </c>
      <c r="D10" s="46">
        <v>2.6986979999999998</v>
      </c>
      <c r="E10" s="44" t="s">
        <v>54</v>
      </c>
      <c r="F10" s="44" t="s">
        <v>54</v>
      </c>
      <c r="G10" s="46">
        <v>1.7716666666666667</v>
      </c>
      <c r="H10" s="46">
        <v>0.97916666666666663</v>
      </c>
    </row>
    <row r="11" spans="1:8" ht="12" customHeight="1">
      <c r="A11" s="38">
        <v>1993</v>
      </c>
      <c r="B11" s="44">
        <v>3.5220223325062041</v>
      </c>
      <c r="C11" s="45" t="s">
        <v>54</v>
      </c>
      <c r="D11" s="46">
        <v>2.5113759999999998</v>
      </c>
      <c r="E11" s="44" t="s">
        <v>54</v>
      </c>
      <c r="F11" s="44" t="s">
        <v>54</v>
      </c>
      <c r="G11" s="46">
        <v>2.1208333333333331</v>
      </c>
      <c r="H11" s="46">
        <v>1.6924999999999999</v>
      </c>
    </row>
    <row r="12" spans="1:8" ht="12" customHeight="1">
      <c r="A12" s="38">
        <v>1994</v>
      </c>
      <c r="B12" s="44">
        <v>3.1798942824648471</v>
      </c>
      <c r="C12" s="45" t="s">
        <v>54</v>
      </c>
      <c r="D12" s="46">
        <v>2.3504640000000001</v>
      </c>
      <c r="E12" s="44" t="s">
        <v>54</v>
      </c>
      <c r="F12" s="44" t="s">
        <v>54</v>
      </c>
      <c r="G12" s="46">
        <v>1.92</v>
      </c>
      <c r="H12" s="46">
        <v>1.4524999999999999</v>
      </c>
    </row>
    <row r="13" spans="1:8" ht="12" customHeight="1">
      <c r="A13" s="38">
        <v>1995</v>
      </c>
      <c r="B13" s="44">
        <v>3.4613122932175351</v>
      </c>
      <c r="C13" s="45" t="s">
        <v>54</v>
      </c>
      <c r="D13" s="46">
        <v>2.4301620000000002</v>
      </c>
      <c r="E13" s="44" t="s">
        <v>54</v>
      </c>
      <c r="F13" s="44" t="s">
        <v>54</v>
      </c>
      <c r="G13" s="46">
        <v>1.6866666666666665</v>
      </c>
      <c r="H13" s="46">
        <v>0.89</v>
      </c>
    </row>
    <row r="14" spans="1:8" ht="12" customHeight="1">
      <c r="A14" s="38">
        <v>1996</v>
      </c>
      <c r="B14" s="44">
        <v>3.6632482940446649</v>
      </c>
      <c r="C14" s="45" t="s">
        <v>54</v>
      </c>
      <c r="D14" s="46">
        <v>2.4968349999999999</v>
      </c>
      <c r="E14" s="44">
        <v>1.8659711897363076</v>
      </c>
      <c r="F14" s="44" t="s">
        <v>54</v>
      </c>
      <c r="G14" s="46">
        <v>2.7566666666666664</v>
      </c>
      <c r="H14" s="46">
        <v>1.1208333333333333</v>
      </c>
    </row>
    <row r="15" spans="1:8" ht="12" customHeight="1">
      <c r="A15" s="38">
        <v>1997</v>
      </c>
      <c r="B15" s="44">
        <v>3.906314619520264</v>
      </c>
      <c r="C15" s="45" t="s">
        <v>54</v>
      </c>
      <c r="D15" s="46">
        <v>2.6647620000000001</v>
      </c>
      <c r="E15" s="44">
        <v>1.9569176052058921</v>
      </c>
      <c r="F15" s="44" t="s">
        <v>54</v>
      </c>
      <c r="G15" s="46">
        <v>2.5249999999999999</v>
      </c>
      <c r="H15" s="46">
        <v>1.3583333333333334</v>
      </c>
    </row>
    <row r="16" spans="1:8" ht="12" customHeight="1">
      <c r="A16" s="38">
        <v>1998</v>
      </c>
      <c r="B16" s="46">
        <v>3.0496536393713813</v>
      </c>
      <c r="C16" s="45" t="s">
        <v>54</v>
      </c>
      <c r="D16" s="46">
        <v>2.3305560000000001</v>
      </c>
      <c r="E16" s="46">
        <v>1.8648623956949568</v>
      </c>
      <c r="F16" s="44" t="s">
        <v>54</v>
      </c>
      <c r="G16" s="46">
        <v>2.0841666666666665</v>
      </c>
      <c r="H16" s="46">
        <v>1.4225000000000001</v>
      </c>
    </row>
    <row r="17" spans="1:12" ht="12" customHeight="1">
      <c r="A17" s="38">
        <v>1999</v>
      </c>
      <c r="B17" s="46">
        <v>3.1373907930107525</v>
      </c>
      <c r="C17" s="45" t="s">
        <v>54</v>
      </c>
      <c r="D17" s="46">
        <v>1.8628119999999999</v>
      </c>
      <c r="E17" s="46">
        <v>1.5790676079681265</v>
      </c>
      <c r="F17" s="44" t="s">
        <v>54</v>
      </c>
      <c r="G17" s="46">
        <v>2.2658333333333331</v>
      </c>
      <c r="H17" s="46">
        <v>1.9958333333333333</v>
      </c>
    </row>
    <row r="18" spans="1:12" ht="12" customHeight="1">
      <c r="A18" s="38">
        <v>2000</v>
      </c>
      <c r="B18" s="46">
        <v>4.7232507495864349</v>
      </c>
      <c r="C18" s="45" t="s">
        <v>54</v>
      </c>
      <c r="D18" s="46">
        <v>2.91031</v>
      </c>
      <c r="E18" s="46">
        <v>2.7108360015873005</v>
      </c>
      <c r="F18" s="44" t="s">
        <v>54</v>
      </c>
      <c r="G18" s="46">
        <v>4.2258333333333331</v>
      </c>
      <c r="H18" s="46">
        <v>3.7475000000000001</v>
      </c>
    </row>
    <row r="19" spans="1:12" ht="12" customHeight="1">
      <c r="A19" s="38">
        <v>2001</v>
      </c>
      <c r="B19" s="46">
        <v>4.6376621949958645</v>
      </c>
      <c r="C19" s="45" t="s">
        <v>54</v>
      </c>
      <c r="D19" s="46">
        <v>3.6670579999999999</v>
      </c>
      <c r="E19" s="46">
        <v>3.174644861666664</v>
      </c>
      <c r="F19" s="44" t="s">
        <v>54</v>
      </c>
      <c r="G19" s="46">
        <v>4.0683333333333334</v>
      </c>
      <c r="H19" s="46">
        <v>3.6116666666666668</v>
      </c>
    </row>
    <row r="20" spans="1:12" ht="12" customHeight="1">
      <c r="A20" s="38">
        <v>2002</v>
      </c>
      <c r="B20" s="46">
        <v>4.2734019592638548</v>
      </c>
      <c r="C20" s="45" t="s">
        <v>54</v>
      </c>
      <c r="D20" s="46">
        <v>3.2121789999999999</v>
      </c>
      <c r="E20" s="46">
        <v>2.372602790158731</v>
      </c>
      <c r="F20" s="44" t="s">
        <v>54</v>
      </c>
      <c r="G20" s="46">
        <v>3.3308333333333326</v>
      </c>
      <c r="H20" s="46">
        <v>2.5716666666666668</v>
      </c>
    </row>
    <row r="21" spans="1:12" ht="12" customHeight="1">
      <c r="A21" s="38">
        <v>2003</v>
      </c>
      <c r="B21" s="46">
        <v>4.7691790736145583</v>
      </c>
      <c r="C21" s="45" t="s">
        <v>54</v>
      </c>
      <c r="D21" s="46">
        <v>4.0631579999999996</v>
      </c>
      <c r="E21" s="46">
        <v>3.3314740837944661</v>
      </c>
      <c r="F21" s="44" t="s">
        <v>54</v>
      </c>
      <c r="G21" s="46">
        <v>5.625</v>
      </c>
      <c r="H21" s="46">
        <v>4.8291666666666675</v>
      </c>
    </row>
    <row r="22" spans="1:12" ht="12" customHeight="1">
      <c r="A22" s="38">
        <v>2004</v>
      </c>
      <c r="B22" s="46">
        <v>5.1820331885856072</v>
      </c>
      <c r="C22" s="45" t="s">
        <v>54</v>
      </c>
      <c r="D22" s="46">
        <v>4.3018530000000004</v>
      </c>
      <c r="E22" s="46">
        <v>4.4572357034645673</v>
      </c>
      <c r="F22" s="44" t="s">
        <v>54</v>
      </c>
      <c r="G22" s="46">
        <v>5.8491666666666662</v>
      </c>
      <c r="H22" s="46">
        <v>5.0316666666666663</v>
      </c>
    </row>
    <row r="23" spans="1:12" ht="12" customHeight="1">
      <c r="A23" s="38">
        <v>2005</v>
      </c>
      <c r="B23" s="46">
        <v>6.0477085918114142</v>
      </c>
      <c r="C23" s="45" t="s">
        <v>54</v>
      </c>
      <c r="D23" s="46">
        <v>5.8303180000000001</v>
      </c>
      <c r="E23" s="46">
        <v>7.3830747500000049</v>
      </c>
      <c r="F23" s="46">
        <v>6.0743925281292466</v>
      </c>
      <c r="G23" s="46">
        <v>8.7858333333333327</v>
      </c>
      <c r="H23" s="46">
        <v>7.25</v>
      </c>
    </row>
    <row r="24" spans="1:12" ht="12" customHeight="1">
      <c r="A24" s="38">
        <v>2006</v>
      </c>
      <c r="B24" s="46">
        <v>7.1250709682265816</v>
      </c>
      <c r="C24" s="45" t="s">
        <v>54</v>
      </c>
      <c r="D24" s="46">
        <v>7.8742669999999997</v>
      </c>
      <c r="E24" s="46">
        <v>7.8721078476190485</v>
      </c>
      <c r="F24" s="46">
        <v>7.4575432889909514</v>
      </c>
      <c r="G24" s="46">
        <v>6.7641666666666671</v>
      </c>
      <c r="H24" s="46">
        <v>5.833333333333333</v>
      </c>
    </row>
    <row r="25" spans="1:12" ht="12" customHeight="1">
      <c r="A25" s="38">
        <v>2007</v>
      </c>
      <c r="B25" s="46">
        <v>7.7287758515237259</v>
      </c>
      <c r="C25" s="45" t="s">
        <v>54</v>
      </c>
      <c r="D25" s="46">
        <v>7.9940009999999999</v>
      </c>
      <c r="E25" s="44">
        <v>6.0063827408809587</v>
      </c>
      <c r="F25" s="44">
        <v>5.9339374632432582</v>
      </c>
      <c r="G25" s="46">
        <v>6.95</v>
      </c>
      <c r="H25" s="46">
        <v>6.1675000000000004</v>
      </c>
    </row>
    <row r="26" spans="1:12" ht="12" customHeight="1">
      <c r="A26" s="38">
        <v>2008</v>
      </c>
      <c r="B26" s="46">
        <v>12.548313946992605</v>
      </c>
      <c r="C26" s="45" t="s">
        <v>54</v>
      </c>
      <c r="D26" s="46">
        <v>11.600519999999999</v>
      </c>
      <c r="E26" s="44">
        <v>10.792654611423925</v>
      </c>
      <c r="F26" s="44">
        <v>10.657374036622462</v>
      </c>
      <c r="G26" s="46">
        <v>8.8491666666666635</v>
      </c>
      <c r="H26" s="46">
        <v>7.99</v>
      </c>
    </row>
    <row r="27" spans="1:12" ht="12" customHeight="1">
      <c r="A27" s="38">
        <v>2009</v>
      </c>
      <c r="B27" s="46">
        <v>9.0568033582764667</v>
      </c>
      <c r="C27" s="47">
        <v>5.2753862660944204</v>
      </c>
      <c r="D27" s="46">
        <v>8.5313610000000004</v>
      </c>
      <c r="E27" s="44">
        <v>4.8499999999999996</v>
      </c>
      <c r="F27" s="44">
        <v>4.9596685527346436</v>
      </c>
      <c r="G27" s="46">
        <v>3.8933333333333331</v>
      </c>
      <c r="H27" s="46">
        <v>3.3824999999999998</v>
      </c>
      <c r="J27" s="48"/>
      <c r="K27" s="48"/>
    </row>
    <row r="28" spans="1:12" ht="12" customHeight="1">
      <c r="A28" s="38">
        <v>2010</v>
      </c>
      <c r="B28" s="46">
        <v>10.931253433719759</v>
      </c>
      <c r="C28" s="47">
        <v>7.7205776892430302</v>
      </c>
      <c r="D28" s="46">
        <v>8.0310260000000007</v>
      </c>
      <c r="E28" s="44">
        <v>6.5561475408063199</v>
      </c>
      <c r="F28" s="44">
        <v>6.7693970696971331</v>
      </c>
      <c r="G28" s="46">
        <v>4.3888494271340894</v>
      </c>
      <c r="H28" s="46">
        <v>3.6859050230485253</v>
      </c>
      <c r="J28" s="48"/>
      <c r="K28" s="48"/>
    </row>
    <row r="29" spans="1:12" ht="12" customHeight="1">
      <c r="A29" s="38">
        <v>2011</v>
      </c>
      <c r="B29" s="46">
        <v>14.772530904770214</v>
      </c>
      <c r="C29" s="47">
        <v>14.02</v>
      </c>
      <c r="D29" s="46">
        <v>10.49128</v>
      </c>
      <c r="E29" s="46">
        <v>9.042480079681285</v>
      </c>
      <c r="F29" s="46">
        <v>9.2592914640265196</v>
      </c>
      <c r="G29" s="46">
        <v>4.0090325667737545</v>
      </c>
      <c r="H29" s="46">
        <v>3.4745745759113671</v>
      </c>
      <c r="J29" s="48"/>
      <c r="K29" s="48"/>
    </row>
    <row r="30" spans="1:12" ht="12" customHeight="1">
      <c r="A30" s="38">
        <v>2012</v>
      </c>
      <c r="B30" s="46">
        <v>16.75387307659998</v>
      </c>
      <c r="C30" s="47">
        <v>15.116035856573699</v>
      </c>
      <c r="D30" s="46">
        <v>10.92553</v>
      </c>
      <c r="E30" s="44">
        <v>9.4644800392423285</v>
      </c>
      <c r="F30" s="44">
        <v>9.4481024142256089</v>
      </c>
      <c r="G30" s="46">
        <v>2.7553715722964509</v>
      </c>
      <c r="H30" s="46">
        <v>2.268458563554721</v>
      </c>
      <c r="J30" s="48"/>
      <c r="K30" s="48"/>
    </row>
    <row r="31" spans="1:12" ht="12" customHeight="1">
      <c r="A31" s="38">
        <v>2013</v>
      </c>
      <c r="B31" s="46">
        <v>16.174162167694117</v>
      </c>
      <c r="C31" s="47">
        <v>16.556772908366501</v>
      </c>
      <c r="D31" s="46">
        <v>10.72630774306378</v>
      </c>
      <c r="E31" s="44">
        <v>10.638441698276136</v>
      </c>
      <c r="F31" s="44">
        <v>9.7541096910121734</v>
      </c>
      <c r="G31" s="46">
        <v>3.7072900048458393</v>
      </c>
      <c r="H31" s="46">
        <v>2.9260148384158189</v>
      </c>
      <c r="J31" s="48"/>
      <c r="K31" s="48"/>
      <c r="L31" s="49"/>
    </row>
    <row r="32" spans="1:12" ht="12" customHeight="1">
      <c r="A32" s="38">
        <v>2014</v>
      </c>
      <c r="B32" s="46">
        <v>16.331628899141855</v>
      </c>
      <c r="C32" s="47">
        <v>13.856374501992001</v>
      </c>
      <c r="D32" s="46">
        <v>9.1147955709960815</v>
      </c>
      <c r="E32" s="44">
        <v>8.253269856949478</v>
      </c>
      <c r="F32" s="44">
        <v>8.1437219600941972</v>
      </c>
      <c r="G32" s="46">
        <v>4.3477415503541836</v>
      </c>
      <c r="H32" s="46">
        <v>3.868372191705042</v>
      </c>
      <c r="J32" s="48"/>
      <c r="K32" s="48"/>
    </row>
    <row r="33" spans="1:12" ht="12" customHeight="1">
      <c r="A33" s="38">
        <v>2015</v>
      </c>
      <c r="B33" s="46">
        <v>10.266578748093725</v>
      </c>
      <c r="C33" s="47">
        <v>7.44989919354839</v>
      </c>
      <c r="D33" s="46">
        <v>6.7190853799308634</v>
      </c>
      <c r="E33" s="44">
        <v>6.5260981998896987</v>
      </c>
      <c r="F33" s="44">
        <v>6.4369702693933757</v>
      </c>
      <c r="G33" s="46">
        <v>2.6036668093353295</v>
      </c>
      <c r="H33" s="46">
        <v>2.0073221255698361</v>
      </c>
      <c r="J33" s="48"/>
      <c r="K33" s="48"/>
    </row>
    <row r="34" spans="1:12" ht="12" customHeight="1">
      <c r="A34" s="38">
        <v>2016</v>
      </c>
      <c r="B34" s="46">
        <v>6.9331191651804183</v>
      </c>
      <c r="C34" s="47">
        <v>5.72291666666667</v>
      </c>
      <c r="D34" s="46">
        <v>4.9313132613275243</v>
      </c>
      <c r="E34" s="44">
        <v>4.6901779744224434</v>
      </c>
      <c r="F34" s="44">
        <v>4.5397058954094209</v>
      </c>
      <c r="G34" s="46">
        <v>2.4618389028292329</v>
      </c>
      <c r="H34" s="46">
        <v>1.5504548300918459</v>
      </c>
      <c r="J34" s="48"/>
      <c r="K34" s="48"/>
      <c r="L34" s="48"/>
    </row>
    <row r="35" spans="1:12" ht="12" customHeight="1">
      <c r="A35" s="38">
        <v>2017</v>
      </c>
      <c r="B35" s="46">
        <v>8.098269687952337</v>
      </c>
      <c r="C35" s="47">
        <v>7.1288999999999998</v>
      </c>
      <c r="D35" s="46">
        <v>5.6246700434361943</v>
      </c>
      <c r="E35" s="44">
        <v>5.8047950770166503</v>
      </c>
      <c r="F35" s="44">
        <v>5.7210607189212235</v>
      </c>
      <c r="G35" s="46">
        <v>2.9605840876712324</v>
      </c>
      <c r="H35" s="46">
        <v>1.5796833287671239</v>
      </c>
      <c r="J35" s="48"/>
      <c r="K35" s="48"/>
    </row>
    <row r="36" spans="1:12" ht="12" customHeight="1">
      <c r="A36" s="38">
        <v>2018</v>
      </c>
      <c r="B36" s="46">
        <v>10.066988638434401</v>
      </c>
      <c r="C36" s="47">
        <v>9.76</v>
      </c>
      <c r="D36" s="46">
        <v>6.64</v>
      </c>
      <c r="E36" s="44">
        <v>8.0611218398324098</v>
      </c>
      <c r="F36" s="44">
        <v>7.9023568918737128</v>
      </c>
      <c r="G36" s="46">
        <v>3.1164456675824161</v>
      </c>
      <c r="H36" s="46">
        <v>1.1824021648351657</v>
      </c>
      <c r="J36" s="48"/>
      <c r="K36" s="48"/>
    </row>
    <row r="37" spans="1:12" ht="12" customHeight="1">
      <c r="A37" s="38">
        <v>2019</v>
      </c>
      <c r="B37" s="46">
        <v>9.9446661750736691</v>
      </c>
      <c r="C37" s="47">
        <v>5.4941000000000004</v>
      </c>
      <c r="D37" s="46">
        <v>5.0299172401892767</v>
      </c>
      <c r="E37" s="44">
        <v>4.4669494537470333</v>
      </c>
      <c r="F37" s="44">
        <v>4.4477561023289116</v>
      </c>
      <c r="G37" s="46">
        <v>2.5118997245179044</v>
      </c>
      <c r="H37" s="46">
        <v>1.267677472527472</v>
      </c>
      <c r="J37" s="48"/>
      <c r="K37" s="48"/>
    </row>
    <row r="38" spans="1:12" ht="12" customHeight="1">
      <c r="A38" s="38">
        <v>2020</v>
      </c>
      <c r="B38" s="46">
        <v>7.7814119588115176</v>
      </c>
      <c r="C38" s="47">
        <v>4.3870158730158701</v>
      </c>
      <c r="D38" s="46">
        <v>4.0628320335260222</v>
      </c>
      <c r="E38" s="44">
        <v>3.42</v>
      </c>
      <c r="F38" s="44">
        <v>3.07</v>
      </c>
      <c r="G38" s="46">
        <v>1.9885823204419903</v>
      </c>
      <c r="H38" s="46">
        <v>1.58156904109589</v>
      </c>
      <c r="J38" s="48"/>
      <c r="K38" s="48"/>
    </row>
    <row r="39" spans="1:12" ht="12" customHeight="1">
      <c r="A39" s="38">
        <v>2021</v>
      </c>
      <c r="B39" s="46">
        <v>10.072738758041826</v>
      </c>
      <c r="C39" s="47">
        <v>18.595428571428599</v>
      </c>
      <c r="D39" s="46">
        <v>8.9366699999999994</v>
      </c>
      <c r="E39" s="44">
        <v>15.8020055666159</v>
      </c>
      <c r="F39" s="44">
        <v>16.016359101029892</v>
      </c>
      <c r="G39" s="46">
        <v>3.8394728813559333</v>
      </c>
      <c r="H39" s="46">
        <v>2.7534138504155115</v>
      </c>
      <c r="J39" s="48"/>
      <c r="K39" s="48"/>
    </row>
    <row r="40" spans="1:12" ht="12" customHeight="1">
      <c r="A40" s="38">
        <v>2022</v>
      </c>
      <c r="B40" s="50" t="s">
        <v>104</v>
      </c>
      <c r="C40" s="51">
        <v>33.979999999999997</v>
      </c>
      <c r="D40" s="52">
        <v>24.17</v>
      </c>
      <c r="E40" s="50">
        <v>25.099999213039343</v>
      </c>
      <c r="F40" s="50">
        <v>37.477733138950001</v>
      </c>
      <c r="G40" s="52">
        <v>6.4467999999999988</v>
      </c>
      <c r="H40" s="50" t="s">
        <v>104</v>
      </c>
      <c r="J40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BBFD8-ECAF-467E-B378-1C268925661F}">
  <dimension ref="A1:Y80"/>
  <sheetViews>
    <sheetView showGridLines="0" workbookViewId="0">
      <pane xSplit="2" ySplit="1" topLeftCell="C2" activePane="bottomRight" state="frozen"/>
      <selection pane="topRight"/>
      <selection pane="bottomLeft"/>
      <selection pane="bottomRight" activeCell="B79" sqref="B79"/>
    </sheetView>
  </sheetViews>
  <sheetFormatPr defaultColWidth="8.7109375" defaultRowHeight="14.25"/>
  <cols>
    <col min="1" max="2" width="18.5703125" style="9" customWidth="1"/>
    <col min="3" max="25" width="8.5703125" style="9" customWidth="1"/>
    <col min="26" max="16384" width="8.7109375" style="9"/>
  </cols>
  <sheetData>
    <row r="1" spans="1:25" ht="12" customHeight="1">
      <c r="A1" s="54" t="s">
        <v>148</v>
      </c>
      <c r="B1" s="54" t="s">
        <v>149</v>
      </c>
      <c r="C1" s="2">
        <v>2000</v>
      </c>
      <c r="D1" s="2">
        <v>2001</v>
      </c>
      <c r="E1" s="2">
        <v>2002</v>
      </c>
      <c r="F1" s="2">
        <v>2003</v>
      </c>
      <c r="G1" s="2">
        <v>2004</v>
      </c>
      <c r="H1" s="2">
        <v>2005</v>
      </c>
      <c r="I1" s="2">
        <v>2006</v>
      </c>
      <c r="J1" s="53">
        <v>2007</v>
      </c>
      <c r="K1" s="53">
        <v>2008</v>
      </c>
      <c r="L1" s="53">
        <v>2009</v>
      </c>
      <c r="M1" s="53">
        <v>2010</v>
      </c>
      <c r="N1" s="53">
        <v>2011</v>
      </c>
      <c r="O1" s="53">
        <v>2012</v>
      </c>
      <c r="P1" s="53">
        <v>2013</v>
      </c>
      <c r="Q1" s="53">
        <v>2014</v>
      </c>
      <c r="R1" s="53">
        <v>2015</v>
      </c>
      <c r="S1" s="53">
        <v>2016</v>
      </c>
      <c r="T1" s="53">
        <v>2017</v>
      </c>
      <c r="U1" s="53">
        <v>2018</v>
      </c>
      <c r="V1" s="53">
        <v>2019</v>
      </c>
      <c r="W1" s="53">
        <v>2020</v>
      </c>
      <c r="X1" s="53">
        <v>2021</v>
      </c>
      <c r="Y1" s="11">
        <v>2022</v>
      </c>
    </row>
    <row r="2" spans="1:25" ht="12" customHeight="1">
      <c r="A2" s="55" t="s">
        <v>0</v>
      </c>
      <c r="B2" s="55" t="s">
        <v>113</v>
      </c>
      <c r="C2" s="56">
        <v>96.906865251301866</v>
      </c>
      <c r="D2" s="56">
        <v>101.9012291403356</v>
      </c>
      <c r="E2" s="56">
        <v>103.2072872128856</v>
      </c>
      <c r="F2" s="56">
        <v>93.68159408829375</v>
      </c>
      <c r="G2" s="56">
        <v>98.296214506441871</v>
      </c>
      <c r="H2" s="56">
        <v>101.10977212095371</v>
      </c>
      <c r="I2" s="56">
        <v>98.192672882534993</v>
      </c>
      <c r="J2" s="56">
        <v>104.5710440529563</v>
      </c>
      <c r="K2" s="56">
        <v>99.001027982154369</v>
      </c>
      <c r="L2" s="56">
        <v>89.925123596529374</v>
      </c>
      <c r="M2" s="56">
        <v>90.207048986814385</v>
      </c>
      <c r="N2" s="56">
        <v>85.028768572873119</v>
      </c>
      <c r="O2" s="56">
        <v>80.760313504880628</v>
      </c>
      <c r="P2" s="56">
        <v>75.945859660439993</v>
      </c>
      <c r="Q2" s="56">
        <v>71.846930494184988</v>
      </c>
      <c r="R2" s="56">
        <v>71.587435942666872</v>
      </c>
      <c r="S2" s="56">
        <v>79.531959346454997</v>
      </c>
      <c r="T2" s="56">
        <v>80.544290627521875</v>
      </c>
      <c r="U2" s="56">
        <v>76.651736079909369</v>
      </c>
      <c r="V2" s="56">
        <v>73.283539864053751</v>
      </c>
      <c r="W2" s="56">
        <v>68.195418884670005</v>
      </c>
      <c r="X2" s="56">
        <v>75.942507299360628</v>
      </c>
      <c r="Y2" s="57">
        <v>82.080381423035192</v>
      </c>
    </row>
    <row r="3" spans="1:25" ht="12" customHeight="1">
      <c r="A3" s="55" t="s">
        <v>0</v>
      </c>
      <c r="B3" s="55" t="s">
        <v>114</v>
      </c>
      <c r="C3" s="56">
        <v>6.5314079999999999</v>
      </c>
      <c r="D3" s="56">
        <v>6.8977529999999998</v>
      </c>
      <c r="E3" s="56">
        <v>6.782616</v>
      </c>
      <c r="F3" s="56">
        <v>14.147540522861309</v>
      </c>
      <c r="G3" s="56">
        <v>18.209146137455701</v>
      </c>
      <c r="H3" s="56">
        <v>17.569419891806159</v>
      </c>
      <c r="I3" s="56">
        <v>16.211519739404721</v>
      </c>
      <c r="J3" s="56">
        <v>21.548301834504802</v>
      </c>
      <c r="K3" s="56">
        <v>9.7396322656842109</v>
      </c>
      <c r="L3" s="56">
        <v>12.55375224148135</v>
      </c>
      <c r="M3" s="56">
        <v>12.107318319304751</v>
      </c>
      <c r="N3" s="56">
        <v>9.8560675092508525</v>
      </c>
      <c r="O3" s="56">
        <v>4.8892939085173666</v>
      </c>
      <c r="P3" s="56">
        <v>2.6844042859567341</v>
      </c>
      <c r="Q3" s="56">
        <v>1.6570528215982929</v>
      </c>
      <c r="R3" s="56">
        <v>2.5411142021207191</v>
      </c>
      <c r="S3" s="56">
        <v>2.438835335897902</v>
      </c>
      <c r="T3" s="56">
        <v>2.1599279137676759</v>
      </c>
      <c r="U3" s="56">
        <v>2.116742775230894</v>
      </c>
      <c r="V3" s="56">
        <v>1.464699753525299</v>
      </c>
      <c r="W3" s="56">
        <v>1.2878026974195289</v>
      </c>
      <c r="X3" s="56">
        <v>0.58713849646621596</v>
      </c>
      <c r="Y3" s="57">
        <v>0.65247641071900586</v>
      </c>
    </row>
    <row r="4" spans="1:25" ht="12" customHeight="1">
      <c r="A4" s="55" t="s">
        <v>0</v>
      </c>
      <c r="B4" s="55" t="s">
        <v>109</v>
      </c>
      <c r="C4" s="56">
        <v>103.43827325130189</v>
      </c>
      <c r="D4" s="56">
        <v>108.7989821403356</v>
      </c>
      <c r="E4" s="56">
        <v>109.98990321288559</v>
      </c>
      <c r="F4" s="56">
        <v>107.8291346111551</v>
      </c>
      <c r="G4" s="56">
        <v>116.5053606438976</v>
      </c>
      <c r="H4" s="56">
        <v>118.6791920127599</v>
      </c>
      <c r="I4" s="56">
        <v>114.4041926219397</v>
      </c>
      <c r="J4" s="56">
        <v>126.11934588746099</v>
      </c>
      <c r="K4" s="56">
        <v>108.7406602478386</v>
      </c>
      <c r="L4" s="56">
        <v>102.47887583801069</v>
      </c>
      <c r="M4" s="56">
        <v>102.3143673061191</v>
      </c>
      <c r="N4" s="56">
        <v>94.884836082123982</v>
      </c>
      <c r="O4" s="56">
        <v>85.649607413398002</v>
      </c>
      <c r="P4" s="56">
        <v>78.630263946396724</v>
      </c>
      <c r="Q4" s="56">
        <v>73.503983315783287</v>
      </c>
      <c r="R4" s="56">
        <v>74.128550144787596</v>
      </c>
      <c r="S4" s="56">
        <v>81.970794682352903</v>
      </c>
      <c r="T4" s="56">
        <v>82.704218541289563</v>
      </c>
      <c r="U4" s="56">
        <v>78.768478855140259</v>
      </c>
      <c r="V4" s="56">
        <v>74.748239617579046</v>
      </c>
      <c r="W4" s="56">
        <v>69.483221582089527</v>
      </c>
      <c r="X4" s="56">
        <v>76.529645795826838</v>
      </c>
      <c r="Y4" s="57">
        <v>82.732857833754196</v>
      </c>
    </row>
    <row r="5" spans="1:25" ht="12" customHeight="1">
      <c r="A5" s="55" t="s">
        <v>0</v>
      </c>
      <c r="B5" s="55" t="s">
        <v>115</v>
      </c>
      <c r="C5" s="56">
        <v>4.8428807761949999</v>
      </c>
      <c r="D5" s="56">
        <v>8.3689105124625005</v>
      </c>
      <c r="E5" s="56">
        <v>12.32990228503688</v>
      </c>
      <c r="F5" s="56">
        <v>16.730380418626879</v>
      </c>
      <c r="G5" s="56">
        <v>21.576967870486879</v>
      </c>
      <c r="H5" s="56">
        <v>18.076421529416251</v>
      </c>
      <c r="I5" s="56">
        <v>18.070588966237501</v>
      </c>
      <c r="J5" s="56">
        <v>21.094500424738129</v>
      </c>
      <c r="K5" s="56">
        <v>25.184844276033751</v>
      </c>
      <c r="L5" s="56">
        <v>28.31796639181125</v>
      </c>
      <c r="M5" s="56">
        <v>29.2172168101275</v>
      </c>
      <c r="N5" s="56">
        <v>39.128594988656253</v>
      </c>
      <c r="O5" s="56">
        <v>45.274820246953347</v>
      </c>
      <c r="P5" s="56">
        <v>42.521020251022783</v>
      </c>
      <c r="Q5" s="56">
        <v>40.418510238801858</v>
      </c>
      <c r="R5" s="56">
        <v>47.236322722523539</v>
      </c>
      <c r="S5" s="56">
        <v>58.661958722862678</v>
      </c>
      <c r="T5" s="56">
        <v>65.714370015241059</v>
      </c>
      <c r="U5" s="56">
        <v>67.757334012283309</v>
      </c>
      <c r="V5" s="56">
        <v>77.352624840211888</v>
      </c>
      <c r="W5" s="56">
        <v>78.866174985097487</v>
      </c>
      <c r="X5" s="56">
        <v>84.266692409130002</v>
      </c>
      <c r="Y5" s="57">
        <v>82.690810152142504</v>
      </c>
    </row>
    <row r="6" spans="1:25" ht="12" customHeight="1">
      <c r="A6" s="55" t="s">
        <v>0</v>
      </c>
      <c r="B6" s="55" t="s">
        <v>119</v>
      </c>
      <c r="C6" s="56">
        <v>1.6988425954861111</v>
      </c>
      <c r="D6" s="56">
        <v>1.75067709375</v>
      </c>
      <c r="E6" s="56">
        <v>1.77939</v>
      </c>
      <c r="F6" s="56">
        <v>1.6976577673611111</v>
      </c>
      <c r="G6" s="56">
        <v>1.702520412847222</v>
      </c>
      <c r="H6" s="56">
        <v>1.9259280000000001</v>
      </c>
      <c r="I6" s="56">
        <v>1.6170907020486109</v>
      </c>
      <c r="J6" s="56">
        <v>1.237189241256945</v>
      </c>
      <c r="K6" s="56">
        <v>1.0113734170763891</v>
      </c>
      <c r="L6" s="56">
        <v>0.81791599744397048</v>
      </c>
      <c r="M6" s="56">
        <v>1.4501659889615579</v>
      </c>
      <c r="N6" s="56">
        <v>1.7506114789032581</v>
      </c>
      <c r="O6" s="56">
        <v>0.77572717255896317</v>
      </c>
      <c r="P6" s="56">
        <v>0.15287495969230111</v>
      </c>
      <c r="Q6" s="56">
        <v>0.4252196156446259</v>
      </c>
      <c r="R6" s="56">
        <v>0.69485761408750391</v>
      </c>
      <c r="S6" s="56">
        <v>4.0210349257036118</v>
      </c>
      <c r="T6" s="56">
        <v>17.125711821807069</v>
      </c>
      <c r="U6" s="56">
        <v>28.57500863631223</v>
      </c>
      <c r="V6" s="56">
        <v>47.414216593366149</v>
      </c>
      <c r="W6" s="56">
        <v>61.322971728327317</v>
      </c>
      <c r="X6" s="56">
        <v>94.66179350039269</v>
      </c>
      <c r="Y6" s="57">
        <v>104.2980913179638</v>
      </c>
    </row>
    <row r="7" spans="1:25" ht="12" customHeight="1">
      <c r="A7" s="55" t="s">
        <v>0</v>
      </c>
      <c r="B7" s="58" t="s">
        <v>116</v>
      </c>
      <c r="C7" s="59">
        <v>6.541723371681111</v>
      </c>
      <c r="D7" s="59">
        <v>10.1195876062125</v>
      </c>
      <c r="E7" s="59">
        <v>14.109292285036879</v>
      </c>
      <c r="F7" s="59">
        <v>18.42803818598799</v>
      </c>
      <c r="G7" s="59">
        <v>23.2794882833341</v>
      </c>
      <c r="H7" s="59">
        <v>20.00234952941625</v>
      </c>
      <c r="I7" s="59">
        <v>19.687679668286108</v>
      </c>
      <c r="J7" s="59">
        <v>22.331689665995071</v>
      </c>
      <c r="K7" s="59">
        <v>26.196217693110139</v>
      </c>
      <c r="L7" s="59">
        <v>29.135882389255219</v>
      </c>
      <c r="M7" s="59">
        <v>30.667382799089062</v>
      </c>
      <c r="N7" s="59">
        <v>40.879206467559513</v>
      </c>
      <c r="O7" s="59">
        <v>46.050547419512313</v>
      </c>
      <c r="P7" s="59">
        <v>42.673895210715067</v>
      </c>
      <c r="Q7" s="59">
        <v>40.843729854446487</v>
      </c>
      <c r="R7" s="59">
        <v>47.93118033661105</v>
      </c>
      <c r="S7" s="59">
        <v>62.682993648566303</v>
      </c>
      <c r="T7" s="59">
        <v>82.840081837048132</v>
      </c>
      <c r="U7" s="59">
        <v>96.332342648595528</v>
      </c>
      <c r="V7" s="59">
        <v>124.76684143357799</v>
      </c>
      <c r="W7" s="59">
        <v>140.1891467134248</v>
      </c>
      <c r="X7" s="59">
        <v>178.92848590952269</v>
      </c>
      <c r="Y7" s="60">
        <v>186.98890147010641</v>
      </c>
    </row>
    <row r="8" spans="1:25" ht="12" customHeight="1">
      <c r="A8" s="55" t="s">
        <v>117</v>
      </c>
      <c r="B8" s="55" t="s">
        <v>113</v>
      </c>
      <c r="C8" s="56">
        <v>4.8428807761949999</v>
      </c>
      <c r="D8" s="56">
        <v>8.3689105124625005</v>
      </c>
      <c r="E8" s="56">
        <v>12.32990228503688</v>
      </c>
      <c r="F8" s="56">
        <v>16.730380418626879</v>
      </c>
      <c r="G8" s="56">
        <v>21.576967870486879</v>
      </c>
      <c r="H8" s="56">
        <v>18.076421529416251</v>
      </c>
      <c r="I8" s="56">
        <v>18.070588966237501</v>
      </c>
      <c r="J8" s="56">
        <v>21.094500424738129</v>
      </c>
      <c r="K8" s="56">
        <v>25.184844276033751</v>
      </c>
      <c r="L8" s="56">
        <v>28.31796639181125</v>
      </c>
      <c r="M8" s="56">
        <v>29.2172168101275</v>
      </c>
      <c r="N8" s="56">
        <v>39.128594988656253</v>
      </c>
      <c r="O8" s="56">
        <v>45.274820246953347</v>
      </c>
      <c r="P8" s="56">
        <v>42.521020251022769</v>
      </c>
      <c r="Q8" s="56">
        <v>40.418510238801858</v>
      </c>
      <c r="R8" s="56">
        <v>47.236322722523539</v>
      </c>
      <c r="S8" s="56">
        <v>58.661958722862678</v>
      </c>
      <c r="T8" s="56">
        <v>65.714370015241059</v>
      </c>
      <c r="U8" s="56">
        <v>67.757334012283309</v>
      </c>
      <c r="V8" s="56">
        <v>77.352624840211888</v>
      </c>
      <c r="W8" s="56">
        <v>78.866174985097487</v>
      </c>
      <c r="X8" s="56">
        <v>84.266692409130016</v>
      </c>
      <c r="Y8" s="57">
        <v>82.690810152142504</v>
      </c>
    </row>
    <row r="9" spans="1:25" ht="12" customHeight="1">
      <c r="A9" s="55" t="s">
        <v>117</v>
      </c>
      <c r="B9" s="55" t="s">
        <v>114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0.98389799999999994</v>
      </c>
      <c r="J9" s="56">
        <v>2.2713390000000002</v>
      </c>
      <c r="K9" s="56">
        <v>3.7785869999999999</v>
      </c>
      <c r="L9" s="56">
        <v>4.7415510000000012</v>
      </c>
      <c r="M9" s="56">
        <v>8.0919348329398808</v>
      </c>
      <c r="N9" s="56">
        <v>6.9857273966929769</v>
      </c>
      <c r="O9" s="56">
        <v>6.4743311367658007</v>
      </c>
      <c r="P9" s="56">
        <v>8.761461597056913</v>
      </c>
      <c r="Q9" s="56">
        <v>9.8134407081304484</v>
      </c>
      <c r="R9" s="56">
        <v>7.433562719493902</v>
      </c>
      <c r="S9" s="56">
        <v>5.8612827936294432</v>
      </c>
      <c r="T9" s="56">
        <v>6.9991429133434169</v>
      </c>
      <c r="U9" s="56">
        <v>7.4972211253992143</v>
      </c>
      <c r="V9" s="56">
        <v>7.1138644842725727</v>
      </c>
      <c r="W9" s="56">
        <v>3.3540534183041188</v>
      </c>
      <c r="X9" s="56">
        <v>1.613780471060857</v>
      </c>
      <c r="Y9" s="57">
        <v>0.66002381224278561</v>
      </c>
    </row>
    <row r="10" spans="1:25" ht="12" customHeight="1">
      <c r="A10" s="55" t="s">
        <v>117</v>
      </c>
      <c r="B10" s="55" t="s">
        <v>109</v>
      </c>
      <c r="C10" s="56">
        <v>4.8428807761949999</v>
      </c>
      <c r="D10" s="56">
        <v>8.3689105124625005</v>
      </c>
      <c r="E10" s="56">
        <v>12.32990228503688</v>
      </c>
      <c r="F10" s="56">
        <v>16.730380418626879</v>
      </c>
      <c r="G10" s="56">
        <v>21.576967870486879</v>
      </c>
      <c r="H10" s="56">
        <v>18.076421529416251</v>
      </c>
      <c r="I10" s="56">
        <v>19.054486966237501</v>
      </c>
      <c r="J10" s="56">
        <v>23.36583942473812</v>
      </c>
      <c r="K10" s="56">
        <v>28.963431276033742</v>
      </c>
      <c r="L10" s="56">
        <v>33.059517391811248</v>
      </c>
      <c r="M10" s="56">
        <v>37.309151643067374</v>
      </c>
      <c r="N10" s="56">
        <v>46.114322385349233</v>
      </c>
      <c r="O10" s="56">
        <v>51.749151383719173</v>
      </c>
      <c r="P10" s="56">
        <v>51.282481848079676</v>
      </c>
      <c r="Q10" s="56">
        <v>50.231950946932322</v>
      </c>
      <c r="R10" s="56">
        <v>54.669885442017453</v>
      </c>
      <c r="S10" s="56">
        <v>64.523241516492121</v>
      </c>
      <c r="T10" s="56">
        <v>72.713512928584478</v>
      </c>
      <c r="U10" s="56">
        <v>75.254555137682516</v>
      </c>
      <c r="V10" s="56">
        <v>84.466489324484456</v>
      </c>
      <c r="W10" s="56">
        <v>82.220228403401592</v>
      </c>
      <c r="X10" s="56">
        <v>85.880472880190865</v>
      </c>
      <c r="Y10" s="57">
        <v>83.350833964385302</v>
      </c>
    </row>
    <row r="11" spans="1:25" ht="12" customHeight="1">
      <c r="A11" s="55" t="s">
        <v>117</v>
      </c>
      <c r="B11" s="55" t="s">
        <v>115</v>
      </c>
      <c r="C11" s="56">
        <v>96.906865251301866</v>
      </c>
      <c r="D11" s="56">
        <v>101.9012291403356</v>
      </c>
      <c r="E11" s="56">
        <v>103.2072872128856</v>
      </c>
      <c r="F11" s="56">
        <v>93.68159408829375</v>
      </c>
      <c r="G11" s="56">
        <v>98.296214506441871</v>
      </c>
      <c r="H11" s="56">
        <v>101.10977212095371</v>
      </c>
      <c r="I11" s="56">
        <v>98.192672882534993</v>
      </c>
      <c r="J11" s="56">
        <v>104.5710440529563</v>
      </c>
      <c r="K11" s="56">
        <v>99.001027982154369</v>
      </c>
      <c r="L11" s="56">
        <v>89.925123596529374</v>
      </c>
      <c r="M11" s="56">
        <v>90.207048986814385</v>
      </c>
      <c r="N11" s="56">
        <v>85.028768572873119</v>
      </c>
      <c r="O11" s="56">
        <v>80.760313504880628</v>
      </c>
      <c r="P11" s="56">
        <v>75.945859660439993</v>
      </c>
      <c r="Q11" s="56">
        <v>71.846930494184988</v>
      </c>
      <c r="R11" s="56">
        <v>71.587435942666872</v>
      </c>
      <c r="S11" s="56">
        <v>79.531959346454997</v>
      </c>
      <c r="T11" s="56">
        <v>80.544290627521889</v>
      </c>
      <c r="U11" s="56">
        <v>76.651736079909369</v>
      </c>
      <c r="V11" s="56">
        <v>73.283539864053751</v>
      </c>
      <c r="W11" s="56">
        <v>68.195418884669991</v>
      </c>
      <c r="X11" s="56">
        <v>75.942507299360628</v>
      </c>
      <c r="Y11" s="57">
        <v>82.080381423035192</v>
      </c>
    </row>
    <row r="12" spans="1:25" ht="12" customHeight="1">
      <c r="A12" s="55" t="s">
        <v>117</v>
      </c>
      <c r="B12" s="55" t="s">
        <v>119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7.9853516999999999E-2</v>
      </c>
      <c r="O12" s="56">
        <v>0</v>
      </c>
      <c r="P12" s="56">
        <v>0</v>
      </c>
      <c r="Q12" s="56">
        <v>3.7378241999999999E-3</v>
      </c>
      <c r="R12" s="56">
        <v>1.237446345E-2</v>
      </c>
      <c r="S12" s="56">
        <v>2.6164769399999999E-2</v>
      </c>
      <c r="T12" s="56">
        <v>4.4429137649999999E-2</v>
      </c>
      <c r="U12" s="56">
        <v>5.4605895770000003E-2</v>
      </c>
      <c r="V12" s="56">
        <v>1.245249346E-2</v>
      </c>
      <c r="W12" s="56">
        <v>5.7400325500000004E-3</v>
      </c>
      <c r="X12" s="56">
        <v>5.4011994499999997E-3</v>
      </c>
      <c r="Y12" s="57">
        <v>4.0776264000000001E-3</v>
      </c>
    </row>
    <row r="13" spans="1:25" ht="12" customHeight="1">
      <c r="A13" s="55" t="s">
        <v>117</v>
      </c>
      <c r="B13" s="58" t="s">
        <v>116</v>
      </c>
      <c r="C13" s="59">
        <v>96.906865251301866</v>
      </c>
      <c r="D13" s="59">
        <v>101.9012291403356</v>
      </c>
      <c r="E13" s="59">
        <v>103.2072872128856</v>
      </c>
      <c r="F13" s="59">
        <v>93.68159408829375</v>
      </c>
      <c r="G13" s="59">
        <v>98.296214506441871</v>
      </c>
      <c r="H13" s="59">
        <v>101.10977212095371</v>
      </c>
      <c r="I13" s="59">
        <v>98.192672882534993</v>
      </c>
      <c r="J13" s="59">
        <v>104.5710440529563</v>
      </c>
      <c r="K13" s="59">
        <v>99.001027982154369</v>
      </c>
      <c r="L13" s="59">
        <v>89.925123596529374</v>
      </c>
      <c r="M13" s="59">
        <v>90.207048986814385</v>
      </c>
      <c r="N13" s="59">
        <v>85.108622089873123</v>
      </c>
      <c r="O13" s="59">
        <v>80.760313504880628</v>
      </c>
      <c r="P13" s="59">
        <v>75.945859660439993</v>
      </c>
      <c r="Q13" s="59">
        <v>71.850668318385004</v>
      </c>
      <c r="R13" s="59">
        <v>71.599810406116873</v>
      </c>
      <c r="S13" s="59">
        <v>79.558124115854994</v>
      </c>
      <c r="T13" s="59">
        <v>80.588719765171888</v>
      </c>
      <c r="U13" s="59">
        <v>76.706341975679365</v>
      </c>
      <c r="V13" s="59">
        <v>73.295992357513754</v>
      </c>
      <c r="W13" s="59">
        <v>68.201158917219999</v>
      </c>
      <c r="X13" s="59">
        <v>75.947908498810619</v>
      </c>
      <c r="Y13" s="60">
        <v>82.084459049435196</v>
      </c>
    </row>
    <row r="14" spans="1:25" ht="12" customHeight="1">
      <c r="A14" s="55" t="s">
        <v>5</v>
      </c>
      <c r="B14" s="55" t="s">
        <v>113</v>
      </c>
      <c r="C14" s="56">
        <v>2.0921087644911558</v>
      </c>
      <c r="D14" s="56">
        <v>4.3563438473078513</v>
      </c>
      <c r="E14" s="56">
        <v>4.9868984942302044</v>
      </c>
      <c r="F14" s="56">
        <v>5.6281727627255789</v>
      </c>
      <c r="G14" s="56">
        <v>7.6527689697842467</v>
      </c>
      <c r="H14" s="56">
        <v>8.515382646733924</v>
      </c>
      <c r="I14" s="56">
        <v>9.2641813232745438</v>
      </c>
      <c r="J14" s="56">
        <v>9.7802114060963898</v>
      </c>
      <c r="K14" s="56">
        <v>10.706913102608169</v>
      </c>
      <c r="L14" s="56">
        <v>7.6738814847057917</v>
      </c>
      <c r="M14" s="56">
        <v>9.2941992316699071</v>
      </c>
      <c r="N14" s="56">
        <v>9.2706224199650968</v>
      </c>
      <c r="O14" s="56">
        <v>9.5415041248738</v>
      </c>
      <c r="P14" s="56">
        <v>11.02357108573276</v>
      </c>
      <c r="Q14" s="56">
        <v>11.403018251312719</v>
      </c>
      <c r="R14" s="56">
        <v>11.221096777782691</v>
      </c>
      <c r="S14" s="56">
        <v>9.8130532244316946</v>
      </c>
      <c r="T14" s="56">
        <v>8.410087949585261</v>
      </c>
      <c r="U14" s="56">
        <v>7.6387448522984496</v>
      </c>
      <c r="V14" s="56">
        <v>6.4306575355867102</v>
      </c>
      <c r="W14" s="56">
        <v>6.1999385447394468</v>
      </c>
      <c r="X14" s="56">
        <v>7.1139132244476988</v>
      </c>
      <c r="Y14" s="57">
        <v>6.1445988478875009</v>
      </c>
    </row>
    <row r="15" spans="1:25" ht="12" customHeight="1">
      <c r="A15" s="55" t="s">
        <v>5</v>
      </c>
      <c r="B15" s="55" t="s">
        <v>114</v>
      </c>
      <c r="C15" s="56">
        <v>0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0.4200582180652373</v>
      </c>
      <c r="M15" s="56">
        <v>2.7988887175055388</v>
      </c>
      <c r="N15" s="56">
        <v>0.66789148268360143</v>
      </c>
      <c r="O15" s="56">
        <v>3.4881466960200722</v>
      </c>
      <c r="P15" s="56">
        <v>5.2358708038295436</v>
      </c>
      <c r="Q15" s="56">
        <v>7.0809428765415499</v>
      </c>
      <c r="R15" s="56">
        <v>6.7651391231806572</v>
      </c>
      <c r="S15" s="56">
        <v>2.6311614132041519</v>
      </c>
      <c r="T15" s="56">
        <v>1.711245889892927</v>
      </c>
      <c r="U15" s="56">
        <v>2.8721177886425391</v>
      </c>
      <c r="V15" s="56">
        <v>3.221873232894708</v>
      </c>
      <c r="W15" s="56">
        <v>3.3429534336842681</v>
      </c>
      <c r="X15" s="56">
        <v>10.12942559599397</v>
      </c>
      <c r="Y15" s="57">
        <v>2.3063584071714098</v>
      </c>
    </row>
    <row r="16" spans="1:25" ht="12" customHeight="1">
      <c r="A16" s="55" t="s">
        <v>5</v>
      </c>
      <c r="B16" s="55" t="s">
        <v>109</v>
      </c>
      <c r="C16" s="56">
        <v>2.0921087644911558</v>
      </c>
      <c r="D16" s="56">
        <v>4.3563438473078513</v>
      </c>
      <c r="E16" s="56">
        <v>4.9868984942302044</v>
      </c>
      <c r="F16" s="56">
        <v>5.6281727627255789</v>
      </c>
      <c r="G16" s="56">
        <v>7.6527689697842467</v>
      </c>
      <c r="H16" s="56">
        <v>8.515382646733924</v>
      </c>
      <c r="I16" s="56">
        <v>9.2641813232745438</v>
      </c>
      <c r="J16" s="56">
        <v>9.7802114060963898</v>
      </c>
      <c r="K16" s="56">
        <v>10.706913102608169</v>
      </c>
      <c r="L16" s="56">
        <v>8.0939397027710296</v>
      </c>
      <c r="M16" s="56">
        <v>12.09308794917545</v>
      </c>
      <c r="N16" s="56">
        <v>9.9385139026486975</v>
      </c>
      <c r="O16" s="56">
        <v>13.02965082089387</v>
      </c>
      <c r="P16" s="56">
        <v>16.259441889562311</v>
      </c>
      <c r="Q16" s="56">
        <v>18.483961127854261</v>
      </c>
      <c r="R16" s="56">
        <v>17.98623590096334</v>
      </c>
      <c r="S16" s="56">
        <v>12.44421463763585</v>
      </c>
      <c r="T16" s="56">
        <v>10.12133383947819</v>
      </c>
      <c r="U16" s="56">
        <v>10.51086264094099</v>
      </c>
      <c r="V16" s="56">
        <v>9.6525307684814159</v>
      </c>
      <c r="W16" s="56">
        <v>9.5428919784237145</v>
      </c>
      <c r="X16" s="56">
        <v>17.243338820441672</v>
      </c>
      <c r="Y16" s="57">
        <v>8.4509572550589098</v>
      </c>
    </row>
    <row r="17" spans="1:25" ht="12" customHeight="1">
      <c r="A17" s="55" t="s">
        <v>5</v>
      </c>
      <c r="B17" s="55" t="s">
        <v>119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0.54144011799410197</v>
      </c>
      <c r="P17" s="56">
        <v>7.3513864306784887E-2</v>
      </c>
      <c r="Q17" s="56">
        <v>0.17790824809163011</v>
      </c>
      <c r="R17" s="56">
        <v>1.838861356932159E-3</v>
      </c>
      <c r="S17" s="56">
        <v>0.56907174744</v>
      </c>
      <c r="T17" s="56">
        <v>0.21387138643067891</v>
      </c>
      <c r="U17" s="56">
        <v>6.9190408000000009E-2</v>
      </c>
      <c r="V17" s="56">
        <v>0</v>
      </c>
      <c r="W17" s="56">
        <v>0</v>
      </c>
      <c r="X17" s="56">
        <v>0.10879999999999999</v>
      </c>
      <c r="Y17" s="57">
        <v>0</v>
      </c>
    </row>
    <row r="18" spans="1:25" ht="12" customHeight="1">
      <c r="A18" s="55" t="s">
        <v>5</v>
      </c>
      <c r="B18" s="58" t="s">
        <v>116</v>
      </c>
      <c r="C18" s="59">
        <v>0</v>
      </c>
      <c r="D18" s="59">
        <v>0</v>
      </c>
      <c r="E18" s="59">
        <v>0</v>
      </c>
      <c r="F18" s="59">
        <v>0</v>
      </c>
      <c r="G18" s="59">
        <v>0</v>
      </c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0.54144011799410197</v>
      </c>
      <c r="P18" s="59">
        <v>7.3513864306784887E-2</v>
      </c>
      <c r="Q18" s="59">
        <v>0.17790824809163011</v>
      </c>
      <c r="R18" s="59">
        <v>1.838861356932159E-3</v>
      </c>
      <c r="S18" s="59">
        <v>0.56907174744</v>
      </c>
      <c r="T18" s="59">
        <v>0.21387138643067891</v>
      </c>
      <c r="U18" s="59">
        <v>6.9190408000000009E-2</v>
      </c>
      <c r="V18" s="59">
        <v>0</v>
      </c>
      <c r="W18" s="59">
        <v>0</v>
      </c>
      <c r="X18" s="59">
        <v>0.10879999999999999</v>
      </c>
      <c r="Y18" s="60">
        <v>0</v>
      </c>
    </row>
    <row r="19" spans="1:25" ht="12" customHeight="1">
      <c r="A19" s="55" t="s">
        <v>118</v>
      </c>
      <c r="B19" s="55" t="s">
        <v>114</v>
      </c>
      <c r="C19" s="56">
        <v>0.34371366089527022</v>
      </c>
      <c r="D19" s="56">
        <v>0.65942100000000003</v>
      </c>
      <c r="E19" s="56">
        <v>0.65942100000000003</v>
      </c>
      <c r="F19" s="56">
        <v>1.088568</v>
      </c>
      <c r="G19" s="56">
        <v>0.90016200000000002</v>
      </c>
      <c r="H19" s="56">
        <v>0.96296400000000004</v>
      </c>
      <c r="I19" s="56">
        <v>1.015299</v>
      </c>
      <c r="J19" s="56">
        <v>1.15137</v>
      </c>
      <c r="K19" s="56">
        <v>1.768923</v>
      </c>
      <c r="L19" s="56">
        <v>3.066831000000001</v>
      </c>
      <c r="M19" s="56">
        <v>6.3668475363824966</v>
      </c>
      <c r="N19" s="56">
        <v>9.2501149330665395</v>
      </c>
      <c r="O19" s="56">
        <v>11.08665625028075</v>
      </c>
      <c r="P19" s="56">
        <v>12.90337981843312</v>
      </c>
      <c r="Q19" s="56">
        <v>12.52855845275657</v>
      </c>
      <c r="R19" s="56">
        <v>12.13974822880915</v>
      </c>
      <c r="S19" s="56">
        <v>12.5575903458322</v>
      </c>
      <c r="T19" s="56">
        <v>11.74345363577158</v>
      </c>
      <c r="U19" s="56">
        <v>11.599468825599599</v>
      </c>
      <c r="V19" s="56">
        <v>9.9008682052915962</v>
      </c>
      <c r="W19" s="56">
        <v>10.53301322027696</v>
      </c>
      <c r="X19" s="56">
        <v>14.27442403254525</v>
      </c>
      <c r="Y19" s="57">
        <v>11.161549550708241</v>
      </c>
    </row>
    <row r="20" spans="1:25" ht="12" customHeight="1">
      <c r="A20" s="55" t="s">
        <v>118</v>
      </c>
      <c r="B20" s="55" t="s">
        <v>109</v>
      </c>
      <c r="C20" s="56">
        <v>0.34371366089527022</v>
      </c>
      <c r="D20" s="56">
        <v>0.65942100000000003</v>
      </c>
      <c r="E20" s="56">
        <v>0.65942100000000003</v>
      </c>
      <c r="F20" s="56">
        <v>1.088568</v>
      </c>
      <c r="G20" s="56">
        <v>0.90016200000000002</v>
      </c>
      <c r="H20" s="56">
        <v>0.96296400000000004</v>
      </c>
      <c r="I20" s="56">
        <v>1.015299</v>
      </c>
      <c r="J20" s="56">
        <v>1.15137</v>
      </c>
      <c r="K20" s="56">
        <v>1.768923</v>
      </c>
      <c r="L20" s="56">
        <v>3.0668310000000001</v>
      </c>
      <c r="M20" s="56">
        <v>6.3668475363824966</v>
      </c>
      <c r="N20" s="56">
        <v>9.2501149330665395</v>
      </c>
      <c r="O20" s="56">
        <v>11.08665625028075</v>
      </c>
      <c r="P20" s="56">
        <v>12.90337981843312</v>
      </c>
      <c r="Q20" s="56">
        <v>12.52855845275657</v>
      </c>
      <c r="R20" s="56">
        <v>12.13974822880915</v>
      </c>
      <c r="S20" s="56">
        <v>12.5575903458322</v>
      </c>
      <c r="T20" s="56">
        <v>11.74345363577158</v>
      </c>
      <c r="U20" s="56">
        <v>11.599468825599599</v>
      </c>
      <c r="V20" s="56">
        <v>9.9008682052915979</v>
      </c>
      <c r="W20" s="56">
        <v>10.53301322027696</v>
      </c>
      <c r="X20" s="56">
        <v>14.27442403254525</v>
      </c>
      <c r="Y20" s="57">
        <v>11.161549550708241</v>
      </c>
    </row>
    <row r="21" spans="1:25" ht="12" customHeight="1">
      <c r="A21" s="55" t="s">
        <v>118</v>
      </c>
      <c r="B21" s="55" t="s">
        <v>115</v>
      </c>
      <c r="C21" s="56">
        <v>2.0921087644911558</v>
      </c>
      <c r="D21" s="56">
        <v>4.3563438473078513</v>
      </c>
      <c r="E21" s="56">
        <v>4.9868984942302044</v>
      </c>
      <c r="F21" s="56">
        <v>5.6281727627255789</v>
      </c>
      <c r="G21" s="56">
        <v>7.6527689697842467</v>
      </c>
      <c r="H21" s="56">
        <v>8.515382646733924</v>
      </c>
      <c r="I21" s="56">
        <v>9.2641813232745438</v>
      </c>
      <c r="J21" s="56">
        <v>9.7802114060963898</v>
      </c>
      <c r="K21" s="56">
        <v>10.706913102608169</v>
      </c>
      <c r="L21" s="56">
        <v>7.6738814847057917</v>
      </c>
      <c r="M21" s="56">
        <v>9.2941992316699071</v>
      </c>
      <c r="N21" s="56">
        <v>9.2706224199650968</v>
      </c>
      <c r="O21" s="56">
        <v>9.5415041248738</v>
      </c>
      <c r="P21" s="56">
        <v>11.02357108573276</v>
      </c>
      <c r="Q21" s="56">
        <v>11.403018251312719</v>
      </c>
      <c r="R21" s="56">
        <v>11.221096777782691</v>
      </c>
      <c r="S21" s="56">
        <v>9.8130532244316946</v>
      </c>
      <c r="T21" s="56">
        <v>8.410087949585261</v>
      </c>
      <c r="U21" s="56">
        <v>7.6387448522984496</v>
      </c>
      <c r="V21" s="56">
        <v>6.4306575355867102</v>
      </c>
      <c r="W21" s="56">
        <v>6.1999385447394468</v>
      </c>
      <c r="X21" s="56">
        <v>7.1139132244476988</v>
      </c>
      <c r="Y21" s="57">
        <v>6.1445988478875009</v>
      </c>
    </row>
    <row r="22" spans="1:25" ht="12" customHeight="1">
      <c r="A22" s="55" t="s">
        <v>118</v>
      </c>
      <c r="B22" s="55" t="s">
        <v>119</v>
      </c>
      <c r="C22" s="56">
        <v>4.0176306608952714</v>
      </c>
      <c r="D22" s="56">
        <v>3.8204549999999999</v>
      </c>
      <c r="E22" s="56">
        <v>5.5316975890540538</v>
      </c>
      <c r="F22" s="56">
        <v>11.665314230351051</v>
      </c>
      <c r="G22" s="56">
        <v>13.70812996085991</v>
      </c>
      <c r="H22" s="56">
        <v>13.63503693236696</v>
      </c>
      <c r="I22" s="56">
        <v>16.284116305694209</v>
      </c>
      <c r="J22" s="56">
        <v>18.058316401096871</v>
      </c>
      <c r="K22" s="56">
        <v>18.24141252249558</v>
      </c>
      <c r="L22" s="56">
        <v>19.469738567066681</v>
      </c>
      <c r="M22" s="56">
        <v>21.444072278877819</v>
      </c>
      <c r="N22" s="56">
        <v>23.395805261189711</v>
      </c>
      <c r="O22" s="56">
        <v>23.396715334886469</v>
      </c>
      <c r="P22" s="56">
        <v>24.088087019080419</v>
      </c>
      <c r="Q22" s="56">
        <v>23.252709508299709</v>
      </c>
      <c r="R22" s="56">
        <v>21.36467117056614</v>
      </c>
      <c r="S22" s="56">
        <v>19.862357102773231</v>
      </c>
      <c r="T22" s="56">
        <v>19.079155801181891</v>
      </c>
      <c r="U22" s="56">
        <v>21.37261151501902</v>
      </c>
      <c r="V22" s="56">
        <v>22.4654508096258</v>
      </c>
      <c r="W22" s="56">
        <v>19.833052493667068</v>
      </c>
      <c r="X22" s="56">
        <v>13.151316022417131</v>
      </c>
      <c r="Y22" s="57">
        <v>15.16493750042107</v>
      </c>
    </row>
    <row r="23" spans="1:25" ht="12" customHeight="1">
      <c r="A23" s="55" t="s">
        <v>118</v>
      </c>
      <c r="B23" s="58" t="s">
        <v>116</v>
      </c>
      <c r="C23" s="59">
        <v>6.1097394253864268</v>
      </c>
      <c r="D23" s="59">
        <v>8.1767988473078521</v>
      </c>
      <c r="E23" s="59">
        <v>10.51859608328426</v>
      </c>
      <c r="F23" s="59">
        <v>17.29348699307663</v>
      </c>
      <c r="G23" s="59">
        <v>21.360898930644161</v>
      </c>
      <c r="H23" s="59">
        <v>22.15041957910088</v>
      </c>
      <c r="I23" s="59">
        <v>25.548297628968751</v>
      </c>
      <c r="J23" s="59">
        <v>27.83852780719327</v>
      </c>
      <c r="K23" s="59">
        <v>28.948325625103742</v>
      </c>
      <c r="L23" s="59">
        <v>27.143620051772469</v>
      </c>
      <c r="M23" s="59">
        <v>30.73827151054773</v>
      </c>
      <c r="N23" s="59">
        <v>32.666427681154808</v>
      </c>
      <c r="O23" s="59">
        <v>32.938219459760262</v>
      </c>
      <c r="P23" s="59">
        <v>35.111658104813188</v>
      </c>
      <c r="Q23" s="59">
        <v>34.655727759612432</v>
      </c>
      <c r="R23" s="59">
        <v>32.585767948348817</v>
      </c>
      <c r="S23" s="59">
        <v>29.675410327204929</v>
      </c>
      <c r="T23" s="59">
        <v>27.489243750767152</v>
      </c>
      <c r="U23" s="59">
        <v>29.011356367317489</v>
      </c>
      <c r="V23" s="59">
        <v>28.8961083452125</v>
      </c>
      <c r="W23" s="59">
        <v>26.032991038406522</v>
      </c>
      <c r="X23" s="59">
        <v>20.265229246864831</v>
      </c>
      <c r="Y23" s="60">
        <v>21.309536348308569</v>
      </c>
    </row>
    <row r="24" spans="1:25" ht="12" customHeight="1">
      <c r="A24" s="55" t="s">
        <v>105</v>
      </c>
      <c r="B24" s="2" t="s">
        <v>126</v>
      </c>
      <c r="C24" s="56">
        <v>190.1637437326907</v>
      </c>
      <c r="D24" s="56">
        <v>184.57542765768591</v>
      </c>
      <c r="E24" s="56">
        <v>189.07140817723189</v>
      </c>
      <c r="F24" s="56">
        <v>193.02212303948559</v>
      </c>
      <c r="G24" s="56">
        <v>208.69612985463931</v>
      </c>
      <c r="H24" s="56">
        <v>216.45736572672769</v>
      </c>
      <c r="I24" s="56">
        <v>212.486226270814</v>
      </c>
      <c r="J24" s="56">
        <v>213.9292368293014</v>
      </c>
      <c r="K24" s="56">
        <v>226.21736881137369</v>
      </c>
      <c r="L24" s="56">
        <v>167.4154773723748</v>
      </c>
      <c r="M24" s="56">
        <v>168.08978393852229</v>
      </c>
      <c r="N24" s="56">
        <v>185.97727897595411</v>
      </c>
      <c r="O24" s="56">
        <v>177.04953123077749</v>
      </c>
      <c r="P24" s="56">
        <v>187.33138539849341</v>
      </c>
      <c r="Q24" s="56">
        <v>163.98717042552369</v>
      </c>
      <c r="R24" s="56">
        <v>169.4118218007043</v>
      </c>
      <c r="S24" s="56">
        <v>176.3425394168919</v>
      </c>
      <c r="T24" s="56">
        <v>192.98425954392081</v>
      </c>
      <c r="U24" s="56">
        <v>193.23100528831719</v>
      </c>
      <c r="V24" s="56">
        <v>191.2652650086261</v>
      </c>
      <c r="W24" s="56">
        <v>167.37747672037929</v>
      </c>
      <c r="X24" s="56">
        <v>166.7466042204922</v>
      </c>
      <c r="Y24" s="57">
        <v>85.404790248480737</v>
      </c>
    </row>
    <row r="25" spans="1:25" ht="12" customHeight="1">
      <c r="A25" s="55" t="s">
        <v>105</v>
      </c>
      <c r="B25" s="2" t="s">
        <v>127</v>
      </c>
      <c r="C25" s="56">
        <v>33.144336793514597</v>
      </c>
      <c r="D25" s="56">
        <v>29.024641169493201</v>
      </c>
      <c r="E25" s="56">
        <v>29.3411904220075</v>
      </c>
      <c r="F25" s="56">
        <v>29.791795425653198</v>
      </c>
      <c r="G25" s="56">
        <v>33.703706501120287</v>
      </c>
      <c r="H25" s="56">
        <v>42.288859203477912</v>
      </c>
      <c r="I25" s="56">
        <v>42.770930577454813</v>
      </c>
      <c r="J25" s="56">
        <v>40.929223095164701</v>
      </c>
      <c r="K25" s="56">
        <v>44.893082851426414</v>
      </c>
      <c r="L25" s="56">
        <v>39.318995741377108</v>
      </c>
      <c r="M25" s="56">
        <v>43.472640080238207</v>
      </c>
      <c r="N25" s="56">
        <v>34.455921969035913</v>
      </c>
      <c r="O25" s="56">
        <v>38.527598269017098</v>
      </c>
      <c r="P25" s="56">
        <v>33.314687135675811</v>
      </c>
      <c r="Q25" s="56">
        <v>29.1259511375</v>
      </c>
      <c r="R25" s="56">
        <v>29.926171545618789</v>
      </c>
      <c r="S25" s="56">
        <v>38.637193080171208</v>
      </c>
      <c r="T25" s="56">
        <v>37.185775851621578</v>
      </c>
      <c r="U25" s="56">
        <v>37.359037552387363</v>
      </c>
      <c r="V25" s="56">
        <v>26.69590139485625</v>
      </c>
      <c r="W25" s="56">
        <v>25.203011944891291</v>
      </c>
      <c r="X25" s="56">
        <v>37.223803320248066</v>
      </c>
      <c r="Y25" s="57">
        <v>34.01564598282522</v>
      </c>
    </row>
    <row r="26" spans="1:25" ht="12" customHeight="1">
      <c r="A26" s="55" t="s">
        <v>105</v>
      </c>
      <c r="B26" s="2" t="s">
        <v>128</v>
      </c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56">
        <v>0</v>
      </c>
      <c r="I26" s="56">
        <v>1.790272414684296E-2</v>
      </c>
      <c r="J26" s="56">
        <v>0.8001932373046875</v>
      </c>
      <c r="K26" s="56">
        <v>1.047767825317383</v>
      </c>
      <c r="L26" s="56">
        <v>6.5837430000000001</v>
      </c>
      <c r="M26" s="56">
        <v>5.631246</v>
      </c>
      <c r="N26" s="56">
        <v>5.6835810000000002</v>
      </c>
      <c r="O26" s="56">
        <v>4.7361990950225001</v>
      </c>
      <c r="P26" s="56">
        <v>5.2283830104977493</v>
      </c>
      <c r="Q26" s="56">
        <v>7.6418879999999989</v>
      </c>
      <c r="R26" s="56">
        <v>8.1429149479999996</v>
      </c>
      <c r="S26" s="56">
        <v>8.1760891753100005</v>
      </c>
      <c r="T26" s="56">
        <v>8.0912381042499995</v>
      </c>
      <c r="U26" s="56">
        <v>9.1985246249999992</v>
      </c>
      <c r="V26" s="56">
        <v>11.45865875</v>
      </c>
      <c r="W26" s="56">
        <v>13.28460028217</v>
      </c>
      <c r="X26" s="56">
        <v>18.67454669381128</v>
      </c>
      <c r="Y26" s="57">
        <v>22.372602909922271</v>
      </c>
    </row>
    <row r="27" spans="1:25" ht="12" customHeight="1">
      <c r="A27" s="55" t="s">
        <v>105</v>
      </c>
      <c r="B27" s="2" t="s">
        <v>129</v>
      </c>
      <c r="C27" s="56">
        <v>0</v>
      </c>
      <c r="D27" s="56">
        <v>0</v>
      </c>
      <c r="E27" s="56">
        <v>0.64729999999999999</v>
      </c>
      <c r="F27" s="56">
        <v>3.4136250000000001</v>
      </c>
      <c r="G27" s="56">
        <v>3.440175</v>
      </c>
      <c r="H27" s="56">
        <v>4.1802250000000001</v>
      </c>
      <c r="I27" s="56">
        <v>5.50265</v>
      </c>
      <c r="J27" s="56">
        <v>5.9556250000000004</v>
      </c>
      <c r="K27" s="56">
        <v>3.9411999999999998</v>
      </c>
      <c r="L27" s="56">
        <v>5.0296750000000001</v>
      </c>
      <c r="M27" s="56">
        <v>7.6023100240106238</v>
      </c>
      <c r="N27" s="56">
        <v>8.2700410623513676</v>
      </c>
      <c r="O27" s="56">
        <v>8.2151634384414791</v>
      </c>
      <c r="P27" s="56">
        <v>8.2453926322180848</v>
      </c>
      <c r="Q27" s="56">
        <v>8.6738159291220835</v>
      </c>
      <c r="R27" s="56">
        <v>7.5328618750000009</v>
      </c>
      <c r="S27" s="56">
        <v>7.4156101250000006</v>
      </c>
      <c r="T27" s="56">
        <v>8.9037409999999984</v>
      </c>
      <c r="U27" s="56">
        <v>7.5680316250000006</v>
      </c>
      <c r="V27" s="56">
        <v>7.4461983749999998</v>
      </c>
      <c r="W27" s="56">
        <v>5.1214913749999997</v>
      </c>
      <c r="X27" s="56">
        <v>9.0797822500000009</v>
      </c>
      <c r="Y27" s="57">
        <v>9.0520141250000012</v>
      </c>
    </row>
    <row r="28" spans="1:25" ht="12" customHeight="1">
      <c r="A28" s="55" t="s">
        <v>105</v>
      </c>
      <c r="B28" s="55" t="s">
        <v>114</v>
      </c>
      <c r="C28" s="56">
        <v>32.858440451046008</v>
      </c>
      <c r="D28" s="56">
        <v>34.262147629181847</v>
      </c>
      <c r="E28" s="56">
        <v>40.74321458443351</v>
      </c>
      <c r="F28" s="56">
        <v>41.129829571213683</v>
      </c>
      <c r="G28" s="56">
        <v>40.058430827473941</v>
      </c>
      <c r="H28" s="56">
        <v>49.812767192421248</v>
      </c>
      <c r="I28" s="56">
        <v>58.978475113974383</v>
      </c>
      <c r="J28" s="56">
        <v>54.357161811032313</v>
      </c>
      <c r="K28" s="56">
        <v>57.413488819949748</v>
      </c>
      <c r="L28" s="56">
        <v>70.475312356437001</v>
      </c>
      <c r="M28" s="56">
        <v>89.14726223078199</v>
      </c>
      <c r="N28" s="56">
        <v>89.216741526020172</v>
      </c>
      <c r="O28" s="56">
        <v>68.211184056372375</v>
      </c>
      <c r="P28" s="56">
        <v>51.751684398156343</v>
      </c>
      <c r="Q28" s="56">
        <v>52.060982072885587</v>
      </c>
      <c r="R28" s="56">
        <v>56.030746448294572</v>
      </c>
      <c r="S28" s="56">
        <v>56.410196161538202</v>
      </c>
      <c r="T28" s="56">
        <v>64.786423297078741</v>
      </c>
      <c r="U28" s="56">
        <v>71.214563766993905</v>
      </c>
      <c r="V28" s="56">
        <v>119.447631224484</v>
      </c>
      <c r="W28" s="56">
        <v>116.1906781184954</v>
      </c>
      <c r="X28" s="56">
        <v>107.4972886429876</v>
      </c>
      <c r="Y28" s="57">
        <v>170.2389693695753</v>
      </c>
    </row>
    <row r="29" spans="1:25" ht="12" customHeight="1">
      <c r="A29" s="55" t="s">
        <v>105</v>
      </c>
      <c r="B29" s="55" t="s">
        <v>109</v>
      </c>
      <c r="C29" s="56">
        <v>256.16652097725131</v>
      </c>
      <c r="D29" s="56">
        <v>247.8622164563609</v>
      </c>
      <c r="E29" s="56">
        <v>259.80311318367302</v>
      </c>
      <c r="F29" s="56">
        <v>267.3573730363525</v>
      </c>
      <c r="G29" s="56">
        <v>285.89844218323361</v>
      </c>
      <c r="H29" s="56">
        <v>312.73921712262711</v>
      </c>
      <c r="I29" s="56">
        <v>319.75618468639021</v>
      </c>
      <c r="J29" s="56">
        <v>315.97143997280301</v>
      </c>
      <c r="K29" s="56">
        <v>333.51290830806738</v>
      </c>
      <c r="L29" s="56">
        <v>288.82320347018901</v>
      </c>
      <c r="M29" s="56">
        <v>313.94324227355298</v>
      </c>
      <c r="N29" s="56">
        <v>323.60356453336141</v>
      </c>
      <c r="O29" s="56">
        <v>296.73967608963079</v>
      </c>
      <c r="P29" s="56">
        <v>285.87153257504127</v>
      </c>
      <c r="Q29" s="56">
        <v>261.48980756503119</v>
      </c>
      <c r="R29" s="56">
        <v>271.04451661761772</v>
      </c>
      <c r="S29" s="56">
        <v>286.9816279589113</v>
      </c>
      <c r="T29" s="56">
        <v>311.95143779687118</v>
      </c>
      <c r="U29" s="56">
        <v>318.5711628576986</v>
      </c>
      <c r="V29" s="56">
        <v>356.31365475296622</v>
      </c>
      <c r="W29" s="56">
        <v>327.17725844093587</v>
      </c>
      <c r="X29" s="56">
        <v>339.22202512753898</v>
      </c>
      <c r="Y29" s="57">
        <v>321.08402263580348</v>
      </c>
    </row>
    <row r="30" spans="1:25" ht="12" customHeight="1">
      <c r="A30" s="55" t="s">
        <v>105</v>
      </c>
      <c r="B30" s="55" t="s">
        <v>119</v>
      </c>
      <c r="C30" s="56">
        <v>0</v>
      </c>
      <c r="D30" s="56">
        <v>0</v>
      </c>
      <c r="E30" s="56">
        <v>0</v>
      </c>
      <c r="F30" s="56">
        <v>0</v>
      </c>
      <c r="G30" s="56">
        <v>1.688976E-2</v>
      </c>
      <c r="H30" s="56">
        <v>7.2274392000000007E-2</v>
      </c>
      <c r="I30" s="56">
        <v>0</v>
      </c>
      <c r="J30" s="56">
        <v>0.16024287600000001</v>
      </c>
      <c r="K30" s="56">
        <v>2.5451829171139781</v>
      </c>
      <c r="L30" s="56">
        <v>3.3666301492946018</v>
      </c>
      <c r="M30" s="56">
        <v>5.143299594534561</v>
      </c>
      <c r="N30" s="56">
        <v>6.0857086145941741</v>
      </c>
      <c r="O30" s="56">
        <v>8.1172443627837421</v>
      </c>
      <c r="P30" s="56">
        <v>8.998932392927335</v>
      </c>
      <c r="Q30" s="56">
        <v>13.001499992319831</v>
      </c>
      <c r="R30" s="56">
        <v>11.00592217844175</v>
      </c>
      <c r="S30" s="56">
        <v>10.640102683328539</v>
      </c>
      <c r="T30" s="56">
        <v>7.9413305897065767</v>
      </c>
      <c r="U30" s="56">
        <v>11.74405810710083</v>
      </c>
      <c r="V30" s="56">
        <v>8.7790541419357595</v>
      </c>
      <c r="W30" s="56">
        <v>7.0275337995199587</v>
      </c>
      <c r="X30" s="56">
        <v>3.8560938794714348</v>
      </c>
      <c r="Y30" s="57">
        <v>7.5220232206578901</v>
      </c>
    </row>
    <row r="31" spans="1:25" ht="12" customHeight="1">
      <c r="A31" s="55" t="s">
        <v>105</v>
      </c>
      <c r="B31" s="58" t="s">
        <v>116</v>
      </c>
      <c r="C31" s="59">
        <v>0.120760675</v>
      </c>
      <c r="D31" s="59">
        <v>3.4682367999999998E-3</v>
      </c>
      <c r="E31" s="59">
        <v>3.0049179999999991E-2</v>
      </c>
      <c r="F31" s="59">
        <v>3.0284799999999992E-3</v>
      </c>
      <c r="G31" s="59">
        <v>1.688976E-2</v>
      </c>
      <c r="H31" s="59">
        <v>7.2274392000000007E-2</v>
      </c>
      <c r="I31" s="59">
        <v>0</v>
      </c>
      <c r="J31" s="59">
        <v>0.16024287600000001</v>
      </c>
      <c r="K31" s="59">
        <v>2.5451829171139781</v>
      </c>
      <c r="L31" s="59">
        <v>3.3666301492946018</v>
      </c>
      <c r="M31" s="59">
        <v>5.1432995945345619</v>
      </c>
      <c r="N31" s="59">
        <v>6.0857086145941723</v>
      </c>
      <c r="O31" s="59">
        <v>8.1172443627837421</v>
      </c>
      <c r="P31" s="59">
        <v>8.9989323929273386</v>
      </c>
      <c r="Q31" s="59">
        <v>13.001499992319831</v>
      </c>
      <c r="R31" s="59">
        <v>11.00677217844175</v>
      </c>
      <c r="S31" s="59">
        <v>10.640952683328541</v>
      </c>
      <c r="T31" s="59">
        <v>7.9413305897065793</v>
      </c>
      <c r="U31" s="59">
        <v>11.74405810710083</v>
      </c>
      <c r="V31" s="59">
        <v>8.7790541419357577</v>
      </c>
      <c r="W31" s="59">
        <v>7.0275337995199587</v>
      </c>
      <c r="X31" s="59">
        <v>3.8766961191736842</v>
      </c>
      <c r="Y31" s="60">
        <v>7.7357158539911399</v>
      </c>
    </row>
    <row r="32" spans="1:25" ht="12" customHeight="1">
      <c r="A32" s="55" t="s">
        <v>108</v>
      </c>
      <c r="B32" s="55" t="s">
        <v>113</v>
      </c>
      <c r="C32" s="56">
        <v>38.151803900088503</v>
      </c>
      <c r="D32" s="56">
        <v>36.660137355777003</v>
      </c>
      <c r="E32" s="56">
        <v>39.92407795532975</v>
      </c>
      <c r="F32" s="56">
        <v>41.106626234417249</v>
      </c>
      <c r="G32" s="56">
        <v>47.766960770273997</v>
      </c>
      <c r="H32" s="56">
        <v>50.251547088891499</v>
      </c>
      <c r="I32" s="56">
        <v>55.551405720174749</v>
      </c>
      <c r="J32" s="56">
        <v>64.226889238347752</v>
      </c>
      <c r="K32" s="56">
        <v>74.445220335464001</v>
      </c>
      <c r="L32" s="56">
        <v>38.503106620026003</v>
      </c>
      <c r="M32" s="56">
        <v>33.391426324893018</v>
      </c>
      <c r="N32" s="56">
        <v>41.152796823963328</v>
      </c>
      <c r="O32" s="56">
        <v>39.668252371386423</v>
      </c>
      <c r="P32" s="56">
        <v>32.924428662996718</v>
      </c>
      <c r="Q32" s="56">
        <v>33.063520048601667</v>
      </c>
      <c r="R32" s="56">
        <v>26.5183790019288</v>
      </c>
      <c r="S32" s="56">
        <v>24.280321994720349</v>
      </c>
      <c r="T32" s="56">
        <v>28.643352781785829</v>
      </c>
      <c r="U32" s="56">
        <v>24.577690392142252</v>
      </c>
      <c r="V32" s="56">
        <v>30.329972696814789</v>
      </c>
      <c r="W32" s="56">
        <v>10.7002167004855</v>
      </c>
      <c r="X32" s="56">
        <v>14.77272336032228</v>
      </c>
      <c r="Y32" s="57">
        <v>8.1323812827027346</v>
      </c>
    </row>
    <row r="33" spans="1:25" ht="12" customHeight="1">
      <c r="A33" s="55" t="s">
        <v>108</v>
      </c>
      <c r="B33" s="55" t="s">
        <v>109</v>
      </c>
      <c r="C33" s="56">
        <v>38.151803900088503</v>
      </c>
      <c r="D33" s="56">
        <v>36.660137355777003</v>
      </c>
      <c r="E33" s="56">
        <v>39.924077955329743</v>
      </c>
      <c r="F33" s="56">
        <v>41.106626234417249</v>
      </c>
      <c r="G33" s="56">
        <v>47.766960770273997</v>
      </c>
      <c r="H33" s="56">
        <v>50.251547088891499</v>
      </c>
      <c r="I33" s="56">
        <v>55.551405720174749</v>
      </c>
      <c r="J33" s="56">
        <v>64.226889238347752</v>
      </c>
      <c r="K33" s="56">
        <v>74.445220335464001</v>
      </c>
      <c r="L33" s="56">
        <v>38.503106620026003</v>
      </c>
      <c r="M33" s="56">
        <v>33.391426324893018</v>
      </c>
      <c r="N33" s="56">
        <v>41.152796823963328</v>
      </c>
      <c r="O33" s="56">
        <v>39.668252371386423</v>
      </c>
      <c r="P33" s="56">
        <v>32.924428662996718</v>
      </c>
      <c r="Q33" s="56">
        <v>33.06352004860166</v>
      </c>
      <c r="R33" s="56">
        <v>26.5183790019288</v>
      </c>
      <c r="S33" s="56">
        <v>24.280321994720349</v>
      </c>
      <c r="T33" s="56">
        <v>28.643352781785829</v>
      </c>
      <c r="U33" s="56">
        <v>24.577690392142252</v>
      </c>
      <c r="V33" s="56">
        <v>30.329972696814789</v>
      </c>
      <c r="W33" s="56">
        <v>10.7002167004855</v>
      </c>
      <c r="X33" s="56">
        <v>14.77272336032228</v>
      </c>
      <c r="Y33" s="57">
        <v>8.1323812827027346</v>
      </c>
    </row>
    <row r="34" spans="1:25" ht="12" customHeight="1">
      <c r="A34" s="55" t="s">
        <v>108</v>
      </c>
      <c r="B34" s="55" t="s">
        <v>130</v>
      </c>
      <c r="C34" s="56">
        <v>190.1637437326907</v>
      </c>
      <c r="D34" s="56">
        <v>184.57542765768591</v>
      </c>
      <c r="E34" s="56">
        <v>189.071408177232</v>
      </c>
      <c r="F34" s="56">
        <v>193.02212303948571</v>
      </c>
      <c r="G34" s="56">
        <v>208.69612985463939</v>
      </c>
      <c r="H34" s="56">
        <v>216.4573657267278</v>
      </c>
      <c r="I34" s="56">
        <v>212.48622627081409</v>
      </c>
      <c r="J34" s="56">
        <v>213.92923682930129</v>
      </c>
      <c r="K34" s="56">
        <v>226.21736881137369</v>
      </c>
      <c r="L34" s="56">
        <v>167.4154773723748</v>
      </c>
      <c r="M34" s="56">
        <v>168.08978393852229</v>
      </c>
      <c r="N34" s="56">
        <v>185.97727897595411</v>
      </c>
      <c r="O34" s="56">
        <v>177.04953123077749</v>
      </c>
      <c r="P34" s="56">
        <v>187.33138539849341</v>
      </c>
      <c r="Q34" s="56">
        <v>163.98717042552369</v>
      </c>
      <c r="R34" s="56">
        <v>169.4118218007043</v>
      </c>
      <c r="S34" s="56">
        <v>176.3425394168919</v>
      </c>
      <c r="T34" s="56">
        <v>192.98425954392081</v>
      </c>
      <c r="U34" s="56">
        <v>193.23100528831731</v>
      </c>
      <c r="V34" s="56">
        <v>191.2652650086261</v>
      </c>
      <c r="W34" s="56">
        <v>167.37747672037929</v>
      </c>
      <c r="X34" s="56">
        <v>166.7466042204922</v>
      </c>
      <c r="Y34" s="57">
        <v>85.404790248480751</v>
      </c>
    </row>
    <row r="35" spans="1:25" ht="12" customHeight="1">
      <c r="A35" s="55" t="s">
        <v>108</v>
      </c>
      <c r="B35" s="55" t="s">
        <v>131</v>
      </c>
      <c r="C35" s="56">
        <v>19.12093873180293</v>
      </c>
      <c r="D35" s="56">
        <v>19.617440769871529</v>
      </c>
      <c r="E35" s="56">
        <v>19.608163878393839</v>
      </c>
      <c r="F35" s="56">
        <v>19.621499261795751</v>
      </c>
      <c r="G35" s="56">
        <v>22.21271882123925</v>
      </c>
      <c r="H35" s="56">
        <v>22.684569759411719</v>
      </c>
      <c r="I35" s="56">
        <v>27.919124877089569</v>
      </c>
      <c r="J35" s="56">
        <v>24.890609636184941</v>
      </c>
      <c r="K35" s="56">
        <v>25.458456243854549</v>
      </c>
      <c r="L35" s="56">
        <v>22.229467989048011</v>
      </c>
      <c r="M35" s="56">
        <v>25.907591255593989</v>
      </c>
      <c r="N35" s="56">
        <v>24.583089136111919</v>
      </c>
      <c r="O35" s="56">
        <v>24.455004326450421</v>
      </c>
      <c r="P35" s="56">
        <v>23.32903146509349</v>
      </c>
      <c r="Q35" s="56">
        <v>25.612731137335381</v>
      </c>
      <c r="R35" s="56">
        <v>24.8105886663189</v>
      </c>
      <c r="S35" s="56">
        <v>25.692925913713939</v>
      </c>
      <c r="T35" s="56">
        <v>26.74220991381695</v>
      </c>
      <c r="U35" s="56">
        <v>29.158560051828012</v>
      </c>
      <c r="V35" s="56">
        <v>29.177760785534009</v>
      </c>
      <c r="W35" s="56">
        <v>26.13410874928007</v>
      </c>
      <c r="X35" s="56">
        <v>27.004676206281111</v>
      </c>
      <c r="Y35" s="57">
        <v>25.272661503332291</v>
      </c>
    </row>
    <row r="36" spans="1:25" ht="12" customHeight="1">
      <c r="A36" s="55" t="s">
        <v>108</v>
      </c>
      <c r="B36" s="55" t="s">
        <v>119</v>
      </c>
      <c r="C36" s="56">
        <v>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56">
        <v>0</v>
      </c>
      <c r="J36" s="56">
        <v>0</v>
      </c>
      <c r="K36" s="56">
        <v>0</v>
      </c>
      <c r="L36" s="56">
        <v>6.8356261677215189</v>
      </c>
      <c r="M36" s="56">
        <v>13.479919268196969</v>
      </c>
      <c r="N36" s="56">
        <v>14.31216719827283</v>
      </c>
      <c r="O36" s="56">
        <v>14.251987748830199</v>
      </c>
      <c r="P36" s="56">
        <v>14.545953926736651</v>
      </c>
      <c r="Q36" s="56">
        <v>13.61035163049138</v>
      </c>
      <c r="R36" s="56">
        <v>14.619893721969939</v>
      </c>
      <c r="S36" s="56">
        <v>14.61596810806962</v>
      </c>
      <c r="T36" s="56">
        <v>15.444818807927209</v>
      </c>
      <c r="U36" s="56">
        <v>24.93693606443949</v>
      </c>
      <c r="V36" s="56">
        <v>39.084095475340817</v>
      </c>
      <c r="W36" s="56">
        <v>41.774033746392469</v>
      </c>
      <c r="X36" s="56">
        <v>39.531907906791147</v>
      </c>
      <c r="Y36" s="57">
        <v>40.176396853591243</v>
      </c>
    </row>
    <row r="37" spans="1:25" ht="12" customHeight="1">
      <c r="A37" s="55" t="s">
        <v>108</v>
      </c>
      <c r="B37" s="58" t="s">
        <v>116</v>
      </c>
      <c r="C37" s="59">
        <v>209.28468246449361</v>
      </c>
      <c r="D37" s="59">
        <v>204.19286842755741</v>
      </c>
      <c r="E37" s="59">
        <v>208.67957205562581</v>
      </c>
      <c r="F37" s="59">
        <v>212.6436223012814</v>
      </c>
      <c r="G37" s="59">
        <v>230.9088486758786</v>
      </c>
      <c r="H37" s="59">
        <v>239.14193548613949</v>
      </c>
      <c r="I37" s="59">
        <v>240.40535114790359</v>
      </c>
      <c r="J37" s="59">
        <v>238.81984646548631</v>
      </c>
      <c r="K37" s="59">
        <v>251.6758250552283</v>
      </c>
      <c r="L37" s="59">
        <v>196.48057152914441</v>
      </c>
      <c r="M37" s="59">
        <v>207.4772944623133</v>
      </c>
      <c r="N37" s="59">
        <v>224.8725353103388</v>
      </c>
      <c r="O37" s="59">
        <v>215.75652330605811</v>
      </c>
      <c r="P37" s="59">
        <v>225.2063707903236</v>
      </c>
      <c r="Q37" s="59">
        <v>203.2102531933505</v>
      </c>
      <c r="R37" s="59">
        <v>208.8423041889931</v>
      </c>
      <c r="S37" s="59">
        <v>216.65143343867541</v>
      </c>
      <c r="T37" s="59">
        <v>235.171288265665</v>
      </c>
      <c r="U37" s="59">
        <v>247.3265014045848</v>
      </c>
      <c r="V37" s="59">
        <v>259.81104457333572</v>
      </c>
      <c r="W37" s="59">
        <v>239.1659043684609</v>
      </c>
      <c r="X37" s="59">
        <v>240.86795098344149</v>
      </c>
      <c r="Y37" s="60">
        <v>165.52321930353611</v>
      </c>
    </row>
    <row r="38" spans="1:25" ht="12" customHeight="1">
      <c r="A38" s="55" t="s">
        <v>56</v>
      </c>
      <c r="B38" s="55" t="s">
        <v>113</v>
      </c>
      <c r="C38" s="56">
        <v>19.24065833180293</v>
      </c>
      <c r="D38" s="56">
        <v>19.61929743167153</v>
      </c>
      <c r="E38" s="56">
        <v>19.638213058393841</v>
      </c>
      <c r="F38" s="56">
        <v>19.624527741795749</v>
      </c>
      <c r="G38" s="56">
        <v>22.21271882123925</v>
      </c>
      <c r="H38" s="56">
        <v>22.684569759411719</v>
      </c>
      <c r="I38" s="56">
        <v>27.919124877089569</v>
      </c>
      <c r="J38" s="56">
        <v>24.890609636184941</v>
      </c>
      <c r="K38" s="56">
        <v>25.458456243854549</v>
      </c>
      <c r="L38" s="56">
        <v>22.660885774883269</v>
      </c>
      <c r="M38" s="56">
        <v>26.472641254761481</v>
      </c>
      <c r="N38" s="56">
        <v>25.42867452219005</v>
      </c>
      <c r="O38" s="56">
        <v>25.197995961903111</v>
      </c>
      <c r="P38" s="56">
        <v>24.01380640686628</v>
      </c>
      <c r="Q38" s="56">
        <v>26.26590108179558</v>
      </c>
      <c r="R38" s="56">
        <v>25.362478982213119</v>
      </c>
      <c r="S38" s="56">
        <v>26.25238348066144</v>
      </c>
      <c r="T38" s="56">
        <v>28.81818922319502</v>
      </c>
      <c r="U38" s="56">
        <v>30.427292398890451</v>
      </c>
      <c r="V38" s="56">
        <v>29.767454695300589</v>
      </c>
      <c r="W38" s="56">
        <v>26.676123489880069</v>
      </c>
      <c r="X38" s="56">
        <v>27.835313827051039</v>
      </c>
      <c r="Y38" s="57">
        <v>25.70295644549353</v>
      </c>
    </row>
    <row r="39" spans="1:25" ht="12" customHeight="1">
      <c r="A39" s="55" t="s">
        <v>56</v>
      </c>
      <c r="B39" s="55" t="s">
        <v>109</v>
      </c>
      <c r="C39" s="56">
        <v>19.24065833180293</v>
      </c>
      <c r="D39" s="56">
        <v>19.61929743167153</v>
      </c>
      <c r="E39" s="56">
        <v>19.638213058393841</v>
      </c>
      <c r="F39" s="56">
        <v>19.624527741795749</v>
      </c>
      <c r="G39" s="56">
        <v>22.21271882123925</v>
      </c>
      <c r="H39" s="56">
        <v>22.684569759411719</v>
      </c>
      <c r="I39" s="56">
        <v>27.919124877089569</v>
      </c>
      <c r="J39" s="56">
        <v>24.890609636184941</v>
      </c>
      <c r="K39" s="56">
        <v>25.458456243854549</v>
      </c>
      <c r="L39" s="56">
        <v>22.660885774883269</v>
      </c>
      <c r="M39" s="56">
        <v>26.472641254761481</v>
      </c>
      <c r="N39" s="56">
        <v>25.42867452219005</v>
      </c>
      <c r="O39" s="56">
        <v>25.197995961903111</v>
      </c>
      <c r="P39" s="56">
        <v>24.01380640686628</v>
      </c>
      <c r="Q39" s="56">
        <v>26.26590108179558</v>
      </c>
      <c r="R39" s="56">
        <v>25.362478982213119</v>
      </c>
      <c r="S39" s="56">
        <v>26.25238348066144</v>
      </c>
      <c r="T39" s="56">
        <v>28.81818922319502</v>
      </c>
      <c r="U39" s="56">
        <v>30.427292398890451</v>
      </c>
      <c r="V39" s="56">
        <v>29.767454695300589</v>
      </c>
      <c r="W39" s="56">
        <v>26.676123489880069</v>
      </c>
      <c r="X39" s="56">
        <v>27.835313827051039</v>
      </c>
      <c r="Y39" s="57">
        <v>25.70295644549353</v>
      </c>
    </row>
    <row r="40" spans="1:25" ht="12" customHeight="1">
      <c r="A40" s="55" t="s">
        <v>56</v>
      </c>
      <c r="B40" s="55" t="s">
        <v>132</v>
      </c>
      <c r="C40" s="61">
        <v>0</v>
      </c>
      <c r="D40" s="61">
        <v>0</v>
      </c>
      <c r="E40" s="61">
        <v>0</v>
      </c>
      <c r="F40" s="61">
        <v>0</v>
      </c>
      <c r="G40" s="61">
        <v>0</v>
      </c>
      <c r="H40" s="61">
        <v>0</v>
      </c>
      <c r="I40" s="56">
        <v>0</v>
      </c>
      <c r="J40" s="56">
        <v>0</v>
      </c>
      <c r="K40" s="56">
        <v>0</v>
      </c>
      <c r="L40" s="56">
        <v>0</v>
      </c>
      <c r="M40" s="56">
        <v>3.4098334861816402</v>
      </c>
      <c r="N40" s="56">
        <v>13.62623565585938</v>
      </c>
      <c r="O40" s="56">
        <v>20.769190388267891</v>
      </c>
      <c r="P40" s="56">
        <v>26.187029987281299</v>
      </c>
      <c r="Q40" s="56">
        <v>27.378941473841071</v>
      </c>
      <c r="R40" s="56">
        <v>28.6625625522917</v>
      </c>
      <c r="S40" s="56">
        <v>33.021286161269117</v>
      </c>
      <c r="T40" s="56">
        <v>36.660712448989798</v>
      </c>
      <c r="U40" s="56">
        <v>45.035578903533903</v>
      </c>
      <c r="V40" s="56">
        <v>43.032081893798413</v>
      </c>
      <c r="W40" s="56">
        <v>37.292730796346703</v>
      </c>
      <c r="X40" s="56">
        <v>41.746999669539903</v>
      </c>
      <c r="Y40" s="57">
        <v>39.756037160354083</v>
      </c>
    </row>
    <row r="41" spans="1:25" ht="12" customHeight="1">
      <c r="A41" s="55" t="s">
        <v>56</v>
      </c>
      <c r="B41" s="55" t="s">
        <v>130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56">
        <v>0</v>
      </c>
      <c r="I41" s="56">
        <v>1.790272414684296E-2</v>
      </c>
      <c r="J41" s="56">
        <v>0.8001932373046875</v>
      </c>
      <c r="K41" s="56">
        <v>1.047767825317383</v>
      </c>
      <c r="L41" s="56">
        <v>6.5837430000000001</v>
      </c>
      <c r="M41" s="56">
        <v>5.631246</v>
      </c>
      <c r="N41" s="56">
        <v>5.6835810000000002</v>
      </c>
      <c r="O41" s="56">
        <v>4.7361990950225001</v>
      </c>
      <c r="P41" s="56">
        <v>5.2283830104977493</v>
      </c>
      <c r="Q41" s="56">
        <v>7.6418879999999989</v>
      </c>
      <c r="R41" s="56">
        <v>8.1429149479999996</v>
      </c>
      <c r="S41" s="56">
        <v>8.1760891753100005</v>
      </c>
      <c r="T41" s="56">
        <v>8.0912381042499995</v>
      </c>
      <c r="U41" s="56">
        <v>9.1985246249999992</v>
      </c>
      <c r="V41" s="56">
        <v>11.45865875</v>
      </c>
      <c r="W41" s="56">
        <v>13.28460028217</v>
      </c>
      <c r="X41" s="56">
        <v>18.67454669381128</v>
      </c>
      <c r="Y41" s="57">
        <v>22.372602909922261</v>
      </c>
    </row>
    <row r="42" spans="1:25" ht="12" customHeight="1">
      <c r="A42" s="55" t="s">
        <v>56</v>
      </c>
      <c r="B42" s="55" t="s">
        <v>133</v>
      </c>
      <c r="C42" s="56">
        <v>2.773755</v>
      </c>
      <c r="D42" s="56">
        <v>4.3961399999999999</v>
      </c>
      <c r="E42" s="56">
        <v>5.1288299999999998</v>
      </c>
      <c r="F42" s="56">
        <v>5.1497640000000002</v>
      </c>
      <c r="G42" s="56">
        <v>5.4428400000000003</v>
      </c>
      <c r="H42" s="56">
        <v>6.0708599999999997</v>
      </c>
      <c r="I42" s="56">
        <v>6.1134826061249994</v>
      </c>
      <c r="J42" s="56">
        <v>6.3848700000000003</v>
      </c>
      <c r="K42" s="56">
        <v>6.8241591000000001</v>
      </c>
      <c r="L42" s="56">
        <v>6.4192254999999996</v>
      </c>
      <c r="M42" s="56">
        <v>8.6528255154206217</v>
      </c>
      <c r="N42" s="56">
        <v>11.36370262674353</v>
      </c>
      <c r="O42" s="56">
        <v>4.4898907820208764</v>
      </c>
      <c r="P42" s="56">
        <v>5.1691728937925996</v>
      </c>
      <c r="Q42" s="56">
        <v>7.2691493818958417</v>
      </c>
      <c r="R42" s="56">
        <v>9.279352248105365</v>
      </c>
      <c r="S42" s="56">
        <v>7.3159250981135573</v>
      </c>
      <c r="T42" s="56">
        <v>4.6342290503906023</v>
      </c>
      <c r="U42" s="56">
        <v>1.9738958081160669</v>
      </c>
      <c r="V42" s="56">
        <v>0.37808941229506549</v>
      </c>
      <c r="W42" s="56">
        <v>0.2014756607693878</v>
      </c>
      <c r="X42" s="56">
        <v>0.1639772444767188</v>
      </c>
      <c r="Y42" s="57">
        <v>0.167084225</v>
      </c>
    </row>
    <row r="43" spans="1:25" ht="12" customHeight="1">
      <c r="A43" s="55" t="s">
        <v>56</v>
      </c>
      <c r="B43" s="55" t="s">
        <v>134</v>
      </c>
      <c r="C43" s="56">
        <v>38.150762825088492</v>
      </c>
      <c r="D43" s="56">
        <v>36.658525780776998</v>
      </c>
      <c r="E43" s="56">
        <v>39.924077955329743</v>
      </c>
      <c r="F43" s="56">
        <v>41.106626234417249</v>
      </c>
      <c r="G43" s="56">
        <v>47.766960770273997</v>
      </c>
      <c r="H43" s="56">
        <v>50.251547088891499</v>
      </c>
      <c r="I43" s="56">
        <v>55.551405720174749</v>
      </c>
      <c r="J43" s="56">
        <v>64.226889238347752</v>
      </c>
      <c r="K43" s="56">
        <v>74.445220335464001</v>
      </c>
      <c r="L43" s="56">
        <v>38.503106620026003</v>
      </c>
      <c r="M43" s="56">
        <v>33.391426324893011</v>
      </c>
      <c r="N43" s="56">
        <v>41.152796823963328</v>
      </c>
      <c r="O43" s="56">
        <v>39.668252371386423</v>
      </c>
      <c r="P43" s="56">
        <v>32.924428662996718</v>
      </c>
      <c r="Q43" s="56">
        <v>33.063520048601667</v>
      </c>
      <c r="R43" s="56">
        <v>26.5183790019288</v>
      </c>
      <c r="S43" s="56">
        <v>24.280321994720349</v>
      </c>
      <c r="T43" s="56">
        <v>28.643352781785829</v>
      </c>
      <c r="U43" s="56">
        <v>24.577690392142252</v>
      </c>
      <c r="V43" s="56">
        <v>30.329972696814789</v>
      </c>
      <c r="W43" s="56">
        <v>10.7002167004855</v>
      </c>
      <c r="X43" s="56">
        <v>14.77272336032228</v>
      </c>
      <c r="Y43" s="57">
        <v>8.1323812827027346</v>
      </c>
    </row>
    <row r="44" spans="1:25" ht="12" customHeight="1">
      <c r="A44" s="55" t="s">
        <v>56</v>
      </c>
      <c r="B44" s="12" t="s">
        <v>116</v>
      </c>
      <c r="C44" s="59">
        <v>40.924517825088493</v>
      </c>
      <c r="D44" s="59">
        <v>41.054665780777</v>
      </c>
      <c r="E44" s="59">
        <v>45.052907955329736</v>
      </c>
      <c r="F44" s="59">
        <v>46.256390234417253</v>
      </c>
      <c r="G44" s="59">
        <v>53.209800770274001</v>
      </c>
      <c r="H44" s="59">
        <v>56.322407088891502</v>
      </c>
      <c r="I44" s="59">
        <v>61.682791050446589</v>
      </c>
      <c r="J44" s="59">
        <v>71.411952475652427</v>
      </c>
      <c r="K44" s="59">
        <v>82.317147260781383</v>
      </c>
      <c r="L44" s="59">
        <v>51.506075120025997</v>
      </c>
      <c r="M44" s="59">
        <v>51.085331326495272</v>
      </c>
      <c r="N44" s="59">
        <v>71.826316106566239</v>
      </c>
      <c r="O44" s="59">
        <v>69.663532636697695</v>
      </c>
      <c r="P44" s="59">
        <v>69.509014554568353</v>
      </c>
      <c r="Q44" s="59">
        <v>75.353498904338579</v>
      </c>
      <c r="R44" s="59">
        <v>72.603208750325877</v>
      </c>
      <c r="S44" s="59">
        <v>72.79362242941302</v>
      </c>
      <c r="T44" s="59">
        <v>78.029532385416218</v>
      </c>
      <c r="U44" s="59">
        <v>80.785689728792207</v>
      </c>
      <c r="V44" s="59">
        <v>85.198802752908279</v>
      </c>
      <c r="W44" s="59">
        <v>61.479023439771588</v>
      </c>
      <c r="X44" s="59">
        <v>75.358246968150169</v>
      </c>
      <c r="Y44" s="60">
        <v>70.428105577979068</v>
      </c>
    </row>
    <row r="45" spans="1:25" ht="12" customHeight="1">
      <c r="A45" s="55" t="s">
        <v>106</v>
      </c>
      <c r="B45" s="55" t="s">
        <v>135</v>
      </c>
      <c r="C45" s="61">
        <v>0</v>
      </c>
      <c r="D45" s="61">
        <v>0</v>
      </c>
      <c r="E45" s="61">
        <v>0</v>
      </c>
      <c r="F45" s="61">
        <v>0</v>
      </c>
      <c r="G45" s="56">
        <v>1.2890941040039059</v>
      </c>
      <c r="H45" s="56">
        <v>1.15137</v>
      </c>
      <c r="I45" s="56">
        <v>2.0201310000000001</v>
      </c>
      <c r="J45" s="56">
        <v>2.4597449999999998</v>
      </c>
      <c r="K45" s="56">
        <v>3.130286711098206</v>
      </c>
      <c r="L45" s="56">
        <v>4.3232329298400876</v>
      </c>
      <c r="M45" s="56">
        <v>4.7169316193847646</v>
      </c>
      <c r="N45" s="56">
        <v>1.644237133026123</v>
      </c>
      <c r="O45" s="56">
        <v>0.7754840970754624</v>
      </c>
      <c r="P45" s="56">
        <v>1.105933085632324</v>
      </c>
      <c r="Q45" s="56">
        <v>0.28108884315490718</v>
      </c>
      <c r="R45" s="56">
        <v>0.29801156158447262</v>
      </c>
      <c r="S45" s="56">
        <v>0</v>
      </c>
      <c r="T45" s="56">
        <v>0</v>
      </c>
      <c r="U45" s="56">
        <v>0.149220950484375</v>
      </c>
      <c r="V45" s="56">
        <v>1.19978419717725</v>
      </c>
      <c r="W45" s="56">
        <v>0.420326136706</v>
      </c>
      <c r="X45" s="56">
        <v>0.62987499999999996</v>
      </c>
      <c r="Y45" s="57">
        <v>0.87724999999999997</v>
      </c>
    </row>
    <row r="46" spans="1:25" ht="12" customHeight="1">
      <c r="A46" s="55" t="s">
        <v>106</v>
      </c>
      <c r="B46" s="55" t="s">
        <v>136</v>
      </c>
      <c r="C46" s="56">
        <v>2.773755</v>
      </c>
      <c r="D46" s="56">
        <v>4.3961399999999999</v>
      </c>
      <c r="E46" s="56">
        <v>5.1288299999999998</v>
      </c>
      <c r="F46" s="56">
        <v>5.1497640000000002</v>
      </c>
      <c r="G46" s="56">
        <v>5.4428400000000003</v>
      </c>
      <c r="H46" s="56">
        <v>6.0708599999999997</v>
      </c>
      <c r="I46" s="56">
        <v>6.1134826061249994</v>
      </c>
      <c r="J46" s="56">
        <v>6.3848700000000003</v>
      </c>
      <c r="K46" s="56">
        <v>6.8241591000000001</v>
      </c>
      <c r="L46" s="56">
        <v>6.4192254999999996</v>
      </c>
      <c r="M46" s="56">
        <v>8.6528255154206217</v>
      </c>
      <c r="N46" s="56">
        <v>11.36370262674353</v>
      </c>
      <c r="O46" s="56">
        <v>4.4898907820208764</v>
      </c>
      <c r="P46" s="56">
        <v>5.1691728937925996</v>
      </c>
      <c r="Q46" s="56">
        <v>7.2691493818958417</v>
      </c>
      <c r="R46" s="56">
        <v>9.279352248105365</v>
      </c>
      <c r="S46" s="56">
        <v>7.3159250981135573</v>
      </c>
      <c r="T46" s="56">
        <v>4.6342290503906023</v>
      </c>
      <c r="U46" s="56">
        <v>1.9738958081160669</v>
      </c>
      <c r="V46" s="56">
        <v>0.37808941229506549</v>
      </c>
      <c r="W46" s="56">
        <v>0.2014756607693878</v>
      </c>
      <c r="X46" s="56">
        <v>0.1639772444767188</v>
      </c>
      <c r="Y46" s="57">
        <v>0.167084225</v>
      </c>
    </row>
    <row r="47" spans="1:25" ht="12" customHeight="1">
      <c r="A47" s="55" t="s">
        <v>106</v>
      </c>
      <c r="B47" s="55" t="s">
        <v>114</v>
      </c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56">
        <v>0</v>
      </c>
      <c r="I47" s="56">
        <v>0</v>
      </c>
      <c r="J47" s="56">
        <v>0</v>
      </c>
      <c r="K47" s="56">
        <v>0</v>
      </c>
      <c r="L47" s="56">
        <v>0.93156300000000014</v>
      </c>
      <c r="M47" s="56">
        <v>3.002736263328885</v>
      </c>
      <c r="N47" s="56">
        <v>4.4346739031825564</v>
      </c>
      <c r="O47" s="56">
        <v>4.1821198102730834</v>
      </c>
      <c r="P47" s="56">
        <v>4.316312854273133</v>
      </c>
      <c r="Q47" s="56">
        <v>5.3200476277143087</v>
      </c>
      <c r="R47" s="56">
        <v>9.8156329327739815</v>
      </c>
      <c r="S47" s="56">
        <v>13.742143000032399</v>
      </c>
      <c r="T47" s="56">
        <v>13.04349206042002</v>
      </c>
      <c r="U47" s="56">
        <v>9.366332807314274</v>
      </c>
      <c r="V47" s="56">
        <v>9.4207338870592832</v>
      </c>
      <c r="W47" s="56">
        <v>9.0864533174075426</v>
      </c>
      <c r="X47" s="56">
        <v>9.5914117555054474</v>
      </c>
      <c r="Y47" s="57">
        <v>9.4371437976806849</v>
      </c>
    </row>
    <row r="48" spans="1:25" ht="12" customHeight="1">
      <c r="A48" s="55" t="s">
        <v>106</v>
      </c>
      <c r="B48" s="55" t="s">
        <v>109</v>
      </c>
      <c r="C48" s="56">
        <v>2.773755</v>
      </c>
      <c r="D48" s="56">
        <v>4.3961399999999999</v>
      </c>
      <c r="E48" s="56">
        <v>5.1288299999999998</v>
      </c>
      <c r="F48" s="56">
        <v>5.1497640000000002</v>
      </c>
      <c r="G48" s="56">
        <v>6.7319341040039067</v>
      </c>
      <c r="H48" s="56">
        <v>7.2222299999999997</v>
      </c>
      <c r="I48" s="56">
        <v>8.1336136061249995</v>
      </c>
      <c r="J48" s="56">
        <v>8.844615000000001</v>
      </c>
      <c r="K48" s="56">
        <v>9.954445811098207</v>
      </c>
      <c r="L48" s="56">
        <v>11.67402142984009</v>
      </c>
      <c r="M48" s="56">
        <v>16.372493398134271</v>
      </c>
      <c r="N48" s="56">
        <v>17.442613662952219</v>
      </c>
      <c r="O48" s="56">
        <v>9.4474946893694209</v>
      </c>
      <c r="P48" s="56">
        <v>10.591418833698061</v>
      </c>
      <c r="Q48" s="56">
        <v>12.870285852765051</v>
      </c>
      <c r="R48" s="56">
        <v>19.392996742463819</v>
      </c>
      <c r="S48" s="56">
        <v>21.058068098145949</v>
      </c>
      <c r="T48" s="56">
        <v>17.677721110810619</v>
      </c>
      <c r="U48" s="56">
        <v>11.48944956591472</v>
      </c>
      <c r="V48" s="56">
        <v>10.9986074965316</v>
      </c>
      <c r="W48" s="56">
        <v>9.7082551148829328</v>
      </c>
      <c r="X48" s="56">
        <v>10.385263999982159</v>
      </c>
      <c r="Y48" s="57">
        <v>10.48147802268068</v>
      </c>
    </row>
    <row r="49" spans="1:25" ht="12" customHeight="1">
      <c r="A49" s="55" t="s">
        <v>106</v>
      </c>
      <c r="B49" s="55" t="s">
        <v>115</v>
      </c>
      <c r="C49" s="56">
        <v>0</v>
      </c>
      <c r="D49" s="56">
        <v>0</v>
      </c>
      <c r="E49" s="56">
        <v>0.64729999999999999</v>
      </c>
      <c r="F49" s="56">
        <v>3.4136250000000001</v>
      </c>
      <c r="G49" s="56">
        <v>3.440175</v>
      </c>
      <c r="H49" s="56">
        <v>4.1802250000000001</v>
      </c>
      <c r="I49" s="56">
        <v>5.50265</v>
      </c>
      <c r="J49" s="56">
        <v>5.9556250000000004</v>
      </c>
      <c r="K49" s="56">
        <v>3.9411999999999998</v>
      </c>
      <c r="L49" s="56">
        <v>5.461092785835266</v>
      </c>
      <c r="M49" s="56">
        <v>8.1673600231781229</v>
      </c>
      <c r="N49" s="56">
        <v>9.1156264484294915</v>
      </c>
      <c r="O49" s="56">
        <v>8.9581550738941793</v>
      </c>
      <c r="P49" s="56">
        <v>8.9301675739908806</v>
      </c>
      <c r="Q49" s="56">
        <v>9.3269858735822897</v>
      </c>
      <c r="R49" s="56">
        <v>8.0839021908942179</v>
      </c>
      <c r="S49" s="56">
        <v>7.9742176919475014</v>
      </c>
      <c r="T49" s="56">
        <v>10.97972030937807</v>
      </c>
      <c r="U49" s="56">
        <v>8.8367639720624407</v>
      </c>
      <c r="V49" s="56">
        <v>8.035892284766577</v>
      </c>
      <c r="W49" s="56">
        <v>7.7328811155999997</v>
      </c>
      <c r="X49" s="56">
        <v>13.89381763106768</v>
      </c>
      <c r="Y49" s="57">
        <v>15.511350733827991</v>
      </c>
    </row>
    <row r="50" spans="1:25" ht="12" customHeight="1">
      <c r="A50" s="55" t="s">
        <v>106</v>
      </c>
      <c r="B50" s="55" t="s">
        <v>119</v>
      </c>
      <c r="C50" s="56">
        <v>24.57284617039355</v>
      </c>
      <c r="D50" s="56">
        <v>32.919991553027288</v>
      </c>
      <c r="E50" s="56">
        <v>35.240732268596439</v>
      </c>
      <c r="F50" s="56">
        <v>36.355391380725472</v>
      </c>
      <c r="G50" s="56">
        <v>42.463674283572921</v>
      </c>
      <c r="H50" s="56">
        <v>45.147316614224351</v>
      </c>
      <c r="I50" s="56">
        <v>52.956710158799488</v>
      </c>
      <c r="J50" s="56">
        <v>60.557252088738707</v>
      </c>
      <c r="K50" s="56">
        <v>60.67454054002431</v>
      </c>
      <c r="L50" s="56">
        <v>71.843028006945417</v>
      </c>
      <c r="M50" s="56">
        <v>103.78420301016671</v>
      </c>
      <c r="N50" s="56">
        <v>128.73738856546609</v>
      </c>
      <c r="O50" s="56">
        <v>130.29948553781199</v>
      </c>
      <c r="P50" s="56">
        <v>135.2218719734162</v>
      </c>
      <c r="Q50" s="56">
        <v>132.1732800912967</v>
      </c>
      <c r="R50" s="56">
        <v>125.4458806683172</v>
      </c>
      <c r="S50" s="56">
        <v>125.9680056717916</v>
      </c>
      <c r="T50" s="56">
        <v>122.2654006991455</v>
      </c>
      <c r="U50" s="56">
        <v>125.92524909759901</v>
      </c>
      <c r="V50" s="56">
        <v>127.532890639185</v>
      </c>
      <c r="W50" s="56">
        <v>127.26676413866871</v>
      </c>
      <c r="X50" s="56">
        <v>129.70797889115309</v>
      </c>
      <c r="Y50" s="57">
        <v>136.60936778334431</v>
      </c>
    </row>
    <row r="51" spans="1:25" ht="12" customHeight="1">
      <c r="A51" s="55" t="s">
        <v>106</v>
      </c>
      <c r="B51" s="58" t="s">
        <v>116</v>
      </c>
      <c r="C51" s="59">
        <v>24.572846170393539</v>
      </c>
      <c r="D51" s="59">
        <v>32.919991553027288</v>
      </c>
      <c r="E51" s="59">
        <v>35.888032268596447</v>
      </c>
      <c r="F51" s="59">
        <v>39.769016380725468</v>
      </c>
      <c r="G51" s="59">
        <v>45.903849283572931</v>
      </c>
      <c r="H51" s="59">
        <v>49.327541614224359</v>
      </c>
      <c r="I51" s="59">
        <v>58.459360158799512</v>
      </c>
      <c r="J51" s="59">
        <v>66.512877088738705</v>
      </c>
      <c r="K51" s="59">
        <v>64.615740540024319</v>
      </c>
      <c r="L51" s="59">
        <v>77.304120792780665</v>
      </c>
      <c r="M51" s="59">
        <v>111.9515630333449</v>
      </c>
      <c r="N51" s="59">
        <v>137.85301501389549</v>
      </c>
      <c r="O51" s="59">
        <v>139.25764061170619</v>
      </c>
      <c r="P51" s="59">
        <v>144.1520395474071</v>
      </c>
      <c r="Q51" s="59">
        <v>141.50026596487899</v>
      </c>
      <c r="R51" s="59">
        <v>133.52978285921139</v>
      </c>
      <c r="S51" s="59">
        <v>133.94222336373909</v>
      </c>
      <c r="T51" s="59">
        <v>133.2451210085236</v>
      </c>
      <c r="U51" s="59">
        <v>134.76201306966141</v>
      </c>
      <c r="V51" s="59">
        <v>135.5687829239516</v>
      </c>
      <c r="W51" s="59">
        <v>134.9996452542687</v>
      </c>
      <c r="X51" s="59">
        <v>143.60179652222081</v>
      </c>
      <c r="Y51" s="60">
        <v>152.12071851717221</v>
      </c>
    </row>
    <row r="52" spans="1:25" ht="12" customHeight="1">
      <c r="A52" s="55" t="s">
        <v>107</v>
      </c>
      <c r="B52" s="55" t="s">
        <v>113</v>
      </c>
      <c r="C52" s="56">
        <v>0</v>
      </c>
      <c r="D52" s="56">
        <v>0</v>
      </c>
      <c r="E52" s="56">
        <v>0</v>
      </c>
      <c r="F52" s="56">
        <v>0</v>
      </c>
      <c r="G52" s="56">
        <v>0</v>
      </c>
      <c r="H52" s="56">
        <v>0</v>
      </c>
      <c r="I52" s="56">
        <v>0</v>
      </c>
      <c r="J52" s="56">
        <v>0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56">
        <v>0</v>
      </c>
      <c r="U52" s="56">
        <v>0</v>
      </c>
      <c r="V52" s="56">
        <v>0</v>
      </c>
      <c r="W52" s="56">
        <v>2.069375</v>
      </c>
      <c r="X52" s="56">
        <v>4.0039999999999996</v>
      </c>
      <c r="Y52" s="57">
        <v>6.2427343000000013</v>
      </c>
    </row>
    <row r="53" spans="1:25" ht="12" customHeight="1">
      <c r="A53" s="55" t="s">
        <v>107</v>
      </c>
      <c r="B53" s="55" t="s">
        <v>114</v>
      </c>
      <c r="C53" s="56">
        <v>0</v>
      </c>
      <c r="D53" s="56">
        <v>0</v>
      </c>
      <c r="E53" s="56">
        <v>0</v>
      </c>
      <c r="F53" s="56">
        <v>0</v>
      </c>
      <c r="G53" s="56">
        <v>0</v>
      </c>
      <c r="H53" s="56">
        <v>0</v>
      </c>
      <c r="I53" s="56">
        <v>0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3.9082118284530001</v>
      </c>
      <c r="S53" s="56">
        <v>10.71289175140115</v>
      </c>
      <c r="T53" s="56">
        <v>8.3088275648383174</v>
      </c>
      <c r="U53" s="56">
        <v>3.165441987760218</v>
      </c>
      <c r="V53" s="56">
        <v>0</v>
      </c>
      <c r="W53" s="56">
        <v>0</v>
      </c>
      <c r="X53" s="56">
        <v>0</v>
      </c>
      <c r="Y53" s="57">
        <v>0</v>
      </c>
    </row>
    <row r="54" spans="1:25" ht="12" customHeight="1">
      <c r="A54" s="55" t="s">
        <v>107</v>
      </c>
      <c r="B54" s="55" t="s">
        <v>109</v>
      </c>
      <c r="C54" s="56">
        <v>0</v>
      </c>
      <c r="D54" s="56">
        <v>0</v>
      </c>
      <c r="E54" s="56">
        <v>0</v>
      </c>
      <c r="F54" s="56">
        <v>0</v>
      </c>
      <c r="G54" s="56">
        <v>0</v>
      </c>
      <c r="H54" s="56">
        <v>0</v>
      </c>
      <c r="I54" s="56">
        <v>0</v>
      </c>
      <c r="J54" s="56">
        <v>0</v>
      </c>
      <c r="K54" s="56">
        <v>0</v>
      </c>
      <c r="L54" s="56">
        <v>0</v>
      </c>
      <c r="M54" s="56">
        <v>0</v>
      </c>
      <c r="N54" s="56">
        <v>0</v>
      </c>
      <c r="O54" s="56">
        <v>0</v>
      </c>
      <c r="P54" s="56">
        <v>0</v>
      </c>
      <c r="Q54" s="56">
        <v>0</v>
      </c>
      <c r="R54" s="56">
        <v>3.9082118284530001</v>
      </c>
      <c r="S54" s="56">
        <v>10.71289175140115</v>
      </c>
      <c r="T54" s="56">
        <v>8.3088275648383174</v>
      </c>
      <c r="U54" s="56">
        <v>3.165441987760218</v>
      </c>
      <c r="V54" s="56">
        <v>0</v>
      </c>
      <c r="W54" s="56">
        <v>2.069375</v>
      </c>
      <c r="X54" s="56">
        <v>4.0039999999999996</v>
      </c>
      <c r="Y54" s="57">
        <v>6.2427343000000013</v>
      </c>
    </row>
    <row r="55" spans="1:25" ht="12" customHeight="1">
      <c r="A55" s="55" t="s">
        <v>107</v>
      </c>
      <c r="B55" s="55" t="s">
        <v>130</v>
      </c>
      <c r="C55" s="56">
        <v>33.144336793514597</v>
      </c>
      <c r="D55" s="56">
        <v>29.024641169493201</v>
      </c>
      <c r="E55" s="56">
        <v>29.3411904220075</v>
      </c>
      <c r="F55" s="56">
        <v>29.791795425653198</v>
      </c>
      <c r="G55" s="56">
        <v>33.703706501120287</v>
      </c>
      <c r="H55" s="56">
        <v>42.288859203477898</v>
      </c>
      <c r="I55" s="56">
        <v>42.770930577454813</v>
      </c>
      <c r="J55" s="56">
        <v>40.929223095164701</v>
      </c>
      <c r="K55" s="56">
        <v>44.893082851426414</v>
      </c>
      <c r="L55" s="56">
        <v>39.318995741377108</v>
      </c>
      <c r="M55" s="56">
        <v>43.472640080238207</v>
      </c>
      <c r="N55" s="56">
        <v>34.455921969035913</v>
      </c>
      <c r="O55" s="56">
        <v>38.527598269017098</v>
      </c>
      <c r="P55" s="56">
        <v>33.314687135675797</v>
      </c>
      <c r="Q55" s="56">
        <v>29.1259511375</v>
      </c>
      <c r="R55" s="56">
        <v>29.926171545618789</v>
      </c>
      <c r="S55" s="56">
        <v>38.637193080171222</v>
      </c>
      <c r="T55" s="56">
        <v>37.185775851621578</v>
      </c>
      <c r="U55" s="56">
        <v>37.359037552387363</v>
      </c>
      <c r="V55" s="56">
        <v>26.69590139485625</v>
      </c>
      <c r="W55" s="56">
        <v>25.203011944891291</v>
      </c>
      <c r="X55" s="56">
        <v>37.223803320248066</v>
      </c>
      <c r="Y55" s="57">
        <v>34.01564598282522</v>
      </c>
    </row>
    <row r="56" spans="1:25" ht="12" customHeight="1">
      <c r="A56" s="55" t="s">
        <v>107</v>
      </c>
      <c r="B56" s="55" t="s">
        <v>133</v>
      </c>
      <c r="C56" s="61">
        <v>0</v>
      </c>
      <c r="D56" s="61">
        <v>0</v>
      </c>
      <c r="E56" s="61">
        <v>0</v>
      </c>
      <c r="F56" s="61">
        <v>0</v>
      </c>
      <c r="G56" s="56">
        <v>1.2890941040039059</v>
      </c>
      <c r="H56" s="56">
        <v>1.15137</v>
      </c>
      <c r="I56" s="56">
        <v>2.0201310000000001</v>
      </c>
      <c r="J56" s="56">
        <v>2.4597449999999998</v>
      </c>
      <c r="K56" s="56">
        <v>3.130286711098206</v>
      </c>
      <c r="L56" s="56">
        <v>4.3232329298400876</v>
      </c>
      <c r="M56" s="56">
        <v>4.7169316193847646</v>
      </c>
      <c r="N56" s="56">
        <v>1.644237133026123</v>
      </c>
      <c r="O56" s="56">
        <v>0.7754840970754624</v>
      </c>
      <c r="P56" s="56">
        <v>1.105933085632324</v>
      </c>
      <c r="Q56" s="56">
        <v>0.28108884315490718</v>
      </c>
      <c r="R56" s="56">
        <v>0.29801156158447262</v>
      </c>
      <c r="S56" s="56">
        <v>0</v>
      </c>
      <c r="T56" s="56">
        <v>0</v>
      </c>
      <c r="U56" s="56">
        <v>0.149220950484375</v>
      </c>
      <c r="V56" s="56">
        <v>1.19978419717725</v>
      </c>
      <c r="W56" s="56">
        <v>0.420326136706</v>
      </c>
      <c r="X56" s="56">
        <v>0.62987499999999996</v>
      </c>
      <c r="Y56" s="57">
        <v>0.87724999999999997</v>
      </c>
    </row>
    <row r="57" spans="1:25" ht="12" customHeight="1">
      <c r="A57" s="55" t="s">
        <v>107</v>
      </c>
      <c r="B57" s="55" t="s">
        <v>119</v>
      </c>
      <c r="C57" s="56">
        <v>32.910775451046007</v>
      </c>
      <c r="D57" s="56">
        <v>34.900634629181837</v>
      </c>
      <c r="E57" s="56">
        <v>36.471239699143148</v>
      </c>
      <c r="F57" s="56">
        <v>41.64870462576139</v>
      </c>
      <c r="G57" s="56">
        <v>38.857761419815333</v>
      </c>
      <c r="H57" s="56">
        <v>47.338466524605828</v>
      </c>
      <c r="I57" s="56">
        <v>58.178244210171833</v>
      </c>
      <c r="J57" s="56">
        <v>63.148939106951907</v>
      </c>
      <c r="K57" s="56">
        <v>63.82664095041315</v>
      </c>
      <c r="L57" s="56">
        <v>55.952086165191531</v>
      </c>
      <c r="M57" s="56">
        <v>58.768006261584731</v>
      </c>
      <c r="N57" s="56">
        <v>56.371766849159457</v>
      </c>
      <c r="O57" s="56">
        <v>54.249010996340537</v>
      </c>
      <c r="P57" s="56">
        <v>46.968838335918569</v>
      </c>
      <c r="Q57" s="56">
        <v>49.452001868004167</v>
      </c>
      <c r="R57" s="56">
        <v>48.482541332507857</v>
      </c>
      <c r="S57" s="56">
        <v>46.189865315474201</v>
      </c>
      <c r="T57" s="56">
        <v>55.704416332104842</v>
      </c>
      <c r="U57" s="56">
        <v>53.455349909803623</v>
      </c>
      <c r="V57" s="56">
        <v>61.620951532376587</v>
      </c>
      <c r="W57" s="56">
        <v>55.968151434285588</v>
      </c>
      <c r="X57" s="56">
        <v>58.013344321925423</v>
      </c>
      <c r="Y57" s="57">
        <v>53.938634358792797</v>
      </c>
    </row>
    <row r="58" spans="1:25" ht="12" customHeight="1">
      <c r="A58" s="55" t="s">
        <v>107</v>
      </c>
      <c r="B58" s="58" t="s">
        <v>116</v>
      </c>
      <c r="C58" s="59">
        <v>66.055112244560618</v>
      </c>
      <c r="D58" s="59">
        <v>63.925275798675052</v>
      </c>
      <c r="E58" s="59">
        <v>65.812430121150655</v>
      </c>
      <c r="F58" s="59">
        <v>71.440500051414588</v>
      </c>
      <c r="G58" s="59">
        <v>73.850562024939549</v>
      </c>
      <c r="H58" s="59">
        <v>90.778695728083747</v>
      </c>
      <c r="I58" s="59">
        <v>102.96930578762669</v>
      </c>
      <c r="J58" s="59">
        <v>106.5379072021166</v>
      </c>
      <c r="K58" s="59">
        <v>111.8500105129378</v>
      </c>
      <c r="L58" s="59">
        <v>99.594314836408714</v>
      </c>
      <c r="M58" s="59">
        <v>106.9575779612077</v>
      </c>
      <c r="N58" s="59">
        <v>92.471925951221465</v>
      </c>
      <c r="O58" s="59">
        <v>93.552093362433112</v>
      </c>
      <c r="P58" s="59">
        <v>81.389458557226689</v>
      </c>
      <c r="Q58" s="59">
        <v>78.859041848659047</v>
      </c>
      <c r="R58" s="59">
        <v>78.706724439711138</v>
      </c>
      <c r="S58" s="59">
        <v>84.827058395645409</v>
      </c>
      <c r="T58" s="59">
        <v>92.89019218372637</v>
      </c>
      <c r="U58" s="59">
        <v>90.963608412675342</v>
      </c>
      <c r="V58" s="59">
        <v>89.516637124410096</v>
      </c>
      <c r="W58" s="59">
        <v>81.591489515882913</v>
      </c>
      <c r="X58" s="59">
        <v>95.867022642173509</v>
      </c>
      <c r="Y58" s="60">
        <v>88.83153034161802</v>
      </c>
    </row>
    <row r="59" spans="1:25" ht="12" customHeight="1">
      <c r="A59" s="55" t="s">
        <v>77</v>
      </c>
      <c r="B59" s="55" t="s">
        <v>137</v>
      </c>
      <c r="C59" s="61">
        <v>0</v>
      </c>
      <c r="D59" s="61">
        <v>0</v>
      </c>
      <c r="E59" s="61">
        <v>0</v>
      </c>
      <c r="F59" s="61">
        <v>0</v>
      </c>
      <c r="G59" s="61">
        <v>0</v>
      </c>
      <c r="H59" s="61">
        <v>0</v>
      </c>
      <c r="I59" s="56">
        <v>0</v>
      </c>
      <c r="J59" s="56">
        <v>0</v>
      </c>
      <c r="K59" s="56">
        <v>0</v>
      </c>
      <c r="L59" s="56">
        <v>0</v>
      </c>
      <c r="M59" s="56">
        <v>0</v>
      </c>
      <c r="N59" s="56">
        <v>0</v>
      </c>
      <c r="O59" s="56">
        <v>0</v>
      </c>
      <c r="P59" s="56">
        <v>0.20186131094469081</v>
      </c>
      <c r="Q59" s="56">
        <v>2.874453124997058</v>
      </c>
      <c r="R59" s="56">
        <v>3.7675621873156451</v>
      </c>
      <c r="S59" s="56">
        <v>3.736188321533934</v>
      </c>
      <c r="T59" s="56">
        <v>3.2352467214942009</v>
      </c>
      <c r="U59" s="56">
        <v>2.8525961891268929</v>
      </c>
      <c r="V59" s="56">
        <v>4.3944177902768082</v>
      </c>
      <c r="W59" s="56">
        <v>3.900814867716222</v>
      </c>
      <c r="X59" s="56">
        <v>3.9123368931959219</v>
      </c>
      <c r="Y59" s="57">
        <v>3.9762639666142499</v>
      </c>
    </row>
    <row r="60" spans="1:25" ht="12" customHeight="1">
      <c r="A60" s="55" t="s">
        <v>77</v>
      </c>
      <c r="B60" s="55" t="s">
        <v>138</v>
      </c>
      <c r="C60" s="61">
        <v>0</v>
      </c>
      <c r="D60" s="61">
        <v>0</v>
      </c>
      <c r="E60" s="61">
        <v>0</v>
      </c>
      <c r="F60" s="61">
        <v>0</v>
      </c>
      <c r="G60" s="61">
        <v>0</v>
      </c>
      <c r="H60" s="61">
        <v>0</v>
      </c>
      <c r="I60" s="56">
        <v>0</v>
      </c>
      <c r="J60" s="56">
        <v>0</v>
      </c>
      <c r="K60" s="56">
        <v>0</v>
      </c>
      <c r="L60" s="56">
        <v>0</v>
      </c>
      <c r="M60" s="56">
        <v>0</v>
      </c>
      <c r="N60" s="56">
        <v>0</v>
      </c>
      <c r="O60" s="56">
        <v>0</v>
      </c>
      <c r="P60" s="56">
        <v>0</v>
      </c>
      <c r="Q60" s="56">
        <v>0</v>
      </c>
      <c r="R60" s="56">
        <v>0</v>
      </c>
      <c r="S60" s="56">
        <v>0</v>
      </c>
      <c r="T60" s="56">
        <v>0</v>
      </c>
      <c r="U60" s="56">
        <v>0</v>
      </c>
      <c r="V60" s="56">
        <v>0.28392330383480913</v>
      </c>
      <c r="W60" s="56">
        <v>3.880285152409058</v>
      </c>
      <c r="X60" s="56">
        <v>7.5847626498771117</v>
      </c>
      <c r="Y60" s="57">
        <v>14.669370698131811</v>
      </c>
    </row>
    <row r="61" spans="1:25" ht="12" customHeight="1">
      <c r="A61" s="55" t="s">
        <v>77</v>
      </c>
      <c r="B61" s="55" t="s">
        <v>139</v>
      </c>
      <c r="C61" s="61">
        <v>0</v>
      </c>
      <c r="D61" s="61">
        <v>0</v>
      </c>
      <c r="E61" s="61">
        <v>0</v>
      </c>
      <c r="F61" s="61">
        <v>0</v>
      </c>
      <c r="G61" s="61">
        <v>0</v>
      </c>
      <c r="H61" s="61">
        <v>0</v>
      </c>
      <c r="I61" s="56">
        <v>0</v>
      </c>
      <c r="J61" s="56">
        <v>0</v>
      </c>
      <c r="K61" s="56">
        <v>0</v>
      </c>
      <c r="L61" s="56">
        <v>0</v>
      </c>
      <c r="M61" s="56">
        <v>3.4098334861816402</v>
      </c>
      <c r="N61" s="56">
        <v>13.62623565585938</v>
      </c>
      <c r="O61" s="56">
        <v>20.769190388267891</v>
      </c>
      <c r="P61" s="56">
        <v>26.187029987281299</v>
      </c>
      <c r="Q61" s="56">
        <v>27.378941473841071</v>
      </c>
      <c r="R61" s="56">
        <v>28.6625625522917</v>
      </c>
      <c r="S61" s="56">
        <v>33.021286161269117</v>
      </c>
      <c r="T61" s="56">
        <v>36.660712448989798</v>
      </c>
      <c r="U61" s="56">
        <v>45.035578903533903</v>
      </c>
      <c r="V61" s="56">
        <v>43.032081893798413</v>
      </c>
      <c r="W61" s="56">
        <v>37.292730796346703</v>
      </c>
      <c r="X61" s="56">
        <v>41.746999669539903</v>
      </c>
      <c r="Y61" s="57">
        <v>39.756037160354083</v>
      </c>
    </row>
    <row r="62" spans="1:25" ht="12" customHeight="1">
      <c r="A62" s="55" t="s">
        <v>77</v>
      </c>
      <c r="B62" s="55" t="s">
        <v>114</v>
      </c>
      <c r="C62" s="61">
        <v>0</v>
      </c>
      <c r="D62" s="61">
        <v>0</v>
      </c>
      <c r="E62" s="61">
        <v>0</v>
      </c>
      <c r="F62" s="61">
        <v>0</v>
      </c>
      <c r="G62" s="61">
        <v>0</v>
      </c>
      <c r="H62" s="61">
        <v>0</v>
      </c>
      <c r="I62" s="56">
        <v>1.0467</v>
      </c>
      <c r="J62" s="56">
        <v>4.0507289999999996</v>
      </c>
      <c r="K62" s="56">
        <v>4.6473480000000009</v>
      </c>
      <c r="L62" s="56">
        <v>7.9967879999999996</v>
      </c>
      <c r="M62" s="56">
        <v>13.019975943896689</v>
      </c>
      <c r="N62" s="56">
        <v>16.879662209380989</v>
      </c>
      <c r="O62" s="56">
        <v>20.068993872076529</v>
      </c>
      <c r="P62" s="56">
        <v>25.06846374655094</v>
      </c>
      <c r="Q62" s="56">
        <v>27.265690251737741</v>
      </c>
      <c r="R62" s="56">
        <v>27.001924125656569</v>
      </c>
      <c r="S62" s="56">
        <v>36.760578218228893</v>
      </c>
      <c r="T62" s="56">
        <v>52.933347880658431</v>
      </c>
      <c r="U62" s="56">
        <v>73.452501314459226</v>
      </c>
      <c r="V62" s="56">
        <v>84.747202741245104</v>
      </c>
      <c r="W62" s="56">
        <v>94.016304105722583</v>
      </c>
      <c r="X62" s="56">
        <v>109.886438052271</v>
      </c>
      <c r="Y62" s="57">
        <v>93.178910346211069</v>
      </c>
    </row>
    <row r="63" spans="1:25" ht="12" customHeight="1">
      <c r="A63" s="55" t="s">
        <v>77</v>
      </c>
      <c r="B63" s="55" t="s">
        <v>109</v>
      </c>
      <c r="C63" s="61">
        <v>0</v>
      </c>
      <c r="D63" s="61">
        <v>0</v>
      </c>
      <c r="E63" s="61">
        <v>0</v>
      </c>
      <c r="F63" s="61">
        <v>0</v>
      </c>
      <c r="G63" s="61">
        <v>0</v>
      </c>
      <c r="H63" s="61">
        <v>0</v>
      </c>
      <c r="I63" s="61">
        <v>1.0467</v>
      </c>
      <c r="J63" s="61">
        <v>4.0507289999999996</v>
      </c>
      <c r="K63" s="61">
        <v>4.647348</v>
      </c>
      <c r="L63" s="61">
        <v>7.9967879999999996</v>
      </c>
      <c r="M63" s="61">
        <v>16.429809430078329</v>
      </c>
      <c r="N63" s="61">
        <v>30.50589786524036</v>
      </c>
      <c r="O63" s="61">
        <v>40.83818426034442</v>
      </c>
      <c r="P63" s="61">
        <v>51.457355044776932</v>
      </c>
      <c r="Q63" s="61">
        <v>57.519084850575872</v>
      </c>
      <c r="R63" s="61">
        <v>59.432048865263923</v>
      </c>
      <c r="S63" s="61">
        <v>73.518052701031948</v>
      </c>
      <c r="T63" s="61">
        <v>92.829307051142436</v>
      </c>
      <c r="U63" s="61">
        <v>121.3406764071201</v>
      </c>
      <c r="V63" s="61">
        <v>132.4576257291551</v>
      </c>
      <c r="W63" s="61">
        <v>139.09013492219461</v>
      </c>
      <c r="X63" s="61">
        <v>163.13053726488391</v>
      </c>
      <c r="Y63" s="57">
        <v>151.58058217131119</v>
      </c>
    </row>
    <row r="64" spans="1:25" ht="12" customHeight="1">
      <c r="A64" s="55" t="s">
        <v>77</v>
      </c>
      <c r="B64" s="55" t="s">
        <v>119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9.6138000000000001E-2</v>
      </c>
      <c r="W64" s="56">
        <v>0</v>
      </c>
      <c r="X64" s="56">
        <v>0</v>
      </c>
      <c r="Y64" s="57">
        <v>0.52758331512000001</v>
      </c>
    </row>
    <row r="65" spans="1:25" ht="12" customHeight="1">
      <c r="A65" s="55" t="s">
        <v>77</v>
      </c>
      <c r="B65" s="58" t="s">
        <v>116</v>
      </c>
      <c r="C65" s="59">
        <v>0</v>
      </c>
      <c r="D65" s="59">
        <v>0</v>
      </c>
      <c r="E65" s="59">
        <v>0</v>
      </c>
      <c r="F65" s="59">
        <v>0</v>
      </c>
      <c r="G65" s="59">
        <v>0</v>
      </c>
      <c r="H65" s="59">
        <v>0</v>
      </c>
      <c r="I65" s="59">
        <v>0</v>
      </c>
      <c r="J65" s="59">
        <v>0</v>
      </c>
      <c r="K65" s="59">
        <v>0</v>
      </c>
      <c r="L65" s="59">
        <v>0</v>
      </c>
      <c r="M65" s="59">
        <v>0</v>
      </c>
      <c r="N65" s="59">
        <v>0</v>
      </c>
      <c r="O65" s="59">
        <v>0</v>
      </c>
      <c r="P65" s="59">
        <v>0</v>
      </c>
      <c r="Q65" s="59">
        <v>0</v>
      </c>
      <c r="R65" s="59">
        <v>0</v>
      </c>
      <c r="S65" s="59">
        <v>0</v>
      </c>
      <c r="T65" s="59">
        <v>0</v>
      </c>
      <c r="U65" s="59">
        <v>0</v>
      </c>
      <c r="V65" s="59">
        <v>9.6138000000000001E-2</v>
      </c>
      <c r="W65" s="59">
        <v>0</v>
      </c>
      <c r="X65" s="59">
        <v>0</v>
      </c>
      <c r="Y65" s="60">
        <v>0.52758331512000001</v>
      </c>
    </row>
    <row r="66" spans="1:25" ht="12" customHeight="1">
      <c r="A66" s="55" t="s">
        <v>79</v>
      </c>
      <c r="B66" s="55" t="s">
        <v>114</v>
      </c>
      <c r="C66" s="56">
        <v>0</v>
      </c>
      <c r="D66" s="56">
        <v>0</v>
      </c>
      <c r="E66" s="56">
        <v>0</v>
      </c>
      <c r="F66" s="56">
        <v>0</v>
      </c>
      <c r="G66" s="56">
        <v>2.752821</v>
      </c>
      <c r="H66" s="56">
        <v>6.3220679999999998</v>
      </c>
      <c r="I66" s="56">
        <v>8.3631330000000013</v>
      </c>
      <c r="J66" s="56">
        <v>10.446066</v>
      </c>
      <c r="K66" s="56">
        <v>11.293893000000001</v>
      </c>
      <c r="L66" s="56">
        <v>12.958145999999999</v>
      </c>
      <c r="M66" s="56">
        <v>11.53243437787504</v>
      </c>
      <c r="N66" s="56">
        <v>17.352482731370841</v>
      </c>
      <c r="O66" s="56">
        <v>18.4312690305335</v>
      </c>
      <c r="P66" s="56">
        <v>17.95617372102668</v>
      </c>
      <c r="Q66" s="56">
        <v>19.14634854392752</v>
      </c>
      <c r="R66" s="56">
        <v>20.02977569854869</v>
      </c>
      <c r="S66" s="56">
        <v>24.285804344733471</v>
      </c>
      <c r="T66" s="56">
        <v>26.00848601714068</v>
      </c>
      <c r="U66" s="56">
        <v>30.504795296666352</v>
      </c>
      <c r="V66" s="56">
        <v>32.436238310268671</v>
      </c>
      <c r="W66" s="56">
        <v>36.599494768279293</v>
      </c>
      <c r="X66" s="56">
        <v>33.547576124233913</v>
      </c>
      <c r="Y66" s="57">
        <v>28.382003838063259</v>
      </c>
    </row>
    <row r="67" spans="1:25" ht="12" customHeight="1">
      <c r="A67" s="55" t="s">
        <v>79</v>
      </c>
      <c r="B67" s="55" t="s">
        <v>109</v>
      </c>
      <c r="C67" s="56">
        <v>0</v>
      </c>
      <c r="D67" s="56">
        <v>0</v>
      </c>
      <c r="E67" s="56">
        <v>0</v>
      </c>
      <c r="F67" s="56">
        <v>0</v>
      </c>
      <c r="G67" s="56">
        <v>2.752821</v>
      </c>
      <c r="H67" s="56">
        <v>6.3220679999999998</v>
      </c>
      <c r="I67" s="56">
        <v>8.3631330000000013</v>
      </c>
      <c r="J67" s="56">
        <v>10.446066</v>
      </c>
      <c r="K67" s="56">
        <v>11.293893000000001</v>
      </c>
      <c r="L67" s="56">
        <v>12.958145999999999</v>
      </c>
      <c r="M67" s="56">
        <v>11.53243437787504</v>
      </c>
      <c r="N67" s="56">
        <v>17.352482731370841</v>
      </c>
      <c r="O67" s="56">
        <v>18.431269030533489</v>
      </c>
      <c r="P67" s="56">
        <v>17.95617372102668</v>
      </c>
      <c r="Q67" s="56">
        <v>19.14634854392752</v>
      </c>
      <c r="R67" s="56">
        <v>20.02977569854869</v>
      </c>
      <c r="S67" s="56">
        <v>24.285804344733481</v>
      </c>
      <c r="T67" s="56">
        <v>26.00848601714068</v>
      </c>
      <c r="U67" s="56">
        <v>30.504795296666352</v>
      </c>
      <c r="V67" s="56">
        <v>32.436238310268671</v>
      </c>
      <c r="W67" s="56">
        <v>36.599494768279293</v>
      </c>
      <c r="X67" s="56">
        <v>33.547576124233913</v>
      </c>
      <c r="Y67" s="57">
        <v>28.382003838063259</v>
      </c>
    </row>
    <row r="68" spans="1:25" ht="12" customHeight="1">
      <c r="A68" s="55" t="s">
        <v>79</v>
      </c>
      <c r="B68" s="55" t="s">
        <v>119</v>
      </c>
      <c r="C68" s="56">
        <v>0</v>
      </c>
      <c r="D68" s="56">
        <v>0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0.36571926774461999</v>
      </c>
      <c r="S68" s="56">
        <v>7.7138384000000004E-2</v>
      </c>
      <c r="T68" s="56">
        <v>0.10194795351442081</v>
      </c>
      <c r="U68" s="56">
        <v>0</v>
      </c>
      <c r="V68" s="56">
        <v>9.1920478319999999E-2</v>
      </c>
      <c r="W68" s="56">
        <v>0</v>
      </c>
      <c r="X68" s="56">
        <v>0</v>
      </c>
      <c r="Y68" s="57">
        <v>0</v>
      </c>
    </row>
    <row r="69" spans="1:25" ht="12" customHeight="1">
      <c r="A69" s="55" t="s">
        <v>79</v>
      </c>
      <c r="B69" s="58" t="s">
        <v>116</v>
      </c>
      <c r="C69" s="59">
        <v>0</v>
      </c>
      <c r="D69" s="59">
        <v>0</v>
      </c>
      <c r="E69" s="59">
        <v>0</v>
      </c>
      <c r="F69" s="59">
        <v>0</v>
      </c>
      <c r="G69" s="59">
        <v>0</v>
      </c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0.36571926774461999</v>
      </c>
      <c r="S69" s="59">
        <v>7.7138384000000004E-2</v>
      </c>
      <c r="T69" s="59">
        <v>0.10194795351442081</v>
      </c>
      <c r="U69" s="59">
        <v>0</v>
      </c>
      <c r="V69" s="59">
        <v>9.1920478319999999E-2</v>
      </c>
      <c r="W69" s="59">
        <v>0</v>
      </c>
      <c r="X69" s="59">
        <v>0</v>
      </c>
      <c r="Y69" s="60">
        <v>0</v>
      </c>
    </row>
    <row r="70" spans="1:25" ht="12" customHeight="1">
      <c r="A70" s="55" t="s">
        <v>120</v>
      </c>
      <c r="B70" s="55" t="s">
        <v>113</v>
      </c>
      <c r="C70" s="56">
        <v>0</v>
      </c>
      <c r="D70" s="56">
        <v>0</v>
      </c>
      <c r="E70" s="56">
        <v>0</v>
      </c>
      <c r="F70" s="56">
        <v>0</v>
      </c>
      <c r="G70" s="56">
        <v>0</v>
      </c>
      <c r="H70" s="56">
        <v>0</v>
      </c>
      <c r="I70" s="56">
        <v>3.7843699320000002</v>
      </c>
      <c r="J70" s="56">
        <v>5.1610826311500002</v>
      </c>
      <c r="K70" s="56">
        <v>5.9374832693249999</v>
      </c>
      <c r="L70" s="56">
        <v>5.9705898491999996</v>
      </c>
      <c r="M70" s="56">
        <v>5.1519371035012496</v>
      </c>
      <c r="N70" s="56">
        <v>5.2973015608244998</v>
      </c>
      <c r="O70" s="56">
        <v>5.0453845391567498</v>
      </c>
      <c r="P70" s="56">
        <v>5.8716428794985003</v>
      </c>
      <c r="Q70" s="56">
        <v>5.2339264447497502</v>
      </c>
      <c r="R70" s="56">
        <v>5.7545599635157503</v>
      </c>
      <c r="S70" s="56">
        <v>5.4517488136630003</v>
      </c>
      <c r="T70" s="56">
        <v>4.8823913541277504</v>
      </c>
      <c r="U70" s="56">
        <v>4.9287678244092499</v>
      </c>
      <c r="V70" s="56">
        <v>4.3466323539039999</v>
      </c>
      <c r="W70" s="56">
        <v>5.2843668668015003</v>
      </c>
      <c r="X70" s="56">
        <v>4.7788294446622501</v>
      </c>
      <c r="Y70" s="57">
        <v>4.7788294446622501</v>
      </c>
    </row>
    <row r="71" spans="1:25" ht="12" customHeight="1">
      <c r="A71" s="55" t="s">
        <v>120</v>
      </c>
      <c r="B71" s="55" t="s">
        <v>114</v>
      </c>
      <c r="C71" s="56">
        <v>94.568180013970462</v>
      </c>
      <c r="D71" s="56">
        <v>98.851355449879293</v>
      </c>
      <c r="E71" s="56">
        <v>100.3779082663094</v>
      </c>
      <c r="F71" s="56">
        <v>107.7588751991162</v>
      </c>
      <c r="G71" s="56">
        <v>109.19222795828721</v>
      </c>
      <c r="H71" s="56">
        <v>110.6626793821425</v>
      </c>
      <c r="I71" s="56">
        <v>120.0942602036439</v>
      </c>
      <c r="J71" s="56">
        <v>127.97584861167419</v>
      </c>
      <c r="K71" s="56">
        <v>133.60942494211</v>
      </c>
      <c r="L71" s="56">
        <v>124.2437791521739</v>
      </c>
      <c r="M71" s="56">
        <v>141.35614624251579</v>
      </c>
      <c r="N71" s="56">
        <v>156.2919262208421</v>
      </c>
      <c r="O71" s="56">
        <v>169.55490848146599</v>
      </c>
      <c r="P71" s="56">
        <v>175.73415361241459</v>
      </c>
      <c r="Q71" s="56">
        <v>173.5695808199722</v>
      </c>
      <c r="R71" s="56">
        <v>161.64846489872389</v>
      </c>
      <c r="S71" s="56">
        <v>159.8717431745215</v>
      </c>
      <c r="T71" s="56">
        <v>165.35172693710169</v>
      </c>
      <c r="U71" s="56">
        <v>173.18704859706</v>
      </c>
      <c r="V71" s="56">
        <v>161.1133111273231</v>
      </c>
      <c r="W71" s="56">
        <v>157.1853384048496</v>
      </c>
      <c r="X71" s="56">
        <v>165.45130442458651</v>
      </c>
      <c r="Y71" s="57">
        <v>162.16352479999759</v>
      </c>
    </row>
    <row r="72" spans="1:25" ht="12" customHeight="1">
      <c r="A72" s="55" t="s">
        <v>120</v>
      </c>
      <c r="B72" s="55" t="s">
        <v>109</v>
      </c>
      <c r="C72" s="56">
        <v>94.568180013970448</v>
      </c>
      <c r="D72" s="56">
        <v>98.851355449879264</v>
      </c>
      <c r="E72" s="56">
        <v>100.3779082663094</v>
      </c>
      <c r="F72" s="56">
        <v>107.7588751991162</v>
      </c>
      <c r="G72" s="56">
        <v>109.19222795828721</v>
      </c>
      <c r="H72" s="56">
        <v>110.6626793821425</v>
      </c>
      <c r="I72" s="56">
        <v>123.8786301356439</v>
      </c>
      <c r="J72" s="56">
        <v>133.1369312428242</v>
      </c>
      <c r="K72" s="56">
        <v>139.54690821143501</v>
      </c>
      <c r="L72" s="56">
        <v>130.21436900137391</v>
      </c>
      <c r="M72" s="56">
        <v>146.50808334601709</v>
      </c>
      <c r="N72" s="56">
        <v>161.58922778166661</v>
      </c>
      <c r="O72" s="56">
        <v>174.6002930206227</v>
      </c>
      <c r="P72" s="56">
        <v>181.60579649191311</v>
      </c>
      <c r="Q72" s="56">
        <v>178.8035072647219</v>
      </c>
      <c r="R72" s="56">
        <v>167.4030248622397</v>
      </c>
      <c r="S72" s="56">
        <v>165.3234919881844</v>
      </c>
      <c r="T72" s="56">
        <v>170.23411829122941</v>
      </c>
      <c r="U72" s="56">
        <v>178.1158164214693</v>
      </c>
      <c r="V72" s="56">
        <v>165.4599434812271</v>
      </c>
      <c r="W72" s="56">
        <v>162.46970527165109</v>
      </c>
      <c r="X72" s="56">
        <v>170.23013386924879</v>
      </c>
      <c r="Y72" s="57">
        <v>166.94235424466001</v>
      </c>
    </row>
    <row r="73" spans="1:25" ht="12" customHeight="1">
      <c r="A73" s="55" t="s">
        <v>120</v>
      </c>
      <c r="B73" s="55" t="s">
        <v>119</v>
      </c>
      <c r="C73" s="56">
        <v>10.25630399908537</v>
      </c>
      <c r="D73" s="56">
        <v>10.406762246189031</v>
      </c>
      <c r="E73" s="56">
        <v>10.50067411064024</v>
      </c>
      <c r="F73" s="56">
        <v>10.65092293241006</v>
      </c>
      <c r="G73" s="56">
        <v>12.18786643119941</v>
      </c>
      <c r="H73" s="56">
        <v>15.459759</v>
      </c>
      <c r="I73" s="56">
        <v>19.13519141089634</v>
      </c>
      <c r="J73" s="56">
        <v>20.89690106478659</v>
      </c>
      <c r="K73" s="56">
        <v>20.887568174847569</v>
      </c>
      <c r="L73" s="56">
        <v>25.133557207558471</v>
      </c>
      <c r="M73" s="56">
        <v>25.836315151758861</v>
      </c>
      <c r="N73" s="56">
        <v>26.016874482235799</v>
      </c>
      <c r="O73" s="56">
        <v>28.293231647626069</v>
      </c>
      <c r="P73" s="56">
        <v>30.612818734862721</v>
      </c>
      <c r="Q73" s="56">
        <v>32.194088853309623</v>
      </c>
      <c r="R73" s="56">
        <v>40.098709774447393</v>
      </c>
      <c r="S73" s="56">
        <v>60.476881839740052</v>
      </c>
      <c r="T73" s="56">
        <v>76.81823688556986</v>
      </c>
      <c r="U73" s="56">
        <v>91.904237735890703</v>
      </c>
      <c r="V73" s="56">
        <v>104.6550957727346</v>
      </c>
      <c r="W73" s="56">
        <v>106.0773552781616</v>
      </c>
      <c r="X73" s="56">
        <v>108.68049589014809</v>
      </c>
      <c r="Y73" s="57">
        <v>112.3141207475356</v>
      </c>
    </row>
    <row r="74" spans="1:25" ht="12" customHeight="1">
      <c r="A74" s="55" t="s">
        <v>120</v>
      </c>
      <c r="B74" s="58" t="s">
        <v>116</v>
      </c>
      <c r="C74" s="59">
        <v>10.25630399908537</v>
      </c>
      <c r="D74" s="59">
        <v>10.406762246189031</v>
      </c>
      <c r="E74" s="59">
        <v>10.50067411064024</v>
      </c>
      <c r="F74" s="59">
        <v>10.65092293241006</v>
      </c>
      <c r="G74" s="59">
        <v>12.18786643119941</v>
      </c>
      <c r="H74" s="59">
        <v>15.459759</v>
      </c>
      <c r="I74" s="59">
        <v>19.135191410896351</v>
      </c>
      <c r="J74" s="59">
        <v>20.89690106478659</v>
      </c>
      <c r="K74" s="59">
        <v>20.887568174847559</v>
      </c>
      <c r="L74" s="59">
        <v>25.133557207558471</v>
      </c>
      <c r="M74" s="59">
        <v>25.836315151758861</v>
      </c>
      <c r="N74" s="59">
        <v>26.016874482235799</v>
      </c>
      <c r="O74" s="59">
        <v>28.293231647626079</v>
      </c>
      <c r="P74" s="59">
        <v>30.612818734862721</v>
      </c>
      <c r="Q74" s="59">
        <v>32.194088853309609</v>
      </c>
      <c r="R74" s="59">
        <v>40.098709774447372</v>
      </c>
      <c r="S74" s="59">
        <v>60.476881839740052</v>
      </c>
      <c r="T74" s="59">
        <v>76.818236885569874</v>
      </c>
      <c r="U74" s="59">
        <v>91.904237735890689</v>
      </c>
      <c r="V74" s="59">
        <v>104.6550957727346</v>
      </c>
      <c r="W74" s="59">
        <v>106.0773552781616</v>
      </c>
      <c r="X74" s="59">
        <v>108.68049589014809</v>
      </c>
      <c r="Y74" s="60">
        <v>112.3141207475356</v>
      </c>
    </row>
    <row r="75" spans="1:25" ht="12" customHeight="1">
      <c r="A75" s="55" t="s">
        <v>121</v>
      </c>
      <c r="B75" s="55" t="s">
        <v>114</v>
      </c>
      <c r="C75" s="56">
        <v>6.1755300000000002</v>
      </c>
      <c r="D75" s="56">
        <v>6.5942100000000003</v>
      </c>
      <c r="E75" s="56">
        <v>7.3269000000000002</v>
      </c>
      <c r="F75" s="56">
        <v>7.8293160000000004</v>
      </c>
      <c r="G75" s="56">
        <v>9.5563710000000004</v>
      </c>
      <c r="H75" s="56">
        <v>9.814246183723407</v>
      </c>
      <c r="I75" s="56">
        <v>10.801469694684879</v>
      </c>
      <c r="J75" s="56">
        <v>11.429964</v>
      </c>
      <c r="K75" s="56">
        <v>12.601286953741511</v>
      </c>
      <c r="L75" s="56">
        <v>12.35106</v>
      </c>
      <c r="M75" s="56">
        <v>14.96641058013612</v>
      </c>
      <c r="N75" s="56">
        <v>17.32884778032756</v>
      </c>
      <c r="O75" s="56">
        <v>18.49698297569558</v>
      </c>
      <c r="P75" s="56">
        <v>22.428486798667251</v>
      </c>
      <c r="Q75" s="56">
        <v>25.190315023821409</v>
      </c>
      <c r="R75" s="56">
        <v>29.781746413675702</v>
      </c>
      <c r="S75" s="56">
        <v>32.984322000836499</v>
      </c>
      <c r="T75" s="56">
        <v>40.20862923193917</v>
      </c>
      <c r="U75" s="56">
        <v>45.452989199689867</v>
      </c>
      <c r="V75" s="56">
        <v>55.285729464076198</v>
      </c>
      <c r="W75" s="56">
        <v>58.361906579974523</v>
      </c>
      <c r="X75" s="56">
        <v>63.106203764423263</v>
      </c>
      <c r="Y75" s="57">
        <v>64.21711641254899</v>
      </c>
    </row>
    <row r="76" spans="1:25" ht="12" customHeight="1">
      <c r="A76" s="55" t="s">
        <v>121</v>
      </c>
      <c r="B76" s="55" t="s">
        <v>109</v>
      </c>
      <c r="C76" s="56">
        <v>6.1755300000000002</v>
      </c>
      <c r="D76" s="56">
        <v>6.5942100000000003</v>
      </c>
      <c r="E76" s="56">
        <v>7.3269000000000002</v>
      </c>
      <c r="F76" s="56">
        <v>7.8293160000000004</v>
      </c>
      <c r="G76" s="56">
        <v>9.5563710000000004</v>
      </c>
      <c r="H76" s="56">
        <v>9.8142461837234052</v>
      </c>
      <c r="I76" s="56">
        <v>10.801469694684879</v>
      </c>
      <c r="J76" s="56">
        <v>11.429964</v>
      </c>
      <c r="K76" s="56">
        <v>12.601286953741511</v>
      </c>
      <c r="L76" s="56">
        <v>12.35106</v>
      </c>
      <c r="M76" s="56">
        <v>14.96641058013612</v>
      </c>
      <c r="N76" s="56">
        <v>17.32884778032756</v>
      </c>
      <c r="O76" s="56">
        <v>18.49698297569558</v>
      </c>
      <c r="P76" s="56">
        <v>22.428486798667251</v>
      </c>
      <c r="Q76" s="56">
        <v>25.190315023821409</v>
      </c>
      <c r="R76" s="56">
        <v>29.781746413675709</v>
      </c>
      <c r="S76" s="56">
        <v>32.984322000836492</v>
      </c>
      <c r="T76" s="56">
        <v>40.208629231939177</v>
      </c>
      <c r="U76" s="56">
        <v>45.452989199689881</v>
      </c>
      <c r="V76" s="56">
        <v>55.285729464076212</v>
      </c>
      <c r="W76" s="56">
        <v>58.361906579974523</v>
      </c>
      <c r="X76" s="56">
        <v>63.106203764423263</v>
      </c>
      <c r="Y76" s="57">
        <v>64.217116412549004</v>
      </c>
    </row>
    <row r="77" spans="1:25" ht="12" customHeight="1">
      <c r="A77" s="55" t="s">
        <v>121</v>
      </c>
      <c r="B77" s="55" t="s">
        <v>132</v>
      </c>
      <c r="C77" s="61">
        <v>0</v>
      </c>
      <c r="D77" s="61">
        <v>0</v>
      </c>
      <c r="E77" s="61">
        <v>0</v>
      </c>
      <c r="F77" s="61">
        <v>0</v>
      </c>
      <c r="G77" s="61">
        <v>0</v>
      </c>
      <c r="H77" s="61">
        <v>0</v>
      </c>
      <c r="I77" s="56">
        <v>0</v>
      </c>
      <c r="J77" s="56">
        <v>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0.20186131094469081</v>
      </c>
      <c r="Q77" s="56">
        <v>2.874453124997058</v>
      </c>
      <c r="R77" s="56">
        <v>3.7675621873156451</v>
      </c>
      <c r="S77" s="56">
        <v>3.736188321533934</v>
      </c>
      <c r="T77" s="56">
        <v>3.2352467214942009</v>
      </c>
      <c r="U77" s="56">
        <v>2.8525961891268929</v>
      </c>
      <c r="V77" s="56">
        <v>4.3944177902768082</v>
      </c>
      <c r="W77" s="56">
        <v>3.900814867716222</v>
      </c>
      <c r="X77" s="56">
        <v>3.9123368931959219</v>
      </c>
      <c r="Y77" s="57">
        <v>3.9762639666142499</v>
      </c>
    </row>
    <row r="78" spans="1:25" ht="12" customHeight="1">
      <c r="A78" s="55" t="s">
        <v>121</v>
      </c>
      <c r="B78" s="55" t="s">
        <v>140</v>
      </c>
      <c r="C78" s="56">
        <v>0</v>
      </c>
      <c r="D78" s="56">
        <v>0</v>
      </c>
      <c r="E78" s="56">
        <v>0</v>
      </c>
      <c r="F78" s="56">
        <v>0</v>
      </c>
      <c r="G78" s="56">
        <v>0</v>
      </c>
      <c r="H78" s="56">
        <v>0</v>
      </c>
      <c r="I78" s="56">
        <v>0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6">
        <v>0</v>
      </c>
      <c r="X78" s="56">
        <v>0</v>
      </c>
      <c r="Y78" s="57">
        <v>0</v>
      </c>
    </row>
    <row r="79" spans="1:25" ht="12" customHeight="1">
      <c r="A79" s="55" t="s">
        <v>121</v>
      </c>
      <c r="B79" s="55" t="s">
        <v>119</v>
      </c>
      <c r="C79" s="56">
        <v>67.020873249005433</v>
      </c>
      <c r="D79" s="56">
        <v>63.466366556912959</v>
      </c>
      <c r="E79" s="56">
        <v>66.366326183308985</v>
      </c>
      <c r="F79" s="56">
        <v>69.936138356582063</v>
      </c>
      <c r="G79" s="56">
        <v>71.732316654922059</v>
      </c>
      <c r="H79" s="56">
        <v>71.565363186896178</v>
      </c>
      <c r="I79" s="56">
        <v>69.323401964097414</v>
      </c>
      <c r="J79" s="56">
        <v>69.171939478380253</v>
      </c>
      <c r="K79" s="56">
        <v>67.665865459514464</v>
      </c>
      <c r="L79" s="56">
        <v>66.320258706935277</v>
      </c>
      <c r="M79" s="56">
        <v>72.483973490586052</v>
      </c>
      <c r="N79" s="56">
        <v>71.513959725997012</v>
      </c>
      <c r="O79" s="56">
        <v>64.959043299168982</v>
      </c>
      <c r="P79" s="56">
        <v>66.177500429424299</v>
      </c>
      <c r="Q79" s="56">
        <v>69.342161567427851</v>
      </c>
      <c r="R79" s="56">
        <v>75.003657566841568</v>
      </c>
      <c r="S79" s="56">
        <v>75.80995799213494</v>
      </c>
      <c r="T79" s="56">
        <v>78.515383926914566</v>
      </c>
      <c r="U79" s="56">
        <v>72.391976114881288</v>
      </c>
      <c r="V79" s="56">
        <v>72.399886494095767</v>
      </c>
      <c r="W79" s="56">
        <v>70.682395412841132</v>
      </c>
      <c r="X79" s="56">
        <v>67.967859748324997</v>
      </c>
      <c r="Y79" s="57">
        <v>71.842844021091722</v>
      </c>
    </row>
    <row r="80" spans="1:25" ht="12" customHeight="1">
      <c r="A80" s="55" t="s">
        <v>121</v>
      </c>
      <c r="B80" s="58" t="s">
        <v>116</v>
      </c>
      <c r="C80" s="59">
        <v>67.020873249005433</v>
      </c>
      <c r="D80" s="59">
        <v>63.466366556912959</v>
      </c>
      <c r="E80" s="59">
        <v>66.366326183308999</v>
      </c>
      <c r="F80" s="59">
        <v>69.936138356582063</v>
      </c>
      <c r="G80" s="59">
        <v>71.732316654922059</v>
      </c>
      <c r="H80" s="59">
        <v>71.565363186896178</v>
      </c>
      <c r="I80" s="59">
        <v>73.107771896097404</v>
      </c>
      <c r="J80" s="59">
        <v>74.333022109530262</v>
      </c>
      <c r="K80" s="59">
        <v>73.603348728839478</v>
      </c>
      <c r="L80" s="59">
        <v>72.290848556135273</v>
      </c>
      <c r="M80" s="59">
        <v>77.635910594087292</v>
      </c>
      <c r="N80" s="59">
        <v>76.811261286821534</v>
      </c>
      <c r="O80" s="59">
        <v>70.004427838325725</v>
      </c>
      <c r="P80" s="59">
        <v>72.251004619867473</v>
      </c>
      <c r="Q80" s="59">
        <v>77.450541137174696</v>
      </c>
      <c r="R80" s="59">
        <v>84.525779717672975</v>
      </c>
      <c r="S80" s="59">
        <v>84.997895127331887</v>
      </c>
      <c r="T80" s="59">
        <v>86.633022002536507</v>
      </c>
      <c r="U80" s="59">
        <v>80.173340128417408</v>
      </c>
      <c r="V80" s="59">
        <v>81.1409366382766</v>
      </c>
      <c r="W80" s="59">
        <v>79.867577147358858</v>
      </c>
      <c r="X80" s="59">
        <v>76.659026086183175</v>
      </c>
      <c r="Y80" s="60">
        <v>80.597937432368255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68D-5352-4A50-B766-00906176DB95}">
  <dimension ref="A1:X23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A5" sqref="A5"/>
    </sheetView>
  </sheetViews>
  <sheetFormatPr defaultColWidth="8.7109375" defaultRowHeight="14.25"/>
  <cols>
    <col min="1" max="1" width="18.5703125" style="9" customWidth="1"/>
    <col min="2" max="24" width="8.5703125" style="9" customWidth="1"/>
    <col min="25" max="16384" width="8.7109375" style="9"/>
  </cols>
  <sheetData>
    <row r="1" spans="1:24" ht="12" customHeight="1">
      <c r="A1" s="5" t="s">
        <v>148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63">
        <v>2007</v>
      </c>
      <c r="J1" s="63">
        <v>2008</v>
      </c>
      <c r="K1" s="63">
        <v>2009</v>
      </c>
      <c r="L1" s="63">
        <v>2010</v>
      </c>
      <c r="M1" s="63">
        <v>2011</v>
      </c>
      <c r="N1" s="63">
        <v>2012</v>
      </c>
      <c r="O1" s="63">
        <v>2013</v>
      </c>
      <c r="P1" s="63">
        <v>2014</v>
      </c>
      <c r="Q1" s="63">
        <v>2015</v>
      </c>
      <c r="R1" s="63">
        <v>2016</v>
      </c>
      <c r="S1" s="63">
        <v>2017</v>
      </c>
      <c r="T1" s="63">
        <v>2018</v>
      </c>
      <c r="U1" s="63">
        <v>2019</v>
      </c>
      <c r="V1" s="63">
        <v>2020</v>
      </c>
      <c r="W1" s="63">
        <v>2021</v>
      </c>
      <c r="X1" s="4">
        <v>2022</v>
      </c>
    </row>
    <row r="2" spans="1:24" ht="12" customHeight="1">
      <c r="A2" s="54" t="s">
        <v>0</v>
      </c>
      <c r="B2" s="64">
        <v>1.6988425954861111</v>
      </c>
      <c r="C2" s="64">
        <v>1.75067709375</v>
      </c>
      <c r="D2" s="64">
        <v>1.77939</v>
      </c>
      <c r="E2" s="64">
        <v>1.6976577673611111</v>
      </c>
      <c r="F2" s="64">
        <v>1.702520412847222</v>
      </c>
      <c r="G2" s="64">
        <v>1.9259280000000001</v>
      </c>
      <c r="H2" s="64">
        <v>1.6170907020486109</v>
      </c>
      <c r="I2" s="64">
        <v>1.237189241256945</v>
      </c>
      <c r="J2" s="64">
        <v>1.0113734170763891</v>
      </c>
      <c r="K2" s="64">
        <v>0.81791599744397048</v>
      </c>
      <c r="L2" s="64">
        <v>1.4501659889615579</v>
      </c>
      <c r="M2" s="64">
        <v>1.7506114789032581</v>
      </c>
      <c r="N2" s="64">
        <v>0.77572717255896317</v>
      </c>
      <c r="O2" s="64">
        <v>0.15287495969230111</v>
      </c>
      <c r="P2" s="64">
        <v>0.4252196156446259</v>
      </c>
      <c r="Q2" s="64">
        <v>0.69485761408750391</v>
      </c>
      <c r="R2" s="64">
        <v>4.0210349257036127</v>
      </c>
      <c r="S2" s="64">
        <v>17.12571182180708</v>
      </c>
      <c r="T2" s="64">
        <v>28.57500863631223</v>
      </c>
      <c r="U2" s="64">
        <v>47.414216593366149</v>
      </c>
      <c r="V2" s="64">
        <v>61.322971728327317</v>
      </c>
      <c r="W2" s="64">
        <v>94.66179350039269</v>
      </c>
      <c r="X2" s="65">
        <v>104.29809131796389</v>
      </c>
    </row>
    <row r="3" spans="1:24" ht="12" customHeight="1">
      <c r="A3" s="55" t="s">
        <v>9</v>
      </c>
      <c r="B3" s="64">
        <v>0</v>
      </c>
      <c r="C3" s="64">
        <v>0</v>
      </c>
      <c r="D3" s="64">
        <v>0</v>
      </c>
      <c r="E3" s="64">
        <v>0</v>
      </c>
      <c r="F3" s="64">
        <v>0</v>
      </c>
      <c r="G3" s="64">
        <v>0</v>
      </c>
      <c r="H3" s="64">
        <v>0</v>
      </c>
      <c r="I3" s="64">
        <v>0</v>
      </c>
      <c r="J3" s="64">
        <v>0</v>
      </c>
      <c r="K3" s="64">
        <v>0</v>
      </c>
      <c r="L3" s="64">
        <v>1.8911285244987781</v>
      </c>
      <c r="M3" s="64">
        <v>5.1876558835104296</v>
      </c>
      <c r="N3" s="64">
        <v>5.0962507695247101</v>
      </c>
      <c r="O3" s="64">
        <v>5.6964578585042291</v>
      </c>
      <c r="P3" s="64">
        <v>5.6955928601972001</v>
      </c>
      <c r="Q3" s="64">
        <v>5.0135849616919899</v>
      </c>
      <c r="R3" s="64">
        <v>5.5251297621746804</v>
      </c>
      <c r="S3" s="64">
        <v>5.518811025395598</v>
      </c>
      <c r="T3" s="64">
        <v>4.7862485357426028</v>
      </c>
      <c r="U3" s="64">
        <v>5.2845246938746806</v>
      </c>
      <c r="V3" s="64">
        <v>5.0368266553085279</v>
      </c>
      <c r="W3" s="64">
        <v>3.460245539062778</v>
      </c>
      <c r="X3" s="65">
        <v>4.2152060207281696</v>
      </c>
    </row>
    <row r="4" spans="1:24" ht="12" customHeight="1">
      <c r="A4" s="55" t="s">
        <v>10</v>
      </c>
      <c r="B4" s="6">
        <v>4.0176306608952714</v>
      </c>
      <c r="C4" s="6">
        <v>3.8204549999999999</v>
      </c>
      <c r="D4" s="6">
        <v>5.5316975890540538</v>
      </c>
      <c r="E4" s="6">
        <v>11.665314230351051</v>
      </c>
      <c r="F4" s="6">
        <v>13.70812996085991</v>
      </c>
      <c r="G4" s="6">
        <v>13.635036932366971</v>
      </c>
      <c r="H4" s="6">
        <v>16.284116305694209</v>
      </c>
      <c r="I4" s="6">
        <v>18.058316401096871</v>
      </c>
      <c r="J4" s="6">
        <v>18.24141252249558</v>
      </c>
      <c r="K4" s="6">
        <v>19.469738567066681</v>
      </c>
      <c r="L4" s="6">
        <v>19.55294375437904</v>
      </c>
      <c r="M4" s="6">
        <v>18.20814937767928</v>
      </c>
      <c r="N4" s="6">
        <v>18.30046456536175</v>
      </c>
      <c r="O4" s="6">
        <v>18.391629160576191</v>
      </c>
      <c r="P4" s="6">
        <v>17.5571166481025</v>
      </c>
      <c r="Q4" s="6">
        <v>16.35108620887414</v>
      </c>
      <c r="R4" s="6">
        <v>14.337227340598551</v>
      </c>
      <c r="S4" s="6">
        <v>13.52359935683829</v>
      </c>
      <c r="T4" s="6">
        <v>16.58636297927643</v>
      </c>
      <c r="U4" s="6">
        <v>17.08757445231112</v>
      </c>
      <c r="V4" s="6">
        <v>14.27961698479454</v>
      </c>
      <c r="W4" s="6">
        <v>9.1198704833543545</v>
      </c>
      <c r="X4" s="66">
        <v>10.9151849226929</v>
      </c>
    </row>
    <row r="5" spans="1:24" ht="12" customHeight="1">
      <c r="A5" s="62" t="s">
        <v>141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7.9853516999999999E-2</v>
      </c>
      <c r="N5" s="6">
        <v>0.54144011799410197</v>
      </c>
      <c r="O5" s="6">
        <v>7.3513864306784887E-2</v>
      </c>
      <c r="P5" s="6">
        <v>0.18164607229163021</v>
      </c>
      <c r="Q5" s="6">
        <v>1.4213324806932159E-2</v>
      </c>
      <c r="R5" s="6">
        <v>0.59523651684000001</v>
      </c>
      <c r="S5" s="6">
        <v>0.29504594302867893</v>
      </c>
      <c r="T5" s="6">
        <v>0.12379630377</v>
      </c>
      <c r="U5" s="6">
        <v>0.1058041569</v>
      </c>
      <c r="V5" s="6">
        <v>0.52234888611399999</v>
      </c>
      <c r="W5" s="6">
        <v>0.68540119944999989</v>
      </c>
      <c r="X5" s="66">
        <v>3.8624183399999998E-2</v>
      </c>
    </row>
    <row r="6" spans="1:24" ht="12" customHeight="1">
      <c r="A6" s="55" t="s">
        <v>108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6.8356261677215198</v>
      </c>
      <c r="L6" s="6">
        <v>13.479919268196969</v>
      </c>
      <c r="M6" s="6">
        <v>14.31216719827283</v>
      </c>
      <c r="N6" s="6">
        <v>14.251987748830199</v>
      </c>
      <c r="O6" s="6">
        <v>14.545953926736651</v>
      </c>
      <c r="P6" s="6">
        <v>13.61035163049138</v>
      </c>
      <c r="Q6" s="6">
        <v>14.619893721969939</v>
      </c>
      <c r="R6" s="6">
        <v>14.61596810806962</v>
      </c>
      <c r="S6" s="6">
        <v>15.444818807927209</v>
      </c>
      <c r="T6" s="6">
        <v>24.93693606443949</v>
      </c>
      <c r="U6" s="6">
        <v>39.084095475340831</v>
      </c>
      <c r="V6" s="6">
        <v>41.774033746392469</v>
      </c>
      <c r="W6" s="6">
        <v>39.531907906791147</v>
      </c>
      <c r="X6" s="66">
        <v>40.176396853591243</v>
      </c>
    </row>
    <row r="7" spans="1:24" ht="12" customHeight="1">
      <c r="A7" s="55" t="s">
        <v>35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0.16024287600000001</v>
      </c>
      <c r="J7" s="6">
        <v>2.1377056186939778</v>
      </c>
      <c r="K7" s="6">
        <v>3.120592381994602</v>
      </c>
      <c r="L7" s="6">
        <v>4.6192625295008147</v>
      </c>
      <c r="M7" s="6">
        <v>4.3784861996172237</v>
      </c>
      <c r="N7" s="6">
        <v>4.5557077290073797</v>
      </c>
      <c r="O7" s="6">
        <v>3.825766052637904</v>
      </c>
      <c r="P7" s="6">
        <v>4.6315056599764901</v>
      </c>
      <c r="Q7" s="6">
        <v>5.6044169289641186</v>
      </c>
      <c r="R7" s="6">
        <v>6.0991237880157998</v>
      </c>
      <c r="S7" s="6">
        <v>5.4386194535130414</v>
      </c>
      <c r="T7" s="6">
        <v>6.7585431046534019</v>
      </c>
      <c r="U7" s="6">
        <v>6.875610832193761</v>
      </c>
      <c r="V7" s="6">
        <v>4.2868031062354426</v>
      </c>
      <c r="W7" s="6">
        <v>0.17005020212692309</v>
      </c>
      <c r="X7" s="66">
        <v>3.7462348353700672</v>
      </c>
    </row>
    <row r="8" spans="1:24" ht="12" customHeight="1">
      <c r="A8" s="55" t="s">
        <v>47</v>
      </c>
      <c r="B8" s="6">
        <v>0</v>
      </c>
      <c r="C8" s="6">
        <v>0</v>
      </c>
      <c r="D8" s="6">
        <v>0</v>
      </c>
      <c r="E8" s="6">
        <v>0</v>
      </c>
      <c r="F8" s="6">
        <v>1.688976E-2</v>
      </c>
      <c r="G8" s="6">
        <v>7.2274392000000007E-2</v>
      </c>
      <c r="H8" s="6">
        <v>0</v>
      </c>
      <c r="I8" s="6">
        <v>0</v>
      </c>
      <c r="J8" s="6">
        <v>0.40747729842000002</v>
      </c>
      <c r="K8" s="6">
        <v>0.24603776729999999</v>
      </c>
      <c r="L8" s="6">
        <v>0.52403706503374659</v>
      </c>
      <c r="M8" s="6">
        <v>1.7072224149769499</v>
      </c>
      <c r="N8" s="6">
        <v>3.561536633776361</v>
      </c>
      <c r="O8" s="6">
        <v>5.1731663402894306</v>
      </c>
      <c r="P8" s="6">
        <v>8.3699943323433388</v>
      </c>
      <c r="Q8" s="6">
        <v>5.4015052494776334</v>
      </c>
      <c r="R8" s="6">
        <v>4.5409788953127386</v>
      </c>
      <c r="S8" s="6">
        <v>2.502711136193537</v>
      </c>
      <c r="T8" s="6">
        <v>4.985515002447424</v>
      </c>
      <c r="U8" s="6">
        <v>1.903443309742</v>
      </c>
      <c r="V8" s="6">
        <v>2.7407306932845148</v>
      </c>
      <c r="W8" s="6">
        <v>3.6860436773445122</v>
      </c>
      <c r="X8" s="66">
        <v>3.7757883852878238</v>
      </c>
    </row>
    <row r="9" spans="1:24" ht="12" customHeight="1">
      <c r="A9" s="55" t="s">
        <v>61</v>
      </c>
      <c r="B9" s="6">
        <v>2.5850052774691359</v>
      </c>
      <c r="C9" s="6">
        <v>7.7474052820987653</v>
      </c>
      <c r="D9" s="6">
        <v>8.7555752943580245</v>
      </c>
      <c r="E9" s="6">
        <v>9.2330271209402834</v>
      </c>
      <c r="F9" s="6">
        <v>9.4336148075125745</v>
      </c>
      <c r="G9" s="6">
        <v>9.2622207490357695</v>
      </c>
      <c r="H9" s="6">
        <v>11.597682980132101</v>
      </c>
      <c r="I9" s="6">
        <v>12.573599256820991</v>
      </c>
      <c r="J9" s="6">
        <v>11.28929691562333</v>
      </c>
      <c r="K9" s="6">
        <v>11.84403237514198</v>
      </c>
      <c r="L9" s="6">
        <v>11.73436073810538</v>
      </c>
      <c r="M9" s="6">
        <v>10.972629455793911</v>
      </c>
      <c r="N9" s="6">
        <v>11.14569742415746</v>
      </c>
      <c r="O9" s="6">
        <v>11.538677999356789</v>
      </c>
      <c r="P9" s="6">
        <v>10.611383882706271</v>
      </c>
      <c r="Q9" s="6">
        <v>10.239494231294829</v>
      </c>
      <c r="R9" s="6">
        <v>10.98194049266726</v>
      </c>
      <c r="S9" s="6">
        <v>11.401086836434519</v>
      </c>
      <c r="T9" s="6">
        <v>13.566836987263599</v>
      </c>
      <c r="U9" s="6">
        <v>14.057859730752179</v>
      </c>
      <c r="V9" s="6">
        <v>13.207544058712269</v>
      </c>
      <c r="W9" s="6">
        <v>14.09438070153181</v>
      </c>
      <c r="X9" s="66">
        <v>14.954390377538431</v>
      </c>
    </row>
    <row r="10" spans="1:24" ht="12" customHeight="1">
      <c r="A10" s="55" t="s">
        <v>62</v>
      </c>
      <c r="B10" s="6">
        <v>14.47426011170886</v>
      </c>
      <c r="C10" s="6">
        <v>17.473122127531649</v>
      </c>
      <c r="D10" s="6">
        <v>19.078671462999999</v>
      </c>
      <c r="E10" s="6">
        <v>19.425823924491649</v>
      </c>
      <c r="F10" s="6">
        <v>24.828530695692809</v>
      </c>
      <c r="G10" s="6">
        <v>28.48786414991859</v>
      </c>
      <c r="H10" s="6">
        <v>33.465054532599979</v>
      </c>
      <c r="I10" s="6">
        <v>39.649679804223503</v>
      </c>
      <c r="J10" s="6">
        <v>41.058072681607037</v>
      </c>
      <c r="K10" s="6">
        <v>51.754221261565881</v>
      </c>
      <c r="L10" s="6">
        <v>77.825011801062431</v>
      </c>
      <c r="M10" s="6">
        <v>100.710231286842</v>
      </c>
      <c r="N10" s="6">
        <v>104.0100791356346</v>
      </c>
      <c r="O10" s="6">
        <v>105.8203855200228</v>
      </c>
      <c r="P10" s="6">
        <v>103.6070025200721</v>
      </c>
      <c r="Q10" s="6">
        <v>105.6190224123584</v>
      </c>
      <c r="R10" s="6">
        <v>107.3022815167099</v>
      </c>
      <c r="S10" s="6">
        <v>103.5755542785656</v>
      </c>
      <c r="T10" s="6">
        <v>104.9461239081346</v>
      </c>
      <c r="U10" s="6">
        <v>105.8149452948913</v>
      </c>
      <c r="V10" s="6">
        <v>106.45444366870341</v>
      </c>
      <c r="W10" s="6">
        <v>106.8621105198815</v>
      </c>
      <c r="X10" s="66">
        <v>114.0712171277125</v>
      </c>
    </row>
    <row r="11" spans="1:24" ht="12" customHeight="1">
      <c r="A11" s="55" t="s">
        <v>64</v>
      </c>
      <c r="B11" s="6">
        <v>7.5135807812155466</v>
      </c>
      <c r="C11" s="6">
        <v>7.6994641433968836</v>
      </c>
      <c r="D11" s="6">
        <v>7.4064855112384151</v>
      </c>
      <c r="E11" s="6">
        <v>7.6965403352935446</v>
      </c>
      <c r="F11" s="6">
        <v>8.201528780367541</v>
      </c>
      <c r="G11" s="6">
        <v>7.3972317152700002</v>
      </c>
      <c r="H11" s="6">
        <v>7.8939726460674073</v>
      </c>
      <c r="I11" s="6">
        <v>8.3339730276942152</v>
      </c>
      <c r="J11" s="6">
        <v>8.3271709427939342</v>
      </c>
      <c r="K11" s="6">
        <v>7.811638457151207</v>
      </c>
      <c r="L11" s="6">
        <v>8.7473514972208424</v>
      </c>
      <c r="M11" s="6">
        <v>8.2577009869480946</v>
      </c>
      <c r="N11" s="6">
        <v>8.0663073739465716</v>
      </c>
      <c r="O11" s="6">
        <v>7.9457448980641026</v>
      </c>
      <c r="P11" s="6">
        <v>8.5744224120341972</v>
      </c>
      <c r="Q11" s="6">
        <v>7.6389878478954261</v>
      </c>
      <c r="R11" s="6">
        <v>7.6837836624144424</v>
      </c>
      <c r="S11" s="6">
        <v>7.2887595841454278</v>
      </c>
      <c r="T11" s="6">
        <v>7.4122882022007754</v>
      </c>
      <c r="U11" s="6">
        <v>7.6600856135415043</v>
      </c>
      <c r="V11" s="6">
        <v>7.6047764112530523</v>
      </c>
      <c r="W11" s="6">
        <v>8.7514876697398734</v>
      </c>
      <c r="X11" s="66">
        <v>7.5837602780933251</v>
      </c>
    </row>
    <row r="12" spans="1:24" ht="12" customHeight="1">
      <c r="A12" s="55" t="s">
        <v>98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0.43313591308636362</v>
      </c>
      <c r="L12" s="6">
        <v>5.4774789737780667</v>
      </c>
      <c r="M12" s="6">
        <v>8.7968268358820847</v>
      </c>
      <c r="N12" s="6">
        <v>7.0774016040733958</v>
      </c>
      <c r="O12" s="6">
        <v>9.917063555972506</v>
      </c>
      <c r="P12" s="6">
        <v>9.3804712764841884</v>
      </c>
      <c r="Q12" s="6">
        <v>1.9483761767685071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6">
        <v>0</v>
      </c>
    </row>
    <row r="13" spans="1:24" ht="12" customHeight="1">
      <c r="A13" s="55" t="s">
        <v>66</v>
      </c>
      <c r="B13" s="6">
        <v>26.016581741596639</v>
      </c>
      <c r="C13" s="6">
        <v>26.375778070903358</v>
      </c>
      <c r="D13" s="6">
        <v>27.702850044642862</v>
      </c>
      <c r="E13" s="6">
        <v>29.058346430550412</v>
      </c>
      <c r="F13" s="6">
        <v>25.024910387054231</v>
      </c>
      <c r="G13" s="6">
        <v>26.516692760815069</v>
      </c>
      <c r="H13" s="6">
        <v>24.333343114626231</v>
      </c>
      <c r="I13" s="6">
        <v>24.334993301127039</v>
      </c>
      <c r="J13" s="6">
        <v>21.904495550466319</v>
      </c>
      <c r="K13" s="6">
        <v>21.380853236843109</v>
      </c>
      <c r="L13" s="6">
        <v>19.45635264968595</v>
      </c>
      <c r="M13" s="6">
        <v>16.708627633265468</v>
      </c>
      <c r="N13" s="6">
        <v>14.9142526805035</v>
      </c>
      <c r="O13" s="6">
        <v>14.968740953744961</v>
      </c>
      <c r="P13" s="6">
        <v>17.433457251018641</v>
      </c>
      <c r="Q13" s="6">
        <v>16.565194854575122</v>
      </c>
      <c r="R13" s="6">
        <v>15.51751305759309</v>
      </c>
      <c r="S13" s="6">
        <v>16.386260113578711</v>
      </c>
      <c r="T13" s="6">
        <v>13.097478850623361</v>
      </c>
      <c r="U13" s="6">
        <v>16.780155128232121</v>
      </c>
      <c r="V13" s="6">
        <v>14.58121060276298</v>
      </c>
      <c r="W13" s="6">
        <v>15.572710618594961</v>
      </c>
      <c r="X13" s="66">
        <v>14.3817759108071</v>
      </c>
    </row>
    <row r="14" spans="1:24" ht="12" customHeight="1">
      <c r="A14" s="55" t="s">
        <v>103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0.41433466562753418</v>
      </c>
      <c r="P14" s="6">
        <v>0.44015372658080781</v>
      </c>
      <c r="Q14" s="6">
        <v>0</v>
      </c>
      <c r="R14" s="6">
        <v>0.94309514238591596</v>
      </c>
      <c r="S14" s="6">
        <v>5.0082173760294264</v>
      </c>
      <c r="T14" s="6">
        <v>5.1632683984532193</v>
      </c>
      <c r="U14" s="6">
        <v>5.7659438164037411</v>
      </c>
      <c r="V14" s="6">
        <v>6.0911455779640518</v>
      </c>
      <c r="W14" s="6">
        <v>4.6753571665765437</v>
      </c>
      <c r="X14" s="66">
        <v>4.0627428410287196</v>
      </c>
    </row>
    <row r="15" spans="1:24" ht="12" customHeight="1">
      <c r="A15" s="55" t="s">
        <v>67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6.9835342550107917</v>
      </c>
      <c r="H15" s="6">
        <v>14.71637055103977</v>
      </c>
      <c r="I15" s="6">
        <v>13.98155516115385</v>
      </c>
      <c r="J15" s="6">
        <v>14.025214881317821</v>
      </c>
      <c r="K15" s="6">
        <v>13.097022138740151</v>
      </c>
      <c r="L15" s="6">
        <v>9.9669837426440608</v>
      </c>
      <c r="M15" s="6">
        <v>9.004143070947924</v>
      </c>
      <c r="N15" s="6">
        <v>6.8632140668109924</v>
      </c>
      <c r="O15" s="6">
        <v>3.8820694151138389</v>
      </c>
      <c r="P15" s="6">
        <v>0.44905956746179182</v>
      </c>
      <c r="Q15" s="6">
        <v>0</v>
      </c>
      <c r="R15" s="6">
        <v>0.75199378513736637</v>
      </c>
      <c r="S15" s="6">
        <v>1.187334805450035</v>
      </c>
      <c r="T15" s="6">
        <v>1.9799383697411921</v>
      </c>
      <c r="U15" s="6">
        <v>4.7002861847449253</v>
      </c>
      <c r="V15" s="6">
        <v>1.8062991459181761</v>
      </c>
      <c r="W15" s="6">
        <v>9.0064637682744646</v>
      </c>
      <c r="X15" s="66">
        <v>8.9367259423921119</v>
      </c>
    </row>
    <row r="16" spans="1:24" ht="12" customHeight="1">
      <c r="A16" s="55" t="s">
        <v>100</v>
      </c>
      <c r="B16" s="6">
        <v>6.0568337094493661</v>
      </c>
      <c r="C16" s="6">
        <v>7.7188975582784813</v>
      </c>
      <c r="D16" s="6">
        <v>8.0644129683607595</v>
      </c>
      <c r="E16" s="6">
        <v>11.805333195210981</v>
      </c>
      <c r="F16" s="6">
        <v>13.1340141259611</v>
      </c>
      <c r="G16" s="6">
        <v>12.88052106877997</v>
      </c>
      <c r="H16" s="6">
        <v>18.416241155905841</v>
      </c>
      <c r="I16" s="6">
        <v>22.585190958445931</v>
      </c>
      <c r="J16" s="6">
        <v>22.705356758090609</v>
      </c>
      <c r="K16" s="6">
        <v>16.056969599756929</v>
      </c>
      <c r="L16" s="6">
        <v>24.053331308903179</v>
      </c>
      <c r="M16" s="6">
        <v>25.685783035336339</v>
      </c>
      <c r="N16" s="6">
        <v>27.905183542898211</v>
      </c>
      <c r="O16" s="6">
        <v>22.482797922679168</v>
      </c>
      <c r="P16" s="6">
        <v>26.137822335800522</v>
      </c>
      <c r="Q16" s="6">
        <v>26.89228517456224</v>
      </c>
      <c r="R16" s="6">
        <v>24.625625833826462</v>
      </c>
      <c r="S16" s="6">
        <v>28.309144571062681</v>
      </c>
      <c r="T16" s="6">
        <v>27.832521517237971</v>
      </c>
      <c r="U16" s="6">
        <v>28.784939477194541</v>
      </c>
      <c r="V16" s="6">
        <v>28.377949711564529</v>
      </c>
      <c r="W16" s="6">
        <v>23.35378310825277</v>
      </c>
      <c r="X16" s="66">
        <v>19.59647415262279</v>
      </c>
    </row>
    <row r="17" spans="1:24" ht="12" customHeight="1">
      <c r="A17" s="55" t="s">
        <v>94</v>
      </c>
      <c r="B17" s="6">
        <v>0.83735999999999999</v>
      </c>
      <c r="C17" s="6">
        <v>0.80595899999999998</v>
      </c>
      <c r="D17" s="6">
        <v>0.70397668613953501</v>
      </c>
      <c r="E17" s="6">
        <v>0.78502499999999997</v>
      </c>
      <c r="F17" s="6">
        <v>0.69883690679999999</v>
      </c>
      <c r="G17" s="6">
        <v>0.95771843999999995</v>
      </c>
      <c r="H17" s="6">
        <v>0.71228938860000002</v>
      </c>
      <c r="I17" s="6">
        <v>2.2471996862250858</v>
      </c>
      <c r="J17" s="6">
        <v>5.1915737605384216</v>
      </c>
      <c r="K17" s="6">
        <v>5.4172411898513166</v>
      </c>
      <c r="L17" s="6">
        <v>5.2913385603515177</v>
      </c>
      <c r="M17" s="6">
        <v>4.9732131096097261</v>
      </c>
      <c r="N17" s="6">
        <v>4.5663607061278402</v>
      </c>
      <c r="O17" s="6">
        <v>5.220895378753081</v>
      </c>
      <c r="P17" s="6">
        <v>4.9915089871424136</v>
      </c>
      <c r="Q17" s="6">
        <v>5.02506130337051</v>
      </c>
      <c r="R17" s="6">
        <v>4.3516374965313558</v>
      </c>
      <c r="S17" s="6">
        <v>4.8134594659839882</v>
      </c>
      <c r="T17" s="6">
        <v>5.3821427737478702</v>
      </c>
      <c r="U17" s="6">
        <v>5.5896269258012881</v>
      </c>
      <c r="V17" s="6">
        <v>5.1115463960758483</v>
      </c>
      <c r="W17" s="6">
        <v>5.4050296602266776</v>
      </c>
      <c r="X17" s="66">
        <v>6.9609155119420487</v>
      </c>
    </row>
    <row r="18" spans="1:24" ht="12" customHeight="1">
      <c r="A18" s="55" t="s">
        <v>75</v>
      </c>
      <c r="B18" s="6">
        <v>10.25630399908537</v>
      </c>
      <c r="C18" s="6">
        <v>10.406762246189031</v>
      </c>
      <c r="D18" s="6">
        <v>10.50067411064024</v>
      </c>
      <c r="E18" s="6">
        <v>10.65092293241006</v>
      </c>
      <c r="F18" s="6">
        <v>12.18786643119941</v>
      </c>
      <c r="G18" s="6">
        <v>15.459759</v>
      </c>
      <c r="H18" s="6">
        <v>19.13519141089634</v>
      </c>
      <c r="I18" s="6">
        <v>20.89690106478659</v>
      </c>
      <c r="J18" s="6">
        <v>20.887568174847569</v>
      </c>
      <c r="K18" s="6">
        <v>25.133557207558471</v>
      </c>
      <c r="L18" s="6">
        <v>25.836315151758861</v>
      </c>
      <c r="M18" s="6">
        <v>26.016874482235799</v>
      </c>
      <c r="N18" s="6">
        <v>28.293231647626069</v>
      </c>
      <c r="O18" s="6">
        <v>30.51986068642768</v>
      </c>
      <c r="P18" s="6">
        <v>32.033512746473157</v>
      </c>
      <c r="Q18" s="6">
        <v>39.914231985469208</v>
      </c>
      <c r="R18" s="6">
        <v>60.385694007200257</v>
      </c>
      <c r="S18" s="6">
        <v>76.550634841935036</v>
      </c>
      <c r="T18" s="6">
        <v>91.819721175090706</v>
      </c>
      <c r="U18" s="6">
        <v>104.6550058087346</v>
      </c>
      <c r="V18" s="6">
        <v>106.0370661531616</v>
      </c>
      <c r="W18" s="6">
        <v>108.488295528948</v>
      </c>
      <c r="X18" s="66">
        <v>112.29905560523559</v>
      </c>
    </row>
    <row r="19" spans="1:24" ht="12" customHeight="1">
      <c r="A19" s="55" t="s">
        <v>101</v>
      </c>
      <c r="B19" s="6">
        <v>8.9081574012195137</v>
      </c>
      <c r="C19" s="6">
        <v>9.1086864256097577</v>
      </c>
      <c r="D19" s="6">
        <v>9.6044662158902447</v>
      </c>
      <c r="E19" s="6">
        <v>9.7106468149878058</v>
      </c>
      <c r="F19" s="6">
        <v>9.5740691780487825</v>
      </c>
      <c r="G19" s="6">
        <v>9.5773050000000008</v>
      </c>
      <c r="H19" s="6">
        <v>10.014104234658539</v>
      </c>
      <c r="I19" s="6">
        <v>9.5875529858536588</v>
      </c>
      <c r="J19" s="6">
        <v>9.4396148146341474</v>
      </c>
      <c r="K19" s="6">
        <v>9.0289390859512189</v>
      </c>
      <c r="L19" s="6">
        <v>9.0386603778170738</v>
      </c>
      <c r="M19" s="6">
        <v>9.6068959417250515</v>
      </c>
      <c r="N19" s="6">
        <v>9.1515229638672597</v>
      </c>
      <c r="O19" s="6">
        <v>9.5125954487448237</v>
      </c>
      <c r="P19" s="6">
        <v>8.6340412404417908</v>
      </c>
      <c r="Q19" s="6">
        <v>8.7319542995084571</v>
      </c>
      <c r="R19" s="6">
        <v>8.6444722824140428</v>
      </c>
      <c r="S19" s="6">
        <v>9.1247404377584402</v>
      </c>
      <c r="T19" s="6">
        <v>8.5437852811560848</v>
      </c>
      <c r="U19" s="6">
        <v>8.796544881481708</v>
      </c>
      <c r="V19" s="6">
        <v>8.4499658164715044</v>
      </c>
      <c r="W19" s="6">
        <v>7.5419434291345731</v>
      </c>
      <c r="X19" s="66">
        <v>6.4223558599766353</v>
      </c>
    </row>
    <row r="20" spans="1:24" ht="12" customHeight="1">
      <c r="A20" s="55" t="s">
        <v>80</v>
      </c>
      <c r="B20" s="6">
        <v>36.62561701872341</v>
      </c>
      <c r="C20" s="6">
        <v>32.585043462553202</v>
      </c>
      <c r="D20" s="6">
        <v>35.933211</v>
      </c>
      <c r="E20" s="6">
        <v>36.473901200042562</v>
      </c>
      <c r="F20" s="6">
        <v>34.026559591531928</v>
      </c>
      <c r="G20" s="6">
        <v>32.036102468489368</v>
      </c>
      <c r="H20" s="6">
        <v>30.572025593191491</v>
      </c>
      <c r="I20" s="6">
        <v>28.762482901276599</v>
      </c>
      <c r="J20" s="6">
        <v>27.81568794425532</v>
      </c>
      <c r="K20" s="6">
        <v>26.88918121323405</v>
      </c>
      <c r="L20" s="6">
        <v>32.447978375701567</v>
      </c>
      <c r="M20" s="6">
        <v>28.741391871747481</v>
      </c>
      <c r="N20" s="6">
        <v>24.440517811228311</v>
      </c>
      <c r="O20" s="6">
        <v>23.051189631642501</v>
      </c>
      <c r="P20" s="6">
        <v>21.71601082863306</v>
      </c>
      <c r="Q20" s="6">
        <v>21.649807568269502</v>
      </c>
      <c r="R20" s="6">
        <v>22.387201735927079</v>
      </c>
      <c r="S20" s="6">
        <v>21.706826653972509</v>
      </c>
      <c r="T20" s="6">
        <v>20.808211186143009</v>
      </c>
      <c r="U20" s="6">
        <v>16.470356501309379</v>
      </c>
      <c r="V20" s="6">
        <v>16.78478372357878</v>
      </c>
      <c r="W20" s="6">
        <v>14.642419200622561</v>
      </c>
      <c r="X20" s="66">
        <v>15.456394810402079</v>
      </c>
    </row>
    <row r="21" spans="1:24" ht="12" customHeight="1">
      <c r="A21" s="55" t="s">
        <v>82</v>
      </c>
      <c r="B21" s="6">
        <v>21.4870988290625</v>
      </c>
      <c r="C21" s="6">
        <v>21.343489668749999</v>
      </c>
      <c r="D21" s="6">
        <v>20.828648967418751</v>
      </c>
      <c r="E21" s="6">
        <v>23.75159034155169</v>
      </c>
      <c r="F21" s="6">
        <v>28.131687885341361</v>
      </c>
      <c r="G21" s="6">
        <v>29.951955718406811</v>
      </c>
      <c r="H21" s="6">
        <v>28.73727213624737</v>
      </c>
      <c r="I21" s="6">
        <v>30.821903591249999</v>
      </c>
      <c r="J21" s="6">
        <v>30.410562700625</v>
      </c>
      <c r="K21" s="6">
        <v>30.402138407750002</v>
      </c>
      <c r="L21" s="6">
        <v>30.997334737067391</v>
      </c>
      <c r="M21" s="6">
        <v>33.165671912524488</v>
      </c>
      <c r="N21" s="6">
        <v>31.367002524073399</v>
      </c>
      <c r="O21" s="6">
        <v>33.613715349036973</v>
      </c>
      <c r="P21" s="6">
        <v>33.982494158341808</v>
      </c>
      <c r="Q21" s="6">
        <v>34.253925715095527</v>
      </c>
      <c r="R21" s="6">
        <v>33.587348786755001</v>
      </c>
      <c r="S21" s="6">
        <v>36.067601562342873</v>
      </c>
      <c r="T21" s="6">
        <v>32.998358199080101</v>
      </c>
      <c r="U21" s="6">
        <v>35.166404232795223</v>
      </c>
      <c r="V21" s="6">
        <v>32.524338707741933</v>
      </c>
      <c r="W21" s="6">
        <v>33.485049911268703</v>
      </c>
      <c r="X21" s="66">
        <v>37.445906478759767</v>
      </c>
    </row>
    <row r="22" spans="1:24" ht="12" customHeight="1">
      <c r="A22" s="55" t="s">
        <v>110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5.0096153400112016</v>
      </c>
      <c r="Q22" s="6">
        <v>10.10754323696808</v>
      </c>
      <c r="R22" s="6">
        <v>10.866853455627581</v>
      </c>
      <c r="S22" s="6">
        <v>11.139407828890761</v>
      </c>
      <c r="T22" s="6">
        <v>9.5087070206720874</v>
      </c>
      <c r="U22" s="6">
        <v>11.615555495869479</v>
      </c>
      <c r="V22" s="6">
        <v>11.53759364504892</v>
      </c>
      <c r="W22" s="6">
        <v>11.50452712141915</v>
      </c>
      <c r="X22" s="66">
        <v>11.36103958819325</v>
      </c>
    </row>
    <row r="23" spans="1:24" ht="12" customHeight="1">
      <c r="A23" s="55" t="s">
        <v>92</v>
      </c>
      <c r="B23" s="6">
        <v>0</v>
      </c>
      <c r="C23" s="6">
        <v>0.429147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9.2958048435039561E-2</v>
      </c>
      <c r="P23" s="6">
        <v>0.16057610683644899</v>
      </c>
      <c r="Q23" s="6">
        <v>0.81062380372278142</v>
      </c>
      <c r="R23" s="6">
        <v>0.49240794795103737</v>
      </c>
      <c r="S23" s="6">
        <v>0.84635744109926281</v>
      </c>
      <c r="T23" s="6">
        <v>0.61743098863000001</v>
      </c>
      <c r="U23" s="6">
        <v>0.53917382495999988</v>
      </c>
      <c r="V23" s="6">
        <v>1.4260026450000001</v>
      </c>
      <c r="W23" s="6">
        <v>0.98612044707999991</v>
      </c>
      <c r="X23" s="66">
        <v>1.69979574118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6F53A-B0BB-42D5-984A-2D28052A9F18}">
  <dimension ref="A1:X30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H42" sqref="H42"/>
    </sheetView>
  </sheetViews>
  <sheetFormatPr defaultColWidth="8.7109375" defaultRowHeight="14.25"/>
  <cols>
    <col min="1" max="1" width="18.5703125" style="9" customWidth="1"/>
    <col min="2" max="24" width="8.5703125" style="9" customWidth="1"/>
    <col min="25" max="16384" width="8.7109375" style="9"/>
  </cols>
  <sheetData>
    <row r="1" spans="1:24" ht="12" customHeight="1">
      <c r="A1" s="5" t="s">
        <v>148</v>
      </c>
      <c r="B1" s="63">
        <v>2000</v>
      </c>
      <c r="C1" s="63">
        <v>2001</v>
      </c>
      <c r="D1" s="63">
        <v>2002</v>
      </c>
      <c r="E1" s="63">
        <v>2003</v>
      </c>
      <c r="F1" s="63">
        <v>2004</v>
      </c>
      <c r="G1" s="63">
        <v>2005</v>
      </c>
      <c r="H1" s="63">
        <v>2006</v>
      </c>
      <c r="I1" s="63">
        <v>2007</v>
      </c>
      <c r="J1" s="63">
        <v>2008</v>
      </c>
      <c r="K1" s="63">
        <v>2009</v>
      </c>
      <c r="L1" s="63">
        <v>2010</v>
      </c>
      <c r="M1" s="63">
        <v>2011</v>
      </c>
      <c r="N1" s="63">
        <v>2012</v>
      </c>
      <c r="O1" s="63">
        <v>2013</v>
      </c>
      <c r="P1" s="63">
        <v>2014</v>
      </c>
      <c r="Q1" s="63">
        <v>2015</v>
      </c>
      <c r="R1" s="63">
        <v>2016</v>
      </c>
      <c r="S1" s="63">
        <v>2017</v>
      </c>
      <c r="T1" s="63">
        <v>2018</v>
      </c>
      <c r="U1" s="63">
        <v>2019</v>
      </c>
      <c r="V1" s="63">
        <v>2020</v>
      </c>
      <c r="W1" s="63">
        <v>2021</v>
      </c>
      <c r="X1" s="4">
        <v>2022</v>
      </c>
    </row>
    <row r="2" spans="1:24" ht="12" customHeight="1">
      <c r="A2" s="55" t="s">
        <v>2</v>
      </c>
      <c r="B2" s="64">
        <v>0</v>
      </c>
      <c r="C2" s="64">
        <v>0</v>
      </c>
      <c r="D2" s="64">
        <v>0</v>
      </c>
      <c r="E2" s="64">
        <v>0</v>
      </c>
      <c r="F2" s="64">
        <v>0</v>
      </c>
      <c r="G2" s="64">
        <v>0</v>
      </c>
      <c r="H2" s="64">
        <v>0</v>
      </c>
      <c r="I2" s="64">
        <v>0</v>
      </c>
      <c r="J2" s="64">
        <v>0</v>
      </c>
      <c r="K2" s="64">
        <v>1.015299</v>
      </c>
      <c r="L2" s="64">
        <v>2.0318940539118651</v>
      </c>
      <c r="M2" s="64">
        <v>3.2322617183382691</v>
      </c>
      <c r="N2" s="64">
        <v>1.6177805228288991</v>
      </c>
      <c r="O2" s="64">
        <v>1.002509724635865</v>
      </c>
      <c r="P2" s="64">
        <v>0.52169178513232495</v>
      </c>
      <c r="Q2" s="64">
        <v>0.59140787730269795</v>
      </c>
      <c r="R2" s="64">
        <v>0.3086849301152943</v>
      </c>
      <c r="S2" s="64">
        <v>0.40179171551013398</v>
      </c>
      <c r="T2" s="64">
        <v>0.6229402717768614</v>
      </c>
      <c r="U2" s="64">
        <v>0.54109745054589431</v>
      </c>
      <c r="V2" s="64">
        <v>0.84744281022966439</v>
      </c>
      <c r="W2" s="64">
        <v>0.72056372777011057</v>
      </c>
      <c r="X2" s="65">
        <v>0.1082782330440842</v>
      </c>
    </row>
    <row r="3" spans="1:24" ht="12" customHeight="1">
      <c r="A3" s="55" t="s">
        <v>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0.98389800000000016</v>
      </c>
      <c r="I3" s="6">
        <v>2.2713390000000002</v>
      </c>
      <c r="J3" s="6">
        <v>3.7785869999999999</v>
      </c>
      <c r="K3" s="6">
        <v>3.7262520000000001</v>
      </c>
      <c r="L3" s="6">
        <v>6.0600407790280153</v>
      </c>
      <c r="M3" s="6">
        <v>3.7534656783547078</v>
      </c>
      <c r="N3" s="6">
        <v>4.8565506139369026</v>
      </c>
      <c r="O3" s="6">
        <v>7.758951872421048</v>
      </c>
      <c r="P3" s="6">
        <v>9.291748922998126</v>
      </c>
      <c r="Q3" s="6">
        <v>6.8421548421912037</v>
      </c>
      <c r="R3" s="6">
        <v>5.5525978635141477</v>
      </c>
      <c r="S3" s="6">
        <v>6.5973511978332837</v>
      </c>
      <c r="T3" s="6">
        <v>6.874280853622353</v>
      </c>
      <c r="U3" s="6">
        <v>6.5727670337266773</v>
      </c>
      <c r="V3" s="6">
        <v>2.506610608074455</v>
      </c>
      <c r="W3" s="6">
        <v>0.89321674329074596</v>
      </c>
      <c r="X3" s="66">
        <v>0.55174557919870137</v>
      </c>
    </row>
    <row r="4" spans="1:24" ht="12" customHeight="1">
      <c r="A4" s="55" t="s">
        <v>0</v>
      </c>
      <c r="B4" s="6">
        <v>6.5314079999999999</v>
      </c>
      <c r="C4" s="6">
        <v>6.8977529999999998</v>
      </c>
      <c r="D4" s="6">
        <v>6.782616</v>
      </c>
      <c r="E4" s="6">
        <v>14.147540522861309</v>
      </c>
      <c r="F4" s="6">
        <v>18.209146137455701</v>
      </c>
      <c r="G4" s="6">
        <v>17.56941989180617</v>
      </c>
      <c r="H4" s="6">
        <v>16.211519739404721</v>
      </c>
      <c r="I4" s="6">
        <v>21.548301834504791</v>
      </c>
      <c r="J4" s="6">
        <v>9.7396322656842091</v>
      </c>
      <c r="K4" s="6">
        <v>12.55375224148135</v>
      </c>
      <c r="L4" s="6">
        <v>12.107318319304751</v>
      </c>
      <c r="M4" s="6">
        <v>9.8560675092508543</v>
      </c>
      <c r="N4" s="6">
        <v>4.8892939085173666</v>
      </c>
      <c r="O4" s="6">
        <v>2.6844042859567332</v>
      </c>
      <c r="P4" s="6">
        <v>1.6570528215982929</v>
      </c>
      <c r="Q4" s="6">
        <v>2.5411142021207191</v>
      </c>
      <c r="R4" s="6">
        <v>2.438835335897902</v>
      </c>
      <c r="S4" s="6">
        <v>2.1599279137676759</v>
      </c>
      <c r="T4" s="6">
        <v>2.116742775230894</v>
      </c>
      <c r="U4" s="6">
        <v>1.464699753525299</v>
      </c>
      <c r="V4" s="6">
        <v>1.2878026974195289</v>
      </c>
      <c r="W4" s="6">
        <v>0.58713849646621596</v>
      </c>
      <c r="X4" s="66">
        <v>0.65247641071900586</v>
      </c>
    </row>
    <row r="5" spans="1:24" ht="12" customHeight="1">
      <c r="A5" s="55" t="s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0.42914700000000011</v>
      </c>
      <c r="K5" s="6">
        <v>1.0048319999999999</v>
      </c>
      <c r="L5" s="6">
        <v>1.902600000010457</v>
      </c>
      <c r="M5" s="6">
        <v>3.723784339062179</v>
      </c>
      <c r="N5" s="6">
        <v>4.6757464301301139</v>
      </c>
      <c r="O5" s="6">
        <v>6.3167967532228753</v>
      </c>
      <c r="P5" s="6">
        <v>6.2295066469111076</v>
      </c>
      <c r="Q5" s="6">
        <v>5.6129379122777303</v>
      </c>
      <c r="R5" s="6">
        <v>5.0966893003185501</v>
      </c>
      <c r="S5" s="6">
        <v>4.6037457964365434</v>
      </c>
      <c r="T5" s="6">
        <v>3.5933542443907909</v>
      </c>
      <c r="U5" s="6">
        <v>1.753862636043912</v>
      </c>
      <c r="V5" s="6">
        <v>1.7741007117889691</v>
      </c>
      <c r="W5" s="6">
        <v>3.6937839401942929</v>
      </c>
      <c r="X5" s="66">
        <v>2.262410145063888</v>
      </c>
    </row>
    <row r="6" spans="1:24" ht="12" customHeight="1">
      <c r="A6" s="55" t="s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0.4200582180652373</v>
      </c>
      <c r="L6" s="6">
        <v>2.7988887175055388</v>
      </c>
      <c r="M6" s="6">
        <v>0.66789148268360143</v>
      </c>
      <c r="N6" s="6">
        <v>3.4881466960200722</v>
      </c>
      <c r="O6" s="6">
        <v>5.2358708038295436</v>
      </c>
      <c r="P6" s="6">
        <v>7.080942876541549</v>
      </c>
      <c r="Q6" s="6">
        <v>6.7651391231806572</v>
      </c>
      <c r="R6" s="6">
        <v>2.6311614132041519</v>
      </c>
      <c r="S6" s="6">
        <v>1.711245889892927</v>
      </c>
      <c r="T6" s="6">
        <v>2.8721177886425391</v>
      </c>
      <c r="U6" s="6">
        <v>3.221873232894708</v>
      </c>
      <c r="V6" s="6">
        <v>3.3429534336842681</v>
      </c>
      <c r="W6" s="6">
        <v>10.12942559599397</v>
      </c>
      <c r="X6" s="66">
        <v>2.3063584071714089</v>
      </c>
    </row>
    <row r="7" spans="1:24" ht="12" customHeight="1">
      <c r="A7" s="55" t="s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0.68035500000000004</v>
      </c>
      <c r="L7" s="6">
        <v>3.0989291393676108</v>
      </c>
      <c r="M7" s="6">
        <v>3.667118820739443</v>
      </c>
      <c r="N7" s="6">
        <v>3.9743398793238018</v>
      </c>
      <c r="O7" s="6">
        <v>3.8010477294517719</v>
      </c>
      <c r="P7" s="6">
        <v>3.5330792479131552</v>
      </c>
      <c r="Q7" s="6">
        <v>3.716506222654552</v>
      </c>
      <c r="R7" s="6">
        <v>4.5023364458911361</v>
      </c>
      <c r="S7" s="6">
        <v>4.3500934492732073</v>
      </c>
      <c r="T7" s="6">
        <v>4.2994335917282651</v>
      </c>
      <c r="U7" s="6">
        <v>3.343896583337759</v>
      </c>
      <c r="V7" s="6">
        <v>3.6760451586952509</v>
      </c>
      <c r="W7" s="6">
        <v>4.4739071402321278</v>
      </c>
      <c r="X7" s="66">
        <v>3.349822894163613</v>
      </c>
    </row>
    <row r="8" spans="1:24" ht="12" customHeight="1">
      <c r="A8" s="55" t="s">
        <v>93</v>
      </c>
      <c r="B8" s="6">
        <v>0.34371366089527022</v>
      </c>
      <c r="C8" s="6">
        <v>0.65942100000000003</v>
      </c>
      <c r="D8" s="6">
        <v>0.65942100000000003</v>
      </c>
      <c r="E8" s="6">
        <v>1.088568</v>
      </c>
      <c r="F8" s="6">
        <v>0.90016200000000002</v>
      </c>
      <c r="G8" s="6">
        <v>0.96296400000000004</v>
      </c>
      <c r="H8" s="6">
        <v>1.015299</v>
      </c>
      <c r="I8" s="6">
        <v>1.15137</v>
      </c>
      <c r="J8" s="6">
        <v>1.3397760000000001</v>
      </c>
      <c r="K8" s="6">
        <v>1.3816440000000001</v>
      </c>
      <c r="L8" s="6">
        <v>1.365318397004428</v>
      </c>
      <c r="M8" s="6">
        <v>1.8592117732649169</v>
      </c>
      <c r="N8" s="6">
        <v>2.4365699408268329</v>
      </c>
      <c r="O8" s="6">
        <v>2.7855353357584711</v>
      </c>
      <c r="P8" s="6">
        <v>2.765972557932308</v>
      </c>
      <c r="Q8" s="6">
        <v>2.8103040938768662</v>
      </c>
      <c r="R8" s="6">
        <v>2.9585645996225152</v>
      </c>
      <c r="S8" s="6">
        <v>2.7896143900618271</v>
      </c>
      <c r="T8" s="6">
        <v>3.7066809894805441</v>
      </c>
      <c r="U8" s="6">
        <v>4.8031089859099252</v>
      </c>
      <c r="V8" s="6">
        <v>5.0828673497927443</v>
      </c>
      <c r="W8" s="6">
        <v>6.1067329521188292</v>
      </c>
      <c r="X8" s="66">
        <v>5.5493165114807343</v>
      </c>
    </row>
    <row r="9" spans="1:24" ht="12" customHeight="1">
      <c r="A9" s="55" t="s">
        <v>15</v>
      </c>
      <c r="B9" s="6">
        <v>4.3961399999999999</v>
      </c>
      <c r="C9" s="6">
        <v>2.5120800000000001</v>
      </c>
      <c r="D9" s="6">
        <v>3.45411</v>
      </c>
      <c r="E9" s="6">
        <v>3.2971050000000002</v>
      </c>
      <c r="F9" s="6">
        <v>2.9830950000000001</v>
      </c>
      <c r="G9" s="6">
        <v>3.1191659999999999</v>
      </c>
      <c r="H9" s="6">
        <v>4.479876</v>
      </c>
      <c r="I9" s="6">
        <v>2.7928946079999988</v>
      </c>
      <c r="J9" s="6">
        <v>3.0249630000000001</v>
      </c>
      <c r="K9" s="6">
        <v>6.8349510000000002</v>
      </c>
      <c r="L9" s="6">
        <v>6.5372940988254236</v>
      </c>
      <c r="M9" s="6">
        <v>6.3203611780275093</v>
      </c>
      <c r="N9" s="6">
        <v>4.0698136461851648</v>
      </c>
      <c r="O9" s="6">
        <v>3.1239946616027701</v>
      </c>
      <c r="P9" s="6">
        <v>2.8593067482723069</v>
      </c>
      <c r="Q9" s="6">
        <v>3.586168811842755</v>
      </c>
      <c r="R9" s="6">
        <v>2.412105734180146</v>
      </c>
      <c r="S9" s="6">
        <v>1.289274078305193</v>
      </c>
      <c r="T9" s="6">
        <v>3.2981750107305841</v>
      </c>
      <c r="U9" s="6">
        <v>7.339282011793971</v>
      </c>
      <c r="V9" s="6">
        <v>6.4263153670754116</v>
      </c>
      <c r="W9" s="6">
        <v>5.4561273441754157</v>
      </c>
      <c r="X9" s="66">
        <v>12.42838257654641</v>
      </c>
    </row>
    <row r="10" spans="1:24" ht="12" customHeight="1">
      <c r="A10" s="55" t="s">
        <v>23</v>
      </c>
      <c r="B10" s="6">
        <v>11.73788159863004</v>
      </c>
      <c r="C10" s="6">
        <v>12.035692587690241</v>
      </c>
      <c r="D10" s="6">
        <v>14.21211319707951</v>
      </c>
      <c r="E10" s="6">
        <v>12.38523599862557</v>
      </c>
      <c r="F10" s="6">
        <v>10.59338679243038</v>
      </c>
      <c r="G10" s="6">
        <v>13.316060999999999</v>
      </c>
      <c r="H10" s="6">
        <v>14.688384605</v>
      </c>
      <c r="I10" s="6">
        <v>13.168004</v>
      </c>
      <c r="J10" s="6">
        <v>12.805183</v>
      </c>
      <c r="K10" s="6">
        <v>13.295513</v>
      </c>
      <c r="L10" s="6">
        <v>14.708072217002339</v>
      </c>
      <c r="M10" s="6">
        <v>14.411326100385169</v>
      </c>
      <c r="N10" s="6">
        <v>9.790154568769367</v>
      </c>
      <c r="O10" s="6">
        <v>8.3225640919983022</v>
      </c>
      <c r="P10" s="6">
        <v>6.916794818920609</v>
      </c>
      <c r="Q10" s="6">
        <v>6.4266534688062196</v>
      </c>
      <c r="R10" s="6">
        <v>9.1306529045820817</v>
      </c>
      <c r="S10" s="6">
        <v>10.884742607732161</v>
      </c>
      <c r="T10" s="6">
        <v>12.72099749010242</v>
      </c>
      <c r="U10" s="6">
        <v>23.164079832742711</v>
      </c>
      <c r="V10" s="6">
        <v>19.111572863569339</v>
      </c>
      <c r="W10" s="6">
        <v>17.569122386547448</v>
      </c>
      <c r="X10" s="66">
        <v>35.094166524914058</v>
      </c>
    </row>
    <row r="11" spans="1:24" ht="12" customHeight="1">
      <c r="A11" s="55" t="s">
        <v>29</v>
      </c>
      <c r="B11" s="6">
        <v>3.6720698524159658</v>
      </c>
      <c r="C11" s="6">
        <v>3.563794041491597</v>
      </c>
      <c r="D11" s="6">
        <v>3.39876381302521</v>
      </c>
      <c r="E11" s="6">
        <v>3.330052342436975</v>
      </c>
      <c r="F11" s="6">
        <v>1.763798910189075</v>
      </c>
      <c r="G11" s="6">
        <v>2.6167500000000001</v>
      </c>
      <c r="H11" s="6">
        <v>3.2447699999999999</v>
      </c>
      <c r="I11" s="6">
        <v>2.5434809999999999</v>
      </c>
      <c r="J11" s="6">
        <v>1.632852</v>
      </c>
      <c r="K11" s="6">
        <v>3.0354299999999999</v>
      </c>
      <c r="L11" s="6">
        <v>9.2615860518172504</v>
      </c>
      <c r="M11" s="6">
        <v>9.0657226775105979</v>
      </c>
      <c r="N11" s="6">
        <v>7.0584354551290014</v>
      </c>
      <c r="O11" s="6">
        <v>5.7783192213361669</v>
      </c>
      <c r="P11" s="6">
        <v>4.4979652101028398</v>
      </c>
      <c r="Q11" s="6">
        <v>5.89428839224</v>
      </c>
      <c r="R11" s="6">
        <v>5.9273797819348779</v>
      </c>
      <c r="S11" s="6">
        <v>8.268831934268535</v>
      </c>
      <c r="T11" s="6">
        <v>8.1569747203062981</v>
      </c>
      <c r="U11" s="6">
        <v>13.49513435934074</v>
      </c>
      <c r="V11" s="6">
        <v>12.499458409450201</v>
      </c>
      <c r="W11" s="6">
        <v>9.5108510079871316</v>
      </c>
      <c r="X11" s="66">
        <v>14.265608819408589</v>
      </c>
    </row>
    <row r="12" spans="1:24" ht="12" customHeight="1">
      <c r="A12" s="55" t="s">
        <v>41</v>
      </c>
      <c r="B12" s="6">
        <v>8.8655489999999997</v>
      </c>
      <c r="C12" s="6">
        <v>10.299528</v>
      </c>
      <c r="D12" s="6">
        <v>13.91851857432879</v>
      </c>
      <c r="E12" s="6">
        <v>16.414139836806189</v>
      </c>
      <c r="F12" s="6">
        <v>18.301879124854501</v>
      </c>
      <c r="G12" s="6">
        <v>23.026733274889249</v>
      </c>
      <c r="H12" s="6">
        <v>25.455457942463749</v>
      </c>
      <c r="I12" s="6">
        <v>25.216871514501751</v>
      </c>
      <c r="J12" s="6">
        <v>29.841702278268251</v>
      </c>
      <c r="K12" s="6">
        <v>27.515597849100001</v>
      </c>
      <c r="L12" s="6">
        <v>28.161431112599999</v>
      </c>
      <c r="M12" s="6">
        <v>23.8887444627</v>
      </c>
      <c r="N12" s="6">
        <v>21.395566245600001</v>
      </c>
      <c r="O12" s="6">
        <v>15.654807569700001</v>
      </c>
      <c r="P12" s="6">
        <v>16.208383299299999</v>
      </c>
      <c r="Q12" s="6">
        <v>13.673087303399999</v>
      </c>
      <c r="R12" s="6">
        <v>13.789170405</v>
      </c>
      <c r="S12" s="6">
        <v>16.5553421724</v>
      </c>
      <c r="T12" s="6">
        <v>15.0300962937</v>
      </c>
      <c r="U12" s="6">
        <v>21.956359865969251</v>
      </c>
      <c r="V12" s="6">
        <v>20.89747532477265</v>
      </c>
      <c r="W12" s="6">
        <v>20.403400618100001</v>
      </c>
      <c r="X12" s="66">
        <v>28.813945018836002</v>
      </c>
    </row>
    <row r="13" spans="1:24" ht="12" customHeight="1">
      <c r="A13" s="55" t="s">
        <v>44</v>
      </c>
      <c r="B13" s="6">
        <v>3.8727900000000002</v>
      </c>
      <c r="C13" s="6">
        <v>5.055561</v>
      </c>
      <c r="D13" s="6">
        <v>5.2363590000000002</v>
      </c>
      <c r="E13" s="6">
        <v>4.8924209999999997</v>
      </c>
      <c r="F13" s="6">
        <v>4.4694089999999997</v>
      </c>
      <c r="G13" s="6">
        <v>5.1078960000000002</v>
      </c>
      <c r="H13" s="6">
        <v>5.1532748272058821</v>
      </c>
      <c r="I13" s="6">
        <v>5.6236387515756308</v>
      </c>
      <c r="J13" s="6">
        <v>5.5579770000000002</v>
      </c>
      <c r="K13" s="6">
        <v>5.9661900000000001</v>
      </c>
      <c r="L13" s="6">
        <v>7.7534625869331686</v>
      </c>
      <c r="M13" s="6">
        <v>5.9205779231528517</v>
      </c>
      <c r="N13" s="6">
        <v>7.558636858298712</v>
      </c>
      <c r="O13" s="6">
        <v>5.9050573609835864</v>
      </c>
      <c r="P13" s="6">
        <v>7.070430109264354</v>
      </c>
      <c r="Q13" s="6">
        <v>7.5378964126824073</v>
      </c>
      <c r="R13" s="6">
        <v>7.5796157903236283</v>
      </c>
      <c r="S13" s="6">
        <v>10.854813270107901</v>
      </c>
      <c r="T13" s="6">
        <v>11.44217168340427</v>
      </c>
      <c r="U13" s="6">
        <v>12.86469501256162</v>
      </c>
      <c r="V13" s="6">
        <v>14.827141541263799</v>
      </c>
      <c r="W13" s="6">
        <v>13.90831407379028</v>
      </c>
      <c r="X13" s="66">
        <v>15.05810103044389</v>
      </c>
    </row>
    <row r="14" spans="1:24" ht="12" customHeight="1">
      <c r="A14" s="55" t="s">
        <v>46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0.49089291753199998</v>
      </c>
      <c r="H14" s="6">
        <v>3.3818297393047501</v>
      </c>
      <c r="I14" s="6">
        <v>1.34128382936</v>
      </c>
      <c r="J14" s="6">
        <v>0.81409254168150003</v>
      </c>
      <c r="K14" s="6">
        <v>10.101378507336999</v>
      </c>
      <c r="L14" s="6">
        <v>18.791323314974161</v>
      </c>
      <c r="M14" s="6">
        <v>24.731481139537749</v>
      </c>
      <c r="N14" s="6">
        <v>13.947178327940151</v>
      </c>
      <c r="O14" s="6">
        <v>9.2358304000960008</v>
      </c>
      <c r="P14" s="6">
        <v>11.151887356121501</v>
      </c>
      <c r="Q14" s="6">
        <v>13.716582200275999</v>
      </c>
      <c r="R14" s="6">
        <v>10.701414932912369</v>
      </c>
      <c r="S14" s="6">
        <v>6.6460997714912491</v>
      </c>
      <c r="T14" s="6">
        <v>7.1597866259087466</v>
      </c>
      <c r="U14" s="6">
        <v>17.113026600000001</v>
      </c>
      <c r="V14" s="6">
        <v>18.561418546460331</v>
      </c>
      <c r="W14" s="6">
        <v>14.93221462299578</v>
      </c>
      <c r="X14" s="66">
        <v>25.34064288759955</v>
      </c>
    </row>
    <row r="15" spans="1:24" ht="12" customHeight="1">
      <c r="A15" s="55" t="s">
        <v>122</v>
      </c>
      <c r="B15" s="6">
        <v>0.31401000000000001</v>
      </c>
      <c r="C15" s="6">
        <v>0.79549199999999998</v>
      </c>
      <c r="D15" s="6">
        <v>0.52334999999999998</v>
      </c>
      <c r="E15" s="6">
        <v>0.81087539334493675</v>
      </c>
      <c r="F15" s="6">
        <v>1.9468620000000001</v>
      </c>
      <c r="G15" s="6">
        <v>2.1352679999999999</v>
      </c>
      <c r="H15" s="6">
        <v>2.5748820000000001</v>
      </c>
      <c r="I15" s="6">
        <v>3.670988107594936</v>
      </c>
      <c r="J15" s="6">
        <v>3.7367189999999999</v>
      </c>
      <c r="K15" s="6">
        <v>3.7262520000000001</v>
      </c>
      <c r="L15" s="6">
        <v>3.929656252729639</v>
      </c>
      <c r="M15" s="6">
        <v>4.8785280447063126</v>
      </c>
      <c r="N15" s="6">
        <v>4.3891951145499899</v>
      </c>
      <c r="O15" s="6">
        <v>3.731111092439519</v>
      </c>
      <c r="P15" s="6">
        <v>3.343633306703969</v>
      </c>
      <c r="Q15" s="6">
        <v>5.1960698590471859</v>
      </c>
      <c r="R15" s="6">
        <v>6.8692076847051293</v>
      </c>
      <c r="S15" s="6">
        <v>10.19272554237371</v>
      </c>
      <c r="T15" s="6">
        <v>13.40439348894159</v>
      </c>
      <c r="U15" s="6">
        <v>23.512557545975721</v>
      </c>
      <c r="V15" s="6">
        <v>23.754470438789731</v>
      </c>
      <c r="W15" s="6">
        <v>25.592607546659359</v>
      </c>
      <c r="X15" s="66">
        <v>39.14787792412934</v>
      </c>
    </row>
    <row r="16" spans="1:24" ht="12" customHeight="1">
      <c r="A16" s="55" t="s">
        <v>123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4.4365958999999996E-3</v>
      </c>
      <c r="M16" s="6">
        <v>0</v>
      </c>
      <c r="N16" s="6">
        <v>2.2038398999999998E-3</v>
      </c>
      <c r="O16" s="6">
        <v>0</v>
      </c>
      <c r="P16" s="6">
        <v>1.2581224199999999E-2</v>
      </c>
      <c r="Q16" s="6">
        <v>0</v>
      </c>
      <c r="R16" s="6">
        <v>6.4892789999999997E-4</v>
      </c>
      <c r="S16" s="6">
        <v>9.4593920400000003E-2</v>
      </c>
      <c r="T16" s="6">
        <v>1.9684539000000001E-3</v>
      </c>
      <c r="U16" s="6">
        <v>2.4959960999999999E-3</v>
      </c>
      <c r="V16" s="6">
        <v>0.11282562711392401</v>
      </c>
      <c r="W16" s="6">
        <v>0.12465104273227851</v>
      </c>
      <c r="X16" s="66">
        <v>9.0244587697468348E-2</v>
      </c>
    </row>
    <row r="17" spans="1:24" ht="12" customHeight="1">
      <c r="A17" s="55" t="s">
        <v>67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3.9082118284530001</v>
      </c>
      <c r="R17" s="6">
        <v>10.71289175140115</v>
      </c>
      <c r="S17" s="6">
        <v>8.3088275648383192</v>
      </c>
      <c r="T17" s="6">
        <v>3.165441987760218</v>
      </c>
      <c r="U17" s="6">
        <v>0</v>
      </c>
      <c r="V17" s="6">
        <v>0</v>
      </c>
      <c r="W17" s="6">
        <v>0</v>
      </c>
      <c r="X17" s="66">
        <v>0</v>
      </c>
    </row>
    <row r="18" spans="1:24" ht="12" customHeight="1">
      <c r="A18" s="55" t="s">
        <v>60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0.93156300000000014</v>
      </c>
      <c r="L18" s="6">
        <v>2.8291879518587248</v>
      </c>
      <c r="M18" s="6">
        <v>3.0015754832806238</v>
      </c>
      <c r="N18" s="6">
        <v>2.7925912137089779</v>
      </c>
      <c r="O18" s="6">
        <v>2.274751636086759</v>
      </c>
      <c r="P18" s="6">
        <v>3.5938059096714898</v>
      </c>
      <c r="Q18" s="6">
        <v>4.2591569669858584</v>
      </c>
      <c r="R18" s="6">
        <v>4.7234634021888349</v>
      </c>
      <c r="S18" s="6">
        <v>4.7808758657717751</v>
      </c>
      <c r="T18" s="6">
        <v>4.3013450999441396</v>
      </c>
      <c r="U18" s="6">
        <v>5.1188469125266431</v>
      </c>
      <c r="V18" s="6">
        <v>5.6747328136318664</v>
      </c>
      <c r="W18" s="6">
        <v>7.6667974647961934</v>
      </c>
      <c r="X18" s="66">
        <v>8.4339281110325039</v>
      </c>
    </row>
    <row r="19" spans="1:24" ht="12" customHeight="1">
      <c r="A19" s="55" t="s">
        <v>64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0.17354831147015959</v>
      </c>
      <c r="M19" s="6">
        <v>1.433098419901933</v>
      </c>
      <c r="N19" s="6">
        <v>1.389528596564104</v>
      </c>
      <c r="O19" s="6">
        <v>1.5604555798913149</v>
      </c>
      <c r="P19" s="6">
        <v>1.58583190394024</v>
      </c>
      <c r="Q19" s="6">
        <v>2.8518960276923231</v>
      </c>
      <c r="R19" s="6">
        <v>4.2453640024840178</v>
      </c>
      <c r="S19" s="6">
        <v>2.9948859353653998</v>
      </c>
      <c r="T19" s="6">
        <v>1.0429059660770119</v>
      </c>
      <c r="U19" s="6">
        <v>1.6168894557019511</v>
      </c>
      <c r="V19" s="6">
        <v>1.5398827903482051</v>
      </c>
      <c r="W19" s="6">
        <v>1.686064386555598</v>
      </c>
      <c r="X19" s="66">
        <v>0.91115787038609231</v>
      </c>
    </row>
    <row r="20" spans="1:24" ht="12" customHeight="1">
      <c r="A20" s="55" t="s">
        <v>124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0.48110563829505942</v>
      </c>
      <c r="P20" s="6">
        <v>0.14040981410257811</v>
      </c>
      <c r="Q20" s="6">
        <v>2.7045799380958</v>
      </c>
      <c r="R20" s="6">
        <v>4.7733155953595494</v>
      </c>
      <c r="S20" s="6">
        <v>5.2677302592828443</v>
      </c>
      <c r="T20" s="6">
        <v>4.0220817412931202</v>
      </c>
      <c r="U20" s="6">
        <v>2.68499751883069</v>
      </c>
      <c r="V20" s="6">
        <v>1.871837713427474</v>
      </c>
      <c r="W20" s="6">
        <v>0.23854990415365471</v>
      </c>
      <c r="X20" s="66">
        <v>9.2057816262087533E-2</v>
      </c>
    </row>
    <row r="21" spans="1:24" ht="12" customHeight="1">
      <c r="A21" s="55" t="s">
        <v>77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1.0467</v>
      </c>
      <c r="I21" s="6">
        <v>4.0507289999999996</v>
      </c>
      <c r="J21" s="6">
        <v>4.647348</v>
      </c>
      <c r="K21" s="6">
        <v>7.9967879999999996</v>
      </c>
      <c r="L21" s="6">
        <v>13.019975943896689</v>
      </c>
      <c r="M21" s="6">
        <v>16.879662209380989</v>
      </c>
      <c r="N21" s="6">
        <v>20.068993872076529</v>
      </c>
      <c r="O21" s="6">
        <v>25.06846374655094</v>
      </c>
      <c r="P21" s="6">
        <v>27.26569025173773</v>
      </c>
      <c r="Q21" s="6">
        <v>27.001924125656579</v>
      </c>
      <c r="R21" s="6">
        <v>36.760578218228893</v>
      </c>
      <c r="S21" s="6">
        <v>52.933347880658431</v>
      </c>
      <c r="T21" s="6">
        <v>73.452501314459255</v>
      </c>
      <c r="U21" s="6">
        <v>84.747202741245076</v>
      </c>
      <c r="V21" s="6">
        <v>94.016304105722583</v>
      </c>
      <c r="W21" s="6">
        <v>109.886438052271</v>
      </c>
      <c r="X21" s="66">
        <v>93.178910346211055</v>
      </c>
    </row>
    <row r="22" spans="1:24" ht="12" customHeight="1">
      <c r="A22" s="55" t="s">
        <v>79</v>
      </c>
      <c r="B22" s="6">
        <v>0</v>
      </c>
      <c r="C22" s="6">
        <v>0</v>
      </c>
      <c r="D22" s="6">
        <v>0</v>
      </c>
      <c r="E22" s="6">
        <v>0</v>
      </c>
      <c r="F22" s="6">
        <v>2.752821</v>
      </c>
      <c r="G22" s="6">
        <v>6.3220679999999998</v>
      </c>
      <c r="H22" s="6">
        <v>8.3631329999999995</v>
      </c>
      <c r="I22" s="6">
        <v>10.446066</v>
      </c>
      <c r="J22" s="6">
        <v>11.293893000000001</v>
      </c>
      <c r="K22" s="6">
        <v>12.958145999999999</v>
      </c>
      <c r="L22" s="6">
        <v>11.53243437787504</v>
      </c>
      <c r="M22" s="6">
        <v>17.352482731370841</v>
      </c>
      <c r="N22" s="6">
        <v>18.431269030533489</v>
      </c>
      <c r="O22" s="6">
        <v>17.95617372102668</v>
      </c>
      <c r="P22" s="6">
        <v>19.14634854392752</v>
      </c>
      <c r="Q22" s="6">
        <v>20.02977569854869</v>
      </c>
      <c r="R22" s="6">
        <v>24.285804344733471</v>
      </c>
      <c r="S22" s="6">
        <v>26.00848601714068</v>
      </c>
      <c r="T22" s="6">
        <v>30.504795296666359</v>
      </c>
      <c r="U22" s="6">
        <v>32.436238310268671</v>
      </c>
      <c r="V22" s="6">
        <v>36.599494768279293</v>
      </c>
      <c r="W22" s="6">
        <v>33.547576124233913</v>
      </c>
      <c r="X22" s="66">
        <v>28.382003838063252</v>
      </c>
    </row>
    <row r="23" spans="1:24" ht="12" customHeight="1">
      <c r="A23" s="55" t="s">
        <v>81</v>
      </c>
      <c r="B23" s="6">
        <v>73.969124013970443</v>
      </c>
      <c r="C23" s="6">
        <v>76.001894449879273</v>
      </c>
      <c r="D23" s="6">
        <v>75.351311266309366</v>
      </c>
      <c r="E23" s="6">
        <v>81.430854935818317</v>
      </c>
      <c r="F23" s="6">
        <v>78.503805610008612</v>
      </c>
      <c r="G23" s="6">
        <v>79.550763056170211</v>
      </c>
      <c r="H23" s="6">
        <v>85.633288767024823</v>
      </c>
      <c r="I23" s="6">
        <v>91.979835611674147</v>
      </c>
      <c r="J23" s="6">
        <v>95.352539942109985</v>
      </c>
      <c r="K23" s="6">
        <v>88.902434376742917</v>
      </c>
      <c r="L23" s="6">
        <v>96.402061520283027</v>
      </c>
      <c r="M23" s="6">
        <v>108.5925325462254</v>
      </c>
      <c r="N23" s="6">
        <v>119.80540919876709</v>
      </c>
      <c r="O23" s="6">
        <v>120.4188875943924</v>
      </c>
      <c r="P23" s="6">
        <v>121.81414636719821</v>
      </c>
      <c r="Q23" s="6">
        <v>115.8715728783537</v>
      </c>
      <c r="R23" s="6">
        <v>113.550518375</v>
      </c>
      <c r="S23" s="6">
        <v>113.94838745</v>
      </c>
      <c r="T23" s="6">
        <v>112.9749694479883</v>
      </c>
      <c r="U23" s="6">
        <v>105.4961405245775</v>
      </c>
      <c r="V23" s="6">
        <v>101.738206319375</v>
      </c>
      <c r="W23" s="6">
        <v>101.308662504932</v>
      </c>
      <c r="X23" s="66">
        <v>98.262599019235495</v>
      </c>
    </row>
    <row r="24" spans="1:24" ht="12" customHeight="1">
      <c r="A24" s="55" t="s">
        <v>82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1.9892062340763299</v>
      </c>
      <c r="P24" s="6">
        <v>2.1865896691722462</v>
      </c>
      <c r="Q24" s="6">
        <v>2.1643184245447489</v>
      </c>
      <c r="R24" s="6">
        <v>1.537876588898794</v>
      </c>
      <c r="S24" s="6">
        <v>2.0190608353523212</v>
      </c>
      <c r="T24" s="6">
        <v>1.7950758733556049</v>
      </c>
      <c r="U24" s="6">
        <v>3.32367756297081</v>
      </c>
      <c r="V24" s="6">
        <v>3.6428903874985652</v>
      </c>
      <c r="W24" s="6">
        <v>2.393374626770425</v>
      </c>
      <c r="X24" s="66">
        <v>3.760097261578355</v>
      </c>
    </row>
    <row r="25" spans="1:24" ht="12" customHeight="1">
      <c r="A25" s="55" t="s">
        <v>84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1.48661421809774</v>
      </c>
      <c r="R25" s="6">
        <v>3.971983578433913</v>
      </c>
      <c r="S25" s="6">
        <v>6.0880860506354004</v>
      </c>
      <c r="T25" s="6">
        <v>9.3875067942346746</v>
      </c>
      <c r="U25" s="6">
        <v>11.779542572198631</v>
      </c>
      <c r="V25" s="6">
        <v>10.574034220214109</v>
      </c>
      <c r="W25" s="6">
        <v>12.22963651036142</v>
      </c>
      <c r="X25" s="66">
        <v>9.7050390351141473</v>
      </c>
    </row>
    <row r="26" spans="1:24" ht="12" customHeight="1">
      <c r="A26" s="55" t="s">
        <v>86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1.2729155318849641</v>
      </c>
      <c r="P26" s="6">
        <v>2.5607219764435349</v>
      </c>
      <c r="Q26" s="6">
        <v>2.9679583745886049</v>
      </c>
      <c r="R26" s="6">
        <v>3.200695733440035</v>
      </c>
      <c r="S26" s="6">
        <v>4.1434866071495771</v>
      </c>
      <c r="T26" s="6">
        <v>4.4984284087190201</v>
      </c>
      <c r="U26" s="6">
        <v>4.9529012238861627</v>
      </c>
      <c r="V26" s="6">
        <v>5.7271018194055943</v>
      </c>
      <c r="W26" s="6">
        <v>5.018538415065338</v>
      </c>
      <c r="X26" s="66">
        <v>5.2492974982933713</v>
      </c>
    </row>
    <row r="27" spans="1:24" ht="12" customHeight="1">
      <c r="A27" s="55" t="s">
        <v>87</v>
      </c>
      <c r="B27" s="6">
        <v>20.599056000000001</v>
      </c>
      <c r="C27" s="6">
        <v>22.849461000000002</v>
      </c>
      <c r="D27" s="6">
        <v>25.026596999999999</v>
      </c>
      <c r="E27" s="6">
        <v>26.328020263297841</v>
      </c>
      <c r="F27" s="6">
        <v>30.688422348278589</v>
      </c>
      <c r="G27" s="6">
        <v>31.111916325972292</v>
      </c>
      <c r="H27" s="6">
        <v>34.460971436619083</v>
      </c>
      <c r="I27" s="6">
        <v>35.996012999999998</v>
      </c>
      <c r="J27" s="6">
        <v>38.256884999999997</v>
      </c>
      <c r="K27" s="6">
        <v>35.341344775430969</v>
      </c>
      <c r="L27" s="6">
        <v>44.9540847222328</v>
      </c>
      <c r="M27" s="6">
        <v>47.699393674616807</v>
      </c>
      <c r="N27" s="6">
        <v>49.664352772751158</v>
      </c>
      <c r="O27" s="6">
        <v>55.315266018022143</v>
      </c>
      <c r="P27" s="6">
        <v>51.755434452773898</v>
      </c>
      <c r="Q27" s="6">
        <v>45.776892020370283</v>
      </c>
      <c r="R27" s="6">
        <v>46.321224799521431</v>
      </c>
      <c r="S27" s="6">
        <v>51.403339487101697</v>
      </c>
      <c r="T27" s="6">
        <v>60.212079149071727</v>
      </c>
      <c r="U27" s="6">
        <v>55.617170602745567</v>
      </c>
      <c r="V27" s="6">
        <v>55.447132085474621</v>
      </c>
      <c r="W27" s="6">
        <v>64.142641919654494</v>
      </c>
      <c r="X27" s="66">
        <v>63.900925780762172</v>
      </c>
    </row>
    <row r="28" spans="1:24" ht="12" customHeight="1">
      <c r="A28" s="55" t="s">
        <v>89</v>
      </c>
      <c r="B28" s="6">
        <v>6.1755300000000002</v>
      </c>
      <c r="C28" s="6">
        <v>6.5942100000000003</v>
      </c>
      <c r="D28" s="6">
        <v>7.3269000000000002</v>
      </c>
      <c r="E28" s="6">
        <v>7.8293160000000004</v>
      </c>
      <c r="F28" s="6">
        <v>9.5563710000000004</v>
      </c>
      <c r="G28" s="6">
        <v>9.8142461837234052</v>
      </c>
      <c r="H28" s="6">
        <v>10.801469694684879</v>
      </c>
      <c r="I28" s="6">
        <v>11.429964</v>
      </c>
      <c r="J28" s="6">
        <v>12.601286953741511</v>
      </c>
      <c r="K28" s="6">
        <v>12.35106</v>
      </c>
      <c r="L28" s="6">
        <v>14.96641058013612</v>
      </c>
      <c r="M28" s="6">
        <v>16.26819024812583</v>
      </c>
      <c r="N28" s="6">
        <v>17.142730322681668</v>
      </c>
      <c r="O28" s="6">
        <v>17.191322661655761</v>
      </c>
      <c r="P28" s="6">
        <v>18.583224408211031</v>
      </c>
      <c r="Q28" s="6">
        <v>19.56410587640158</v>
      </c>
      <c r="R28" s="6">
        <v>20.408479407909059</v>
      </c>
      <c r="S28" s="6">
        <v>22.719832188428899</v>
      </c>
      <c r="T28" s="6">
        <v>22.90495664687424</v>
      </c>
      <c r="U28" s="6">
        <v>22.784108697927561</v>
      </c>
      <c r="V28" s="6">
        <v>24.315760323332679</v>
      </c>
      <c r="W28" s="6">
        <v>26.741780239723351</v>
      </c>
      <c r="X28" s="66">
        <v>27.443226161871671</v>
      </c>
    </row>
    <row r="29" spans="1:24" ht="12" customHeight="1">
      <c r="A29" s="55" t="s">
        <v>90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1.060657532201728</v>
      </c>
      <c r="N29" s="6">
        <v>1.354252653013909</v>
      </c>
      <c r="O29" s="6">
        <v>1.9750423710502041</v>
      </c>
      <c r="P29" s="6">
        <v>1.859778969994599</v>
      </c>
      <c r="Q29" s="6">
        <v>3.5987495200430262</v>
      </c>
      <c r="R29" s="6">
        <v>3.865286692154704</v>
      </c>
      <c r="S29" s="6">
        <v>5.2381635503729704</v>
      </c>
      <c r="T29" s="6">
        <v>6.0197904562544604</v>
      </c>
      <c r="U29" s="6">
        <v>6.7133028866063933</v>
      </c>
      <c r="V29" s="6">
        <v>7.5236328580762351</v>
      </c>
      <c r="W29" s="6">
        <v>9.1579266560230135</v>
      </c>
      <c r="X29" s="66">
        <v>11.38625517474742</v>
      </c>
    </row>
    <row r="30" spans="1:24" ht="12" customHeight="1">
      <c r="A30" s="55" t="s">
        <v>92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8.5146509947770191E-2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0.84723102025188146</v>
      </c>
      <c r="U30" s="6">
        <v>5.7321965204866654</v>
      </c>
      <c r="V30" s="6">
        <v>6.5784869714473411</v>
      </c>
      <c r="W30" s="6">
        <v>7.564947316479711</v>
      </c>
      <c r="X30" s="66">
        <v>6.6732012809440349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F63F9-CD35-42A5-8D5F-42ABB76548D7}">
  <dimension ref="A1:AE24"/>
  <sheetViews>
    <sheetView showGridLines="0" tabSelected="1" zoomScaleNormal="100" workbookViewId="0">
      <pane xSplit="1" ySplit="1" topLeftCell="G2" activePane="bottomRight" state="frozen"/>
      <selection pane="topRight"/>
      <selection pane="bottomLeft"/>
      <selection pane="bottomRight" activeCell="AE1" sqref="AE1"/>
    </sheetView>
  </sheetViews>
  <sheetFormatPr defaultColWidth="8.7109375" defaultRowHeight="14.25"/>
  <cols>
    <col min="1" max="1" width="20.5703125" style="9" customWidth="1"/>
    <col min="2" max="24" width="10" style="9" customWidth="1"/>
    <col min="25" max="16384" width="8.7109375" style="9"/>
  </cols>
  <sheetData>
    <row r="1" spans="1:31">
      <c r="A1" s="67" t="s">
        <v>148</v>
      </c>
      <c r="B1" s="76" t="s">
        <v>2</v>
      </c>
      <c r="C1" s="79" t="s">
        <v>3</v>
      </c>
      <c r="D1" s="82" t="s">
        <v>0</v>
      </c>
      <c r="E1" s="84" t="s">
        <v>4</v>
      </c>
      <c r="F1" s="84" t="s">
        <v>5</v>
      </c>
      <c r="G1" s="84" t="s">
        <v>6</v>
      </c>
      <c r="H1" s="85" t="s">
        <v>93</v>
      </c>
      <c r="I1" s="79" t="s">
        <v>15</v>
      </c>
      <c r="J1" s="79" t="s">
        <v>23</v>
      </c>
      <c r="K1" s="79" t="s">
        <v>29</v>
      </c>
      <c r="L1" s="79" t="s">
        <v>41</v>
      </c>
      <c r="M1" s="79" t="s">
        <v>44</v>
      </c>
      <c r="N1" s="79" t="s">
        <v>46</v>
      </c>
      <c r="O1" s="79" t="s">
        <v>122</v>
      </c>
      <c r="P1" s="86" t="s">
        <v>123</v>
      </c>
      <c r="Q1" s="87" t="s">
        <v>67</v>
      </c>
      <c r="R1" s="88" t="s">
        <v>60</v>
      </c>
      <c r="S1" s="88" t="s">
        <v>64</v>
      </c>
      <c r="T1" s="89" t="s">
        <v>124</v>
      </c>
      <c r="U1" s="79" t="s">
        <v>77</v>
      </c>
      <c r="V1" s="79" t="s">
        <v>79</v>
      </c>
      <c r="W1" s="79" t="s">
        <v>81</v>
      </c>
      <c r="X1" s="79" t="s">
        <v>82</v>
      </c>
      <c r="Y1" s="79" t="s">
        <v>84</v>
      </c>
      <c r="Z1" s="79" t="s">
        <v>86</v>
      </c>
      <c r="AA1" s="79" t="s">
        <v>87</v>
      </c>
      <c r="AB1" s="79" t="s">
        <v>89</v>
      </c>
      <c r="AC1" s="79" t="s">
        <v>90</v>
      </c>
      <c r="AD1" s="79" t="s">
        <v>92</v>
      </c>
      <c r="AE1" s="3" t="s">
        <v>151</v>
      </c>
    </row>
    <row r="2" spans="1:31">
      <c r="A2" s="69" t="s">
        <v>0</v>
      </c>
      <c r="B2" s="77">
        <v>2.0356829907565419E-3</v>
      </c>
      <c r="C2" s="80">
        <v>0.14421206871359499</v>
      </c>
      <c r="D2" s="80">
        <v>0</v>
      </c>
      <c r="E2" s="80">
        <v>1.792981364713844</v>
      </c>
      <c r="F2" s="80">
        <v>1.9284882101117029</v>
      </c>
      <c r="G2" s="80">
        <v>0.78831814342074913</v>
      </c>
      <c r="H2" s="80">
        <v>1.94249692332441</v>
      </c>
      <c r="I2" s="80">
        <v>2.3246061468680561</v>
      </c>
      <c r="J2" s="80">
        <v>15.45843424779541</v>
      </c>
      <c r="K2" s="80">
        <v>3.1080057914400601</v>
      </c>
      <c r="L2" s="80">
        <v>11.602543169700001</v>
      </c>
      <c r="M2" s="80">
        <v>5.3366665979332568</v>
      </c>
      <c r="N2" s="80">
        <v>12.4465509</v>
      </c>
      <c r="O2" s="80">
        <v>21.78524347815112</v>
      </c>
      <c r="P2" s="80">
        <v>0</v>
      </c>
      <c r="Q2" s="80">
        <v>0</v>
      </c>
      <c r="R2" s="80">
        <v>1.5272443785125851</v>
      </c>
      <c r="S2" s="80">
        <v>0</v>
      </c>
      <c r="T2" s="90">
        <v>0</v>
      </c>
      <c r="U2" s="80">
        <v>2.5890405553096909</v>
      </c>
      <c r="V2" s="80">
        <v>3.3031659776736109</v>
      </c>
      <c r="W2" s="80">
        <v>5.6351038000000004</v>
      </c>
      <c r="X2" s="80">
        <v>0</v>
      </c>
      <c r="Y2" s="80">
        <v>8.2338019915600108E-2</v>
      </c>
      <c r="Z2" s="80">
        <v>0.61552625167875419</v>
      </c>
      <c r="AA2" s="80">
        <v>7.8409151743439969</v>
      </c>
      <c r="AB2" s="80">
        <v>2.916754267420139</v>
      </c>
      <c r="AC2" s="80">
        <v>0.69609644162869744</v>
      </c>
      <c r="AD2" s="90">
        <v>0.4313237263177972</v>
      </c>
      <c r="AE2" s="93">
        <v>104.2980913179638</v>
      </c>
    </row>
    <row r="3" spans="1:31">
      <c r="A3" s="70" t="s">
        <v>9</v>
      </c>
      <c r="B3" s="24">
        <v>0.10624255005332769</v>
      </c>
      <c r="C3" s="81">
        <v>0</v>
      </c>
      <c r="D3" s="81">
        <v>0</v>
      </c>
      <c r="E3" s="81">
        <v>0</v>
      </c>
      <c r="F3" s="81">
        <v>0</v>
      </c>
      <c r="G3" s="81">
        <v>0</v>
      </c>
      <c r="H3" s="81">
        <v>0</v>
      </c>
      <c r="I3" s="81">
        <v>0</v>
      </c>
      <c r="J3" s="81">
        <v>0.106577727158</v>
      </c>
      <c r="K3" s="81">
        <v>0</v>
      </c>
      <c r="L3" s="81">
        <v>0.1727562249</v>
      </c>
      <c r="M3" s="81">
        <v>0</v>
      </c>
      <c r="N3" s="81">
        <v>2.1537674999999998</v>
      </c>
      <c r="O3" s="81">
        <v>0</v>
      </c>
      <c r="P3" s="81">
        <v>0</v>
      </c>
      <c r="Q3" s="81">
        <v>0</v>
      </c>
      <c r="R3" s="81">
        <v>0</v>
      </c>
      <c r="S3" s="81">
        <v>0</v>
      </c>
      <c r="T3" s="91">
        <v>0</v>
      </c>
      <c r="U3" s="81">
        <v>0.31622992712949999</v>
      </c>
      <c r="V3" s="81">
        <v>0</v>
      </c>
      <c r="W3" s="81">
        <v>0.27075054999999998</v>
      </c>
      <c r="X3" s="81">
        <v>0</v>
      </c>
      <c r="Y3" s="81">
        <v>0</v>
      </c>
      <c r="Z3" s="81">
        <v>0</v>
      </c>
      <c r="AA3" s="81">
        <v>0.86344938607594923</v>
      </c>
      <c r="AB3" s="81">
        <v>0.22543215541139239</v>
      </c>
      <c r="AC3" s="81">
        <v>0</v>
      </c>
      <c r="AD3" s="91">
        <v>0</v>
      </c>
      <c r="AE3" s="94">
        <v>4.2152060207281696</v>
      </c>
    </row>
    <row r="4" spans="1:31">
      <c r="A4" s="68" t="s">
        <v>10</v>
      </c>
      <c r="B4" s="24">
        <v>0</v>
      </c>
      <c r="C4" s="81">
        <v>0</v>
      </c>
      <c r="D4" s="81">
        <v>0.64839878431900588</v>
      </c>
      <c r="E4" s="81">
        <v>5.786816419763513E-2</v>
      </c>
      <c r="F4" s="81">
        <v>0</v>
      </c>
      <c r="G4" s="81">
        <v>1.0675746392945979</v>
      </c>
      <c r="H4" s="81">
        <v>2.7549982139239289</v>
      </c>
      <c r="I4" s="81">
        <v>0</v>
      </c>
      <c r="J4" s="81">
        <v>0.42482724683233791</v>
      </c>
      <c r="K4" s="81">
        <v>0.2856977010150028</v>
      </c>
      <c r="L4" s="81">
        <v>1.2212422074</v>
      </c>
      <c r="M4" s="81">
        <v>0.353865555081532</v>
      </c>
      <c r="N4" s="81">
        <v>0.17670959999999999</v>
      </c>
      <c r="O4" s="81">
        <v>1.674122013745911</v>
      </c>
      <c r="P4" s="81">
        <v>0</v>
      </c>
      <c r="Q4" s="81">
        <v>0</v>
      </c>
      <c r="R4" s="81">
        <v>0.37385899737450229</v>
      </c>
      <c r="S4" s="81">
        <v>0</v>
      </c>
      <c r="T4" s="91">
        <v>0</v>
      </c>
      <c r="U4" s="81">
        <v>0.57553513035304049</v>
      </c>
      <c r="V4" s="81">
        <v>0.15373162592905401</v>
      </c>
      <c r="W4" s="81">
        <v>0.14736118749999999</v>
      </c>
      <c r="X4" s="81">
        <v>0</v>
      </c>
      <c r="Y4" s="81">
        <v>0</v>
      </c>
      <c r="Z4" s="81">
        <v>9.4037173581081074E-2</v>
      </c>
      <c r="AA4" s="81">
        <v>0.16066914527027021</v>
      </c>
      <c r="AB4" s="81">
        <v>0</v>
      </c>
      <c r="AC4" s="81">
        <v>0.744687536875</v>
      </c>
      <c r="AD4" s="91">
        <v>0</v>
      </c>
      <c r="AE4" s="94">
        <v>10.9151849226929</v>
      </c>
    </row>
    <row r="5" spans="1:31">
      <c r="A5" s="71" t="s">
        <v>141</v>
      </c>
      <c r="B5" s="77">
        <v>0</v>
      </c>
      <c r="C5" s="80">
        <v>0</v>
      </c>
      <c r="D5" s="80">
        <v>4.0776264000000001E-3</v>
      </c>
      <c r="E5" s="80">
        <v>0</v>
      </c>
      <c r="F5" s="80">
        <v>0</v>
      </c>
      <c r="G5" s="80">
        <v>0</v>
      </c>
      <c r="H5" s="80">
        <v>3.4546556999999999E-2</v>
      </c>
      <c r="I5" s="80">
        <v>0</v>
      </c>
      <c r="J5" s="80">
        <v>0</v>
      </c>
      <c r="K5" s="80">
        <v>0</v>
      </c>
      <c r="L5" s="80">
        <v>0</v>
      </c>
      <c r="M5" s="80">
        <v>0</v>
      </c>
      <c r="N5" s="80">
        <v>0</v>
      </c>
      <c r="O5" s="80">
        <v>0</v>
      </c>
      <c r="P5" s="80">
        <v>0</v>
      </c>
      <c r="Q5" s="80">
        <v>0</v>
      </c>
      <c r="R5" s="80">
        <v>0</v>
      </c>
      <c r="S5" s="80">
        <v>0</v>
      </c>
      <c r="T5" s="90">
        <v>0</v>
      </c>
      <c r="U5" s="80">
        <v>0</v>
      </c>
      <c r="V5" s="80">
        <v>0</v>
      </c>
      <c r="W5" s="80">
        <v>0</v>
      </c>
      <c r="X5" s="80">
        <v>0</v>
      </c>
      <c r="Y5" s="80">
        <v>0</v>
      </c>
      <c r="Z5" s="80">
        <v>0</v>
      </c>
      <c r="AA5" s="80">
        <v>0</v>
      </c>
      <c r="AB5" s="80">
        <v>0</v>
      </c>
      <c r="AC5" s="80">
        <v>0</v>
      </c>
      <c r="AD5" s="90">
        <v>0</v>
      </c>
      <c r="AE5" s="93">
        <v>3.8624183399999998E-2</v>
      </c>
    </row>
    <row r="6" spans="1:31">
      <c r="A6" s="69" t="s">
        <v>35</v>
      </c>
      <c r="B6" s="24">
        <v>0</v>
      </c>
      <c r="C6" s="81">
        <v>0</v>
      </c>
      <c r="D6" s="81">
        <v>0</v>
      </c>
      <c r="E6" s="81">
        <v>8.9315696456730764E-2</v>
      </c>
      <c r="F6" s="81">
        <v>0</v>
      </c>
      <c r="G6" s="81">
        <v>0</v>
      </c>
      <c r="H6" s="81">
        <v>0</v>
      </c>
      <c r="I6" s="81">
        <v>0.14482820442019231</v>
      </c>
      <c r="J6" s="81">
        <v>1.2530143648240919</v>
      </c>
      <c r="K6" s="81">
        <v>8.5953237094709894E-2</v>
      </c>
      <c r="L6" s="81">
        <v>0.14011137269999999</v>
      </c>
      <c r="M6" s="81">
        <v>0</v>
      </c>
      <c r="N6" s="81">
        <v>0.24203069999999999</v>
      </c>
      <c r="O6" s="81">
        <v>1.790981259874342</v>
      </c>
      <c r="P6" s="81">
        <v>0</v>
      </c>
      <c r="Q6" s="81">
        <v>0</v>
      </c>
      <c r="R6" s="81">
        <v>0</v>
      </c>
      <c r="S6" s="81">
        <v>0</v>
      </c>
      <c r="T6" s="91">
        <v>0</v>
      </c>
      <c r="U6" s="81">
        <v>0</v>
      </c>
      <c r="V6" s="81">
        <v>0</v>
      </c>
      <c r="W6" s="81">
        <v>0</v>
      </c>
      <c r="X6" s="81">
        <v>0</v>
      </c>
      <c r="Y6" s="81">
        <v>0</v>
      </c>
      <c r="Z6" s="81">
        <v>0</v>
      </c>
      <c r="AA6" s="81">
        <v>0</v>
      </c>
      <c r="AB6" s="81">
        <v>0</v>
      </c>
      <c r="AC6" s="81">
        <v>0</v>
      </c>
      <c r="AD6" s="91">
        <v>0</v>
      </c>
      <c r="AE6" s="94">
        <v>3.7462348353700672</v>
      </c>
    </row>
    <row r="7" spans="1:31">
      <c r="A7" s="72" t="s">
        <v>142</v>
      </c>
      <c r="B7" s="24">
        <v>0</v>
      </c>
      <c r="C7" s="81">
        <v>0</v>
      </c>
      <c r="D7" s="81">
        <v>0</v>
      </c>
      <c r="E7" s="81">
        <v>0</v>
      </c>
      <c r="F7" s="81">
        <v>7.0788554099999998E-2</v>
      </c>
      <c r="G7" s="81">
        <v>0</v>
      </c>
      <c r="H7" s="81">
        <v>0.23567536259999999</v>
      </c>
      <c r="I7" s="81">
        <v>9.5866201799999995E-2</v>
      </c>
      <c r="J7" s="81">
        <v>0.13566980880000001</v>
      </c>
      <c r="K7" s="81">
        <v>0.90414106070799993</v>
      </c>
      <c r="L7" s="81">
        <v>2.7823768216000001E-2</v>
      </c>
      <c r="M7" s="81">
        <v>0.19522</v>
      </c>
      <c r="N7" s="81">
        <v>8.2539999999999988E-2</v>
      </c>
      <c r="O7" s="81">
        <v>0.86739920495199996</v>
      </c>
      <c r="P7" s="81">
        <v>5.6637522900000001E-2</v>
      </c>
      <c r="Q7" s="81">
        <v>0</v>
      </c>
      <c r="R7" s="81">
        <v>0.19906745549999999</v>
      </c>
      <c r="S7" s="81">
        <v>0</v>
      </c>
      <c r="T7" s="91">
        <v>0</v>
      </c>
      <c r="U7" s="81">
        <v>0.21708150900000001</v>
      </c>
      <c r="V7" s="81">
        <v>0.38447061279999989</v>
      </c>
      <c r="W7" s="81">
        <v>0</v>
      </c>
      <c r="X7" s="81">
        <v>0</v>
      </c>
      <c r="Y7" s="81">
        <v>0</v>
      </c>
      <c r="Z7" s="81">
        <v>1.1832247799999999E-2</v>
      </c>
      <c r="AA7" s="81">
        <v>0.1892624637982582</v>
      </c>
      <c r="AB7" s="81">
        <v>0</v>
      </c>
      <c r="AC7" s="81">
        <v>0.1023126123135653</v>
      </c>
      <c r="AD7" s="91">
        <v>0</v>
      </c>
      <c r="AE7" s="94">
        <v>3.7757883852878238</v>
      </c>
    </row>
    <row r="8" spans="1:31">
      <c r="A8" s="69" t="s">
        <v>51</v>
      </c>
      <c r="B8" s="77">
        <v>0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0</v>
      </c>
      <c r="I8" s="80">
        <v>2.9043972196360759</v>
      </c>
      <c r="J8" s="80">
        <v>7.4312492102088603</v>
      </c>
      <c r="K8" s="80">
        <v>0</v>
      </c>
      <c r="L8" s="80">
        <v>5.0418929079000003</v>
      </c>
      <c r="M8" s="80">
        <v>0.31443435073236642</v>
      </c>
      <c r="N8" s="80">
        <v>0.47604059999999998</v>
      </c>
      <c r="O8" s="80">
        <v>3.4097582530601258</v>
      </c>
      <c r="P8" s="80">
        <v>3.3607064797468347E-2</v>
      </c>
      <c r="Q8" s="80">
        <v>0</v>
      </c>
      <c r="R8" s="80">
        <v>0</v>
      </c>
      <c r="S8" s="80">
        <v>0</v>
      </c>
      <c r="T8" s="90">
        <v>0</v>
      </c>
      <c r="U8" s="80">
        <v>6.1138098465787056</v>
      </c>
      <c r="V8" s="80">
        <v>0.58313551506329109</v>
      </c>
      <c r="W8" s="80">
        <v>9.2430010750000005</v>
      </c>
      <c r="X8" s="80">
        <v>0</v>
      </c>
      <c r="Y8" s="80">
        <v>0</v>
      </c>
      <c r="Z8" s="80">
        <v>9.3316498683544316E-2</v>
      </c>
      <c r="AA8" s="80">
        <v>2.6881878708860758</v>
      </c>
      <c r="AB8" s="80">
        <v>1.497577403765822</v>
      </c>
      <c r="AC8" s="80">
        <v>9.4034710028481017E-2</v>
      </c>
      <c r="AD8" s="90">
        <v>0.2519543272504266</v>
      </c>
      <c r="AE8" s="93">
        <v>40.17639685359125</v>
      </c>
    </row>
    <row r="9" spans="1:31">
      <c r="A9" s="69" t="s">
        <v>61</v>
      </c>
      <c r="B9" s="24">
        <v>0</v>
      </c>
      <c r="C9" s="81">
        <v>0</v>
      </c>
      <c r="D9" s="81">
        <v>0</v>
      </c>
      <c r="E9" s="81">
        <v>0</v>
      </c>
      <c r="F9" s="81">
        <v>0</v>
      </c>
      <c r="G9" s="81">
        <v>0</v>
      </c>
      <c r="H9" s="81">
        <v>0.18275086397859791</v>
      </c>
      <c r="I9" s="81">
        <v>0</v>
      </c>
      <c r="J9" s="81">
        <v>0</v>
      </c>
      <c r="K9" s="81">
        <v>0.1086467171956769</v>
      </c>
      <c r="L9" s="81">
        <v>0.53065989989999995</v>
      </c>
      <c r="M9" s="81">
        <v>0.1113512514220706</v>
      </c>
      <c r="N9" s="81">
        <v>2.4374699999999999E-2</v>
      </c>
      <c r="O9" s="81">
        <v>0</v>
      </c>
      <c r="P9" s="81">
        <v>0</v>
      </c>
      <c r="Q9" s="81">
        <v>0</v>
      </c>
      <c r="R9" s="81">
        <v>0.1919031689597554</v>
      </c>
      <c r="S9" s="81">
        <v>0</v>
      </c>
      <c r="T9" s="91">
        <v>0</v>
      </c>
      <c r="U9" s="81">
        <v>0.8588404900060439</v>
      </c>
      <c r="V9" s="81">
        <v>1.267800652308642</v>
      </c>
      <c r="W9" s="81">
        <v>3.435579175</v>
      </c>
      <c r="X9" s="81">
        <v>0</v>
      </c>
      <c r="Y9" s="81">
        <v>0</v>
      </c>
      <c r="Z9" s="81">
        <v>0</v>
      </c>
      <c r="AA9" s="81">
        <v>6.9280140259049858</v>
      </c>
      <c r="AB9" s="81">
        <v>0.45026574114506168</v>
      </c>
      <c r="AC9" s="81">
        <v>0.86420369171759248</v>
      </c>
      <c r="AD9" s="91">
        <v>0</v>
      </c>
      <c r="AE9" s="94">
        <v>14.954390377538431</v>
      </c>
    </row>
    <row r="10" spans="1:31">
      <c r="A10" s="69" t="s">
        <v>62</v>
      </c>
      <c r="B10" s="24">
        <v>0</v>
      </c>
      <c r="C10" s="81">
        <v>0</v>
      </c>
      <c r="D10" s="81">
        <v>0</v>
      </c>
      <c r="E10" s="81">
        <v>5.8606576392088612E-2</v>
      </c>
      <c r="F10" s="81">
        <v>0.1274193708759955</v>
      </c>
      <c r="G10" s="81">
        <v>0</v>
      </c>
      <c r="H10" s="81">
        <v>0</v>
      </c>
      <c r="I10" s="81">
        <v>6.7825805534113934</v>
      </c>
      <c r="J10" s="81">
        <v>2.1851569098405061</v>
      </c>
      <c r="K10" s="81">
        <v>7.1352091863629736</v>
      </c>
      <c r="L10" s="81">
        <v>1.3886235855</v>
      </c>
      <c r="M10" s="81">
        <v>8.804991941600307E-2</v>
      </c>
      <c r="N10" s="81">
        <v>7.964637087599546</v>
      </c>
      <c r="O10" s="81">
        <v>2.5008905899064988</v>
      </c>
      <c r="P10" s="81">
        <v>0</v>
      </c>
      <c r="Q10" s="24">
        <v>0</v>
      </c>
      <c r="R10" s="81">
        <v>3.8781047554340891</v>
      </c>
      <c r="S10" s="81">
        <v>0.91115787038609231</v>
      </c>
      <c r="T10" s="91">
        <v>0</v>
      </c>
      <c r="U10" s="24">
        <v>24.789097540003169</v>
      </c>
      <c r="V10" s="24">
        <v>14.666969184398731</v>
      </c>
      <c r="W10" s="24">
        <v>3.9288259750000001</v>
      </c>
      <c r="X10" s="24">
        <v>0</v>
      </c>
      <c r="Y10" s="24">
        <v>8.6281778601161392</v>
      </c>
      <c r="Z10" s="24">
        <v>0.54983180019082267</v>
      </c>
      <c r="AA10" s="24">
        <v>13.369065008765819</v>
      </c>
      <c r="AB10" s="24">
        <v>7.1505235403069616</v>
      </c>
      <c r="AC10" s="24">
        <v>3.1979763195667719</v>
      </c>
      <c r="AD10" s="26">
        <v>4.7703134942389243</v>
      </c>
      <c r="AE10" s="83">
        <v>114.0712171277125</v>
      </c>
    </row>
    <row r="11" spans="1:31">
      <c r="A11" s="69" t="s">
        <v>64</v>
      </c>
      <c r="B11" s="24">
        <v>0</v>
      </c>
      <c r="C11" s="81">
        <v>0</v>
      </c>
      <c r="D11" s="81">
        <v>0</v>
      </c>
      <c r="E11" s="81">
        <v>0</v>
      </c>
      <c r="F11" s="81">
        <v>0</v>
      </c>
      <c r="G11" s="81">
        <v>0</v>
      </c>
      <c r="H11" s="81">
        <v>0</v>
      </c>
      <c r="I11" s="81">
        <v>0</v>
      </c>
      <c r="J11" s="81">
        <v>0</v>
      </c>
      <c r="K11" s="81">
        <v>0</v>
      </c>
      <c r="L11" s="81">
        <v>0</v>
      </c>
      <c r="M11" s="81">
        <v>0</v>
      </c>
      <c r="N11" s="81">
        <v>0</v>
      </c>
      <c r="O11" s="81">
        <v>0</v>
      </c>
      <c r="P11" s="81">
        <v>0</v>
      </c>
      <c r="Q11" s="24">
        <v>0</v>
      </c>
      <c r="R11" s="81">
        <v>0.44273314071891329</v>
      </c>
      <c r="S11" s="81">
        <v>0</v>
      </c>
      <c r="T11" s="91">
        <v>0</v>
      </c>
      <c r="U11" s="24">
        <v>0.26527272495044768</v>
      </c>
      <c r="V11" s="24">
        <v>3.8427525333174888</v>
      </c>
      <c r="W11" s="24">
        <v>1.8184524500000001</v>
      </c>
      <c r="X11" s="24">
        <v>0</v>
      </c>
      <c r="Y11" s="24">
        <v>0.19594330595256609</v>
      </c>
      <c r="Z11" s="24">
        <v>0</v>
      </c>
      <c r="AA11" s="24">
        <v>0.56046276096465364</v>
      </c>
      <c r="AB11" s="24">
        <v>0.26048917497127511</v>
      </c>
      <c r="AC11" s="24">
        <v>0.19765418721798059</v>
      </c>
      <c r="AD11" s="26">
        <v>0</v>
      </c>
      <c r="AE11" s="83">
        <v>7.5837602780933251</v>
      </c>
    </row>
    <row r="12" spans="1:31">
      <c r="A12" s="69" t="s">
        <v>98</v>
      </c>
      <c r="B12" s="77">
        <v>0</v>
      </c>
      <c r="C12" s="80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  <c r="I12" s="80">
        <v>0</v>
      </c>
      <c r="J12" s="80">
        <v>0</v>
      </c>
      <c r="K12" s="80">
        <v>0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25">
        <v>0</v>
      </c>
      <c r="R12" s="80">
        <v>0</v>
      </c>
      <c r="S12" s="80">
        <v>0</v>
      </c>
      <c r="T12" s="90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7">
        <v>0</v>
      </c>
      <c r="AE12" s="95">
        <v>0</v>
      </c>
    </row>
    <row r="13" spans="1:31">
      <c r="A13" s="69" t="s">
        <v>66</v>
      </c>
      <c r="B13" s="24">
        <v>0</v>
      </c>
      <c r="C13" s="81">
        <v>0</v>
      </c>
      <c r="D13" s="81">
        <v>0</v>
      </c>
      <c r="E13" s="81">
        <v>8.7954678371848755E-2</v>
      </c>
      <c r="F13" s="81">
        <v>0</v>
      </c>
      <c r="G13" s="81">
        <v>0</v>
      </c>
      <c r="H13" s="81">
        <v>0</v>
      </c>
      <c r="I13" s="81">
        <v>8.6577399744027228E-2</v>
      </c>
      <c r="J13" s="81">
        <v>4.7641026000000002</v>
      </c>
      <c r="K13" s="81">
        <v>1.5129935166176469</v>
      </c>
      <c r="L13" s="81">
        <v>0.40305536549999998</v>
      </c>
      <c r="M13" s="81">
        <v>5.3617102768297258</v>
      </c>
      <c r="N13" s="81">
        <v>0.56243699999999996</v>
      </c>
      <c r="O13" s="81">
        <v>0.67930381973530041</v>
      </c>
      <c r="P13" s="81">
        <v>0</v>
      </c>
      <c r="Q13" s="24">
        <v>0</v>
      </c>
      <c r="R13" s="81">
        <v>0.101872740365472</v>
      </c>
      <c r="S13" s="81">
        <v>0</v>
      </c>
      <c r="T13" s="91">
        <v>0</v>
      </c>
      <c r="U13" s="24">
        <v>9.2520797331932775E-2</v>
      </c>
      <c r="V13" s="24">
        <v>0.2894480183823529</v>
      </c>
      <c r="W13" s="24">
        <v>0.16964351250000001</v>
      </c>
      <c r="X13" s="24">
        <v>0</v>
      </c>
      <c r="Y13" s="24">
        <v>9.1222587132352942E-2</v>
      </c>
      <c r="Z13" s="24">
        <v>0</v>
      </c>
      <c r="AA13" s="24">
        <v>8.6872963235294115E-2</v>
      </c>
      <c r="AB13" s="24">
        <v>0</v>
      </c>
      <c r="AC13" s="24">
        <v>0</v>
      </c>
      <c r="AD13" s="26">
        <v>9.2060635061148963E-2</v>
      </c>
      <c r="AE13" s="83">
        <v>14.3817759108071</v>
      </c>
    </row>
    <row r="14" spans="1:31">
      <c r="A14" s="73" t="s">
        <v>103</v>
      </c>
      <c r="B14" s="24">
        <v>0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  <c r="H14" s="81">
        <v>0</v>
      </c>
      <c r="I14" s="81">
        <v>0</v>
      </c>
      <c r="J14" s="81">
        <v>1.015623262360994</v>
      </c>
      <c r="K14" s="81">
        <v>0</v>
      </c>
      <c r="L14" s="81">
        <v>0.27922720140000001</v>
      </c>
      <c r="M14" s="81">
        <v>9.1257404493475955E-2</v>
      </c>
      <c r="N14" s="81">
        <v>0.6120738</v>
      </c>
      <c r="O14" s="81">
        <v>0.91010173228179847</v>
      </c>
      <c r="P14" s="81">
        <v>0</v>
      </c>
      <c r="Q14" s="81">
        <v>0</v>
      </c>
      <c r="R14" s="81">
        <v>0</v>
      </c>
      <c r="S14" s="81">
        <v>0</v>
      </c>
      <c r="T14" s="91">
        <v>0</v>
      </c>
      <c r="U14" s="81">
        <v>0</v>
      </c>
      <c r="V14" s="81">
        <v>0.88059177790458942</v>
      </c>
      <c r="W14" s="81">
        <v>0</v>
      </c>
      <c r="X14" s="81">
        <v>0</v>
      </c>
      <c r="Y14" s="81">
        <v>9.1473353431188842E-2</v>
      </c>
      <c r="Z14" s="81">
        <v>9.092095572548424E-2</v>
      </c>
      <c r="AA14" s="81">
        <v>0</v>
      </c>
      <c r="AB14" s="81">
        <v>0</v>
      </c>
      <c r="AC14" s="81">
        <v>9.1473353431188842E-2</v>
      </c>
      <c r="AD14" s="91">
        <v>0</v>
      </c>
      <c r="AE14" s="94">
        <v>4.0627428410287187</v>
      </c>
    </row>
    <row r="15" spans="1:31">
      <c r="A15" s="69" t="s">
        <v>67</v>
      </c>
      <c r="B15" s="24">
        <v>0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  <c r="H15" s="81">
        <v>0</v>
      </c>
      <c r="I15" s="81">
        <v>8.9526850666666657E-2</v>
      </c>
      <c r="J15" s="81">
        <v>0.81953702370499992</v>
      </c>
      <c r="K15" s="81">
        <v>0.55927896205009209</v>
      </c>
      <c r="L15" s="81">
        <v>1.3547522619000001</v>
      </c>
      <c r="M15" s="81">
        <v>2.1846657565415231</v>
      </c>
      <c r="N15" s="81">
        <v>0.10263600000000001</v>
      </c>
      <c r="O15" s="81">
        <v>1.373074923402583</v>
      </c>
      <c r="P15" s="81">
        <v>0</v>
      </c>
      <c r="Q15" s="81">
        <v>0</v>
      </c>
      <c r="R15" s="81">
        <v>0.18339776287683329</v>
      </c>
      <c r="S15" s="81">
        <v>0</v>
      </c>
      <c r="T15" s="91">
        <v>9.2057816262087533E-2</v>
      </c>
      <c r="U15" s="81">
        <v>0.44198843108966118</v>
      </c>
      <c r="V15" s="81">
        <v>0.23654304182499999</v>
      </c>
      <c r="W15" s="81">
        <v>0.2499806</v>
      </c>
      <c r="X15" s="81">
        <v>0</v>
      </c>
      <c r="Y15" s="81">
        <v>8.6951449843999995E-2</v>
      </c>
      <c r="Z15" s="81">
        <v>8.4562219919999987E-2</v>
      </c>
      <c r="AA15" s="81">
        <v>0.74529726013333331</v>
      </c>
      <c r="AB15" s="81">
        <v>0</v>
      </c>
      <c r="AC15" s="81">
        <v>0.24944222658466669</v>
      </c>
      <c r="AD15" s="91">
        <v>8.3033355590666671E-2</v>
      </c>
      <c r="AE15" s="94">
        <v>8.9367259423921137</v>
      </c>
    </row>
    <row r="16" spans="1:31">
      <c r="A16" s="74" t="s">
        <v>100</v>
      </c>
      <c r="B16" s="24">
        <v>0</v>
      </c>
      <c r="C16" s="81">
        <v>0</v>
      </c>
      <c r="D16" s="81">
        <v>0</v>
      </c>
      <c r="E16" s="81">
        <v>0</v>
      </c>
      <c r="F16" s="81">
        <v>5.3842603037658213E-2</v>
      </c>
      <c r="G16" s="81">
        <v>0</v>
      </c>
      <c r="H16" s="81">
        <v>0.39884859065379691</v>
      </c>
      <c r="I16" s="81">
        <v>0</v>
      </c>
      <c r="J16" s="81">
        <v>1.320207592108861</v>
      </c>
      <c r="K16" s="81">
        <v>0.19506645478955689</v>
      </c>
      <c r="L16" s="81">
        <v>5.6515657473000003</v>
      </c>
      <c r="M16" s="81">
        <v>0.84201530858930596</v>
      </c>
      <c r="N16" s="81">
        <v>0.49684499999999998</v>
      </c>
      <c r="O16" s="81">
        <v>3.4801344944176869</v>
      </c>
      <c r="P16" s="81">
        <v>0</v>
      </c>
      <c r="Q16" s="81">
        <v>0</v>
      </c>
      <c r="R16" s="81">
        <v>1.535745711290355</v>
      </c>
      <c r="S16" s="81">
        <v>0</v>
      </c>
      <c r="T16" s="91">
        <v>0</v>
      </c>
      <c r="U16" s="81">
        <v>0.6188125686988053</v>
      </c>
      <c r="V16" s="81">
        <v>1.2654600760253161</v>
      </c>
      <c r="W16" s="81">
        <v>1.3215732250000001</v>
      </c>
      <c r="X16" s="81">
        <v>0</v>
      </c>
      <c r="Y16" s="81">
        <v>0.43836827039145571</v>
      </c>
      <c r="Z16" s="81">
        <v>5.592536400949367E-3</v>
      </c>
      <c r="AA16" s="81">
        <v>0.75060959079113909</v>
      </c>
      <c r="AB16" s="81">
        <v>0.37111725524050632</v>
      </c>
      <c r="AC16" s="81">
        <v>0.45828256617854102</v>
      </c>
      <c r="AD16" s="91">
        <v>0.39238656170886071</v>
      </c>
      <c r="AE16" s="94">
        <v>19.5964741526228</v>
      </c>
    </row>
    <row r="17" spans="1:31">
      <c r="A17" s="74" t="s">
        <v>94</v>
      </c>
      <c r="B17" s="25">
        <v>0</v>
      </c>
      <c r="C17" s="80">
        <v>0</v>
      </c>
      <c r="D17" s="80">
        <v>0</v>
      </c>
      <c r="E17" s="80">
        <v>0.1756836649317407</v>
      </c>
      <c r="F17" s="80">
        <v>0.12581966904605271</v>
      </c>
      <c r="G17" s="80">
        <v>1.228848006700215</v>
      </c>
      <c r="H17" s="80">
        <v>0</v>
      </c>
      <c r="I17" s="80">
        <v>0</v>
      </c>
      <c r="J17" s="80">
        <v>0.17976653128</v>
      </c>
      <c r="K17" s="80">
        <v>0.37061619213486841</v>
      </c>
      <c r="L17" s="80">
        <v>0.86973929280000006</v>
      </c>
      <c r="M17" s="80">
        <v>8.9245164960182088E-2</v>
      </c>
      <c r="N17" s="80">
        <v>0</v>
      </c>
      <c r="O17" s="80">
        <v>0.67686815460197369</v>
      </c>
      <c r="P17" s="80">
        <v>0</v>
      </c>
      <c r="Q17" s="80">
        <v>0</v>
      </c>
      <c r="R17" s="80">
        <v>0</v>
      </c>
      <c r="S17" s="80">
        <v>0</v>
      </c>
      <c r="T17" s="90">
        <v>0</v>
      </c>
      <c r="U17" s="80">
        <v>1.4619679541569079</v>
      </c>
      <c r="V17" s="80">
        <v>0.70919358009736844</v>
      </c>
      <c r="W17" s="80">
        <v>0.16708746250000001</v>
      </c>
      <c r="X17" s="80">
        <v>0</v>
      </c>
      <c r="Y17" s="80">
        <v>0</v>
      </c>
      <c r="Z17" s="80">
        <v>0.1169045902796053</v>
      </c>
      <c r="AA17" s="80">
        <v>0.36773347559868419</v>
      </c>
      <c r="AB17" s="80">
        <v>0.23126952203947371</v>
      </c>
      <c r="AC17" s="80">
        <v>9.8258972854451176E-2</v>
      </c>
      <c r="AD17" s="90">
        <v>9.1913277960526327E-2</v>
      </c>
      <c r="AE17" s="93">
        <v>6.9609155119420496</v>
      </c>
    </row>
    <row r="18" spans="1:31">
      <c r="A18" s="69" t="s">
        <v>75</v>
      </c>
      <c r="B18" s="24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0.26508210474805127</v>
      </c>
      <c r="H18" s="81">
        <v>0</v>
      </c>
      <c r="I18" s="81">
        <v>0</v>
      </c>
      <c r="J18" s="81">
        <v>0</v>
      </c>
      <c r="K18" s="81">
        <v>0</v>
      </c>
      <c r="L18" s="81">
        <v>5.2471367999999997E-3</v>
      </c>
      <c r="M18" s="81">
        <v>0</v>
      </c>
      <c r="N18" s="81">
        <v>0</v>
      </c>
      <c r="O18" s="81">
        <v>0</v>
      </c>
      <c r="P18" s="81">
        <v>0</v>
      </c>
      <c r="Q18" s="24">
        <v>0</v>
      </c>
      <c r="R18" s="81">
        <v>0</v>
      </c>
      <c r="S18" s="81">
        <v>0</v>
      </c>
      <c r="T18" s="91">
        <v>0</v>
      </c>
      <c r="U18" s="24">
        <v>35.009242193448173</v>
      </c>
      <c r="V18" s="24">
        <v>0.59742590569817067</v>
      </c>
      <c r="W18" s="24">
        <v>41.885045774999753</v>
      </c>
      <c r="X18" s="24">
        <v>2.7967769236137201</v>
      </c>
      <c r="Y18" s="24">
        <v>0</v>
      </c>
      <c r="Z18" s="24">
        <v>3.3827477840274391</v>
      </c>
      <c r="AA18" s="24">
        <v>15.93324841527439</v>
      </c>
      <c r="AB18" s="24">
        <v>10.08417389231403</v>
      </c>
      <c r="AC18" s="24">
        <v>1.9459377285448169</v>
      </c>
      <c r="AD18" s="26">
        <v>0.39412774576707321</v>
      </c>
      <c r="AE18" s="83">
        <v>112.29905560523559</v>
      </c>
    </row>
    <row r="19" spans="1:31">
      <c r="A19" s="69" t="s">
        <v>101</v>
      </c>
      <c r="B19" s="24">
        <v>0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6">
        <v>0</v>
      </c>
      <c r="U19" s="24">
        <v>0.47738751373151322</v>
      </c>
      <c r="V19" s="24">
        <v>0</v>
      </c>
      <c r="W19" s="24">
        <v>4.3792684749999999</v>
      </c>
      <c r="X19" s="24">
        <v>0.96332033796463423</v>
      </c>
      <c r="Y19" s="24">
        <v>0</v>
      </c>
      <c r="Z19" s="24">
        <v>0</v>
      </c>
      <c r="AA19" s="24">
        <v>0.26249064097560981</v>
      </c>
      <c r="AB19" s="24">
        <v>7.9948035402439013E-2</v>
      </c>
      <c r="AC19" s="24">
        <v>0.25994085690243912</v>
      </c>
      <c r="AD19" s="26">
        <v>0</v>
      </c>
      <c r="AE19" s="83">
        <v>6.4223558599766353</v>
      </c>
    </row>
    <row r="20" spans="1:31">
      <c r="A20" s="69" t="s">
        <v>80</v>
      </c>
      <c r="B20" s="24">
        <v>0</v>
      </c>
      <c r="C20" s="24">
        <v>0.40753351048510639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1.38856599E-2</v>
      </c>
      <c r="M20" s="24">
        <v>8.9619444444444349E-2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6">
        <v>0</v>
      </c>
      <c r="U20" s="24">
        <v>5.1273949558333278</v>
      </c>
      <c r="V20" s="24">
        <v>9.4981494557446838E-2</v>
      </c>
      <c r="W20" s="24">
        <v>3.4619653499999998</v>
      </c>
      <c r="X20" s="24">
        <v>0</v>
      </c>
      <c r="Y20" s="24">
        <v>0</v>
      </c>
      <c r="Z20" s="24">
        <v>9.5007182553191516E-2</v>
      </c>
      <c r="AA20" s="24">
        <v>4.4240528700851076</v>
      </c>
      <c r="AB20" s="24">
        <v>1.5102120270553201</v>
      </c>
      <c r="AC20" s="24">
        <v>0.14579543187702129</v>
      </c>
      <c r="AD20" s="26">
        <v>8.5946883611111025E-2</v>
      </c>
      <c r="AE20" s="83">
        <v>15.456394810402079</v>
      </c>
    </row>
    <row r="21" spans="1:31">
      <c r="A21" s="69" t="s">
        <v>82</v>
      </c>
      <c r="B21" s="24">
        <v>0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7.0591355999999996E-3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6">
        <v>0</v>
      </c>
      <c r="U21" s="24">
        <v>10.200687318390941</v>
      </c>
      <c r="V21" s="24">
        <v>0.1063338420821875</v>
      </c>
      <c r="W21" s="24">
        <v>16.313458379661419</v>
      </c>
      <c r="X21" s="24">
        <v>0</v>
      </c>
      <c r="Y21" s="24">
        <v>9.0564188330844717E-2</v>
      </c>
      <c r="Z21" s="24">
        <v>0.1090182574525</v>
      </c>
      <c r="AA21" s="24">
        <v>7.5278161767187504</v>
      </c>
      <c r="AB21" s="24">
        <v>0.8188368733187501</v>
      </c>
      <c r="AC21" s="24">
        <v>2.1919910337668749</v>
      </c>
      <c r="AD21" s="26">
        <v>8.0141273437499994E-2</v>
      </c>
      <c r="AE21" s="83">
        <v>37.445906478759767</v>
      </c>
    </row>
    <row r="22" spans="1:31">
      <c r="A22" s="69" t="s">
        <v>110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6">
        <v>0</v>
      </c>
      <c r="U22" s="24">
        <v>3.184418490199215</v>
      </c>
      <c r="V22" s="24">
        <v>0</v>
      </c>
      <c r="W22" s="24">
        <v>5.4397841433143288</v>
      </c>
      <c r="X22" s="24">
        <v>0</v>
      </c>
      <c r="Y22" s="24">
        <v>0</v>
      </c>
      <c r="Z22" s="24">
        <v>0</v>
      </c>
      <c r="AA22" s="24">
        <v>0.84204317593986688</v>
      </c>
      <c r="AB22" s="24">
        <v>1.8466262734805019</v>
      </c>
      <c r="AC22" s="24">
        <v>4.816750525933635E-2</v>
      </c>
      <c r="AD22" s="26">
        <v>0</v>
      </c>
      <c r="AE22" s="83">
        <v>11.36103958819325</v>
      </c>
    </row>
    <row r="23" spans="1:31">
      <c r="A23" s="69" t="s">
        <v>92</v>
      </c>
      <c r="B23" s="77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0.10376008142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7">
        <v>0</v>
      </c>
      <c r="U23" s="25">
        <v>0.83958239999999984</v>
      </c>
      <c r="V23" s="25">
        <v>0</v>
      </c>
      <c r="W23" s="25">
        <v>0.39571788376000011</v>
      </c>
      <c r="X23" s="25">
        <v>0</v>
      </c>
      <c r="Y23" s="25">
        <v>0</v>
      </c>
      <c r="Z23" s="25">
        <v>0</v>
      </c>
      <c r="AA23" s="25">
        <v>0.360735376</v>
      </c>
      <c r="AB23" s="25">
        <v>0</v>
      </c>
      <c r="AC23" s="25">
        <v>0</v>
      </c>
      <c r="AD23" s="27">
        <v>0</v>
      </c>
      <c r="AE23" s="95">
        <v>1.69979574118</v>
      </c>
    </row>
    <row r="24" spans="1:31">
      <c r="A24" s="75" t="s">
        <v>151</v>
      </c>
      <c r="B24" s="78">
        <v>0.1082782330440842</v>
      </c>
      <c r="C24" s="78">
        <v>0.55174557919870137</v>
      </c>
      <c r="D24" s="78">
        <v>0.65247641071900586</v>
      </c>
      <c r="E24" s="78">
        <v>2.262410145063888</v>
      </c>
      <c r="F24" s="78">
        <v>2.3063584071714089</v>
      </c>
      <c r="G24" s="78">
        <v>3.349822894163613</v>
      </c>
      <c r="H24" s="78">
        <v>5.5493165114807326</v>
      </c>
      <c r="I24" s="78">
        <v>12.42838257654641</v>
      </c>
      <c r="J24" s="78">
        <v>35.094166524914058</v>
      </c>
      <c r="K24" s="78">
        <v>14.265608819408589</v>
      </c>
      <c r="L24" s="78">
        <v>28.813945018836002</v>
      </c>
      <c r="M24" s="78">
        <v>15.058101030443879</v>
      </c>
      <c r="N24" s="78">
        <v>25.34064288759955</v>
      </c>
      <c r="O24" s="78">
        <v>39.14787792412934</v>
      </c>
      <c r="P24" s="78">
        <v>9.0244587697468348E-2</v>
      </c>
      <c r="Q24" s="78">
        <v>0</v>
      </c>
      <c r="R24" s="78">
        <v>8.4339281110325075</v>
      </c>
      <c r="S24" s="78">
        <v>0.91115787038609231</v>
      </c>
      <c r="T24" s="92">
        <v>9.2057816262087533E-2</v>
      </c>
      <c r="U24" s="78">
        <v>93.178910346211055</v>
      </c>
      <c r="V24" s="78">
        <v>28.382003838063252</v>
      </c>
      <c r="W24" s="78">
        <v>98.262599019235495</v>
      </c>
      <c r="X24" s="78">
        <v>3.760097261578355</v>
      </c>
      <c r="Y24" s="78">
        <v>9.7050390351141473</v>
      </c>
      <c r="Z24" s="78">
        <v>5.2492974982933722</v>
      </c>
      <c r="AA24" s="78">
        <v>63.900925780762179</v>
      </c>
      <c r="AB24" s="78">
        <v>27.443226161871671</v>
      </c>
      <c r="AC24" s="78">
        <v>11.38625517474742</v>
      </c>
      <c r="AD24" s="92">
        <v>6.673201280944034</v>
      </c>
      <c r="AE24" s="83">
        <v>542.3980767449184</v>
      </c>
    </row>
  </sheetData>
  <conditionalFormatting sqref="AE1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3001-CC44-4A0D-BB17-A50C4ED88E91}">
  <dimension ref="A1:W24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 activeCell="A24" sqref="A24"/>
    </sheetView>
  </sheetViews>
  <sheetFormatPr defaultColWidth="8.7109375" defaultRowHeight="14.25"/>
  <cols>
    <col min="1" max="1" width="18.5703125" style="9" customWidth="1"/>
    <col min="2" max="24" width="9.140625" style="9" customWidth="1"/>
    <col min="25" max="16384" width="8.7109375" style="9"/>
  </cols>
  <sheetData>
    <row r="1" spans="1:23">
      <c r="A1" s="96" t="s">
        <v>148</v>
      </c>
      <c r="B1" s="103" t="s">
        <v>2</v>
      </c>
      <c r="C1" s="103" t="s">
        <v>3</v>
      </c>
      <c r="D1" s="103" t="s">
        <v>0</v>
      </c>
      <c r="E1" s="103" t="s">
        <v>4</v>
      </c>
      <c r="F1" s="103" t="s">
        <v>5</v>
      </c>
      <c r="G1" s="103" t="s">
        <v>93</v>
      </c>
      <c r="H1" s="103" t="s">
        <v>125</v>
      </c>
      <c r="I1" s="103" t="s">
        <v>123</v>
      </c>
      <c r="J1" s="103" t="s">
        <v>49</v>
      </c>
      <c r="K1" s="103" t="s">
        <v>50</v>
      </c>
      <c r="L1" s="103" t="s">
        <v>51</v>
      </c>
      <c r="M1" s="103" t="s">
        <v>56</v>
      </c>
      <c r="N1" s="103" t="s">
        <v>64</v>
      </c>
      <c r="O1" s="103" t="s">
        <v>65</v>
      </c>
      <c r="P1" s="103" t="s">
        <v>69</v>
      </c>
      <c r="Q1" s="103" t="s">
        <v>94</v>
      </c>
      <c r="R1" s="103" t="s">
        <v>75</v>
      </c>
      <c r="S1" s="103" t="s">
        <v>77</v>
      </c>
      <c r="T1" s="103" t="s">
        <v>82</v>
      </c>
      <c r="U1" s="103" t="s">
        <v>86</v>
      </c>
      <c r="V1" s="111" t="s">
        <v>90</v>
      </c>
      <c r="W1" s="112" t="s">
        <v>151</v>
      </c>
    </row>
    <row r="2" spans="1:23">
      <c r="A2" s="97" t="s">
        <v>2</v>
      </c>
      <c r="B2" s="104">
        <v>0</v>
      </c>
      <c r="C2" s="107">
        <v>0</v>
      </c>
      <c r="D2" s="107">
        <v>82.051382136950195</v>
      </c>
      <c r="E2" s="107">
        <v>0</v>
      </c>
      <c r="F2" s="107">
        <v>0</v>
      </c>
      <c r="G2" s="107">
        <v>0</v>
      </c>
      <c r="H2" s="107">
        <v>0</v>
      </c>
      <c r="I2" s="107">
        <v>0</v>
      </c>
      <c r="J2" s="107">
        <v>0</v>
      </c>
      <c r="K2" s="107">
        <v>0</v>
      </c>
      <c r="L2" s="107">
        <v>0</v>
      </c>
      <c r="M2" s="107">
        <v>0</v>
      </c>
      <c r="N2" s="107">
        <v>0</v>
      </c>
      <c r="O2" s="107">
        <v>0</v>
      </c>
      <c r="P2" s="107">
        <v>0</v>
      </c>
      <c r="Q2" s="107">
        <v>0</v>
      </c>
      <c r="R2" s="107">
        <v>0</v>
      </c>
      <c r="S2" s="107">
        <v>0</v>
      </c>
      <c r="T2" s="107">
        <v>0</v>
      </c>
      <c r="U2" s="107">
        <v>0</v>
      </c>
      <c r="V2" s="107">
        <v>0</v>
      </c>
      <c r="W2" s="110">
        <v>82.051382136950195</v>
      </c>
    </row>
    <row r="3" spans="1:23">
      <c r="A3" s="97" t="s">
        <v>3</v>
      </c>
      <c r="B3" s="104">
        <v>0</v>
      </c>
      <c r="C3" s="107">
        <v>0</v>
      </c>
      <c r="D3" s="107">
        <v>2.8999286084999999E-2</v>
      </c>
      <c r="E3" s="107">
        <v>0</v>
      </c>
      <c r="F3" s="107">
        <v>0</v>
      </c>
      <c r="G3" s="107">
        <v>0</v>
      </c>
      <c r="H3" s="107">
        <v>0</v>
      </c>
      <c r="I3" s="107">
        <v>0</v>
      </c>
      <c r="J3" s="107">
        <v>0</v>
      </c>
      <c r="K3" s="107">
        <v>0</v>
      </c>
      <c r="L3" s="107">
        <v>0</v>
      </c>
      <c r="M3" s="107">
        <v>0</v>
      </c>
      <c r="N3" s="107">
        <v>0</v>
      </c>
      <c r="O3" s="107">
        <v>0</v>
      </c>
      <c r="P3" s="107">
        <v>0</v>
      </c>
      <c r="Q3" s="107">
        <v>0</v>
      </c>
      <c r="R3" s="107">
        <v>0</v>
      </c>
      <c r="S3" s="107">
        <v>0</v>
      </c>
      <c r="T3" s="107">
        <v>0</v>
      </c>
      <c r="U3" s="107">
        <v>0</v>
      </c>
      <c r="V3" s="107">
        <v>0</v>
      </c>
      <c r="W3" s="110">
        <v>2.8999286084999999E-2</v>
      </c>
    </row>
    <row r="4" spans="1:23">
      <c r="A4" s="97" t="s">
        <v>0</v>
      </c>
      <c r="B4" s="105">
        <v>26.154739571730001</v>
      </c>
      <c r="C4" s="108">
        <v>56.536070580412513</v>
      </c>
      <c r="D4" s="108">
        <v>0</v>
      </c>
      <c r="E4" s="108">
        <v>0</v>
      </c>
      <c r="F4" s="108">
        <v>0</v>
      </c>
      <c r="G4" s="108">
        <v>0</v>
      </c>
      <c r="H4" s="108">
        <v>0</v>
      </c>
      <c r="I4" s="108">
        <v>0</v>
      </c>
      <c r="J4" s="108">
        <v>0</v>
      </c>
      <c r="K4" s="108">
        <v>0</v>
      </c>
      <c r="L4" s="108">
        <v>0</v>
      </c>
      <c r="M4" s="108">
        <v>0</v>
      </c>
      <c r="N4" s="108">
        <v>0</v>
      </c>
      <c r="O4" s="108">
        <v>0</v>
      </c>
      <c r="P4" s="108">
        <v>0</v>
      </c>
      <c r="Q4" s="108">
        <v>0</v>
      </c>
      <c r="R4" s="108">
        <v>0</v>
      </c>
      <c r="S4" s="108">
        <v>0</v>
      </c>
      <c r="T4" s="108">
        <v>0</v>
      </c>
      <c r="U4" s="108">
        <v>0</v>
      </c>
      <c r="V4" s="108">
        <v>0</v>
      </c>
      <c r="W4" s="113">
        <v>82.690810152142504</v>
      </c>
    </row>
    <row r="5" spans="1:23">
      <c r="A5" s="97" t="s">
        <v>95</v>
      </c>
      <c r="B5" s="104">
        <v>0</v>
      </c>
      <c r="C5" s="107">
        <v>0</v>
      </c>
      <c r="D5" s="107">
        <v>0</v>
      </c>
      <c r="E5" s="107">
        <v>3.6911874999999998</v>
      </c>
      <c r="F5" s="107">
        <v>6.1445988478875009</v>
      </c>
      <c r="G5" s="107">
        <v>0</v>
      </c>
      <c r="H5" s="107">
        <v>0</v>
      </c>
      <c r="I5" s="107">
        <v>0</v>
      </c>
      <c r="J5" s="107">
        <v>0</v>
      </c>
      <c r="K5" s="107">
        <v>0</v>
      </c>
      <c r="L5" s="107">
        <v>0</v>
      </c>
      <c r="M5" s="107">
        <v>0</v>
      </c>
      <c r="N5" s="107">
        <v>0</v>
      </c>
      <c r="O5" s="107">
        <v>0</v>
      </c>
      <c r="P5" s="107">
        <v>0</v>
      </c>
      <c r="Q5" s="107">
        <v>0</v>
      </c>
      <c r="R5" s="107">
        <v>0</v>
      </c>
      <c r="S5" s="107">
        <v>0</v>
      </c>
      <c r="T5" s="107">
        <v>0</v>
      </c>
      <c r="U5" s="107">
        <v>0</v>
      </c>
      <c r="V5" s="107">
        <v>0</v>
      </c>
      <c r="W5" s="110">
        <v>9.8357863478875007</v>
      </c>
    </row>
    <row r="6" spans="1:23">
      <c r="A6" s="98" t="s">
        <v>93</v>
      </c>
      <c r="B6" s="106">
        <v>0</v>
      </c>
      <c r="C6" s="108">
        <v>0</v>
      </c>
      <c r="D6" s="108">
        <v>0</v>
      </c>
      <c r="E6" s="108">
        <v>0</v>
      </c>
      <c r="F6" s="108">
        <v>0</v>
      </c>
      <c r="G6" s="108">
        <v>1.8624375</v>
      </c>
      <c r="H6" s="108">
        <v>0</v>
      </c>
      <c r="I6" s="108">
        <v>0</v>
      </c>
      <c r="J6" s="108">
        <v>0</v>
      </c>
      <c r="K6" s="108">
        <v>0</v>
      </c>
      <c r="L6" s="108">
        <v>0</v>
      </c>
      <c r="M6" s="108">
        <v>0</v>
      </c>
      <c r="N6" s="108">
        <v>0</v>
      </c>
      <c r="O6" s="108">
        <v>0</v>
      </c>
      <c r="P6" s="108">
        <v>0</v>
      </c>
      <c r="Q6" s="108">
        <v>0</v>
      </c>
      <c r="R6" s="108">
        <v>0</v>
      </c>
      <c r="S6" s="108">
        <v>0</v>
      </c>
      <c r="T6" s="108">
        <v>0</v>
      </c>
      <c r="U6" s="108">
        <v>0</v>
      </c>
      <c r="V6" s="108">
        <v>0</v>
      </c>
      <c r="W6" s="113">
        <v>1.8624375</v>
      </c>
    </row>
    <row r="7" spans="1:23">
      <c r="A7" s="99" t="s">
        <v>33</v>
      </c>
      <c r="B7" s="104">
        <v>0</v>
      </c>
      <c r="C7" s="107">
        <v>0</v>
      </c>
      <c r="D7" s="107">
        <v>0</v>
      </c>
      <c r="E7" s="107">
        <v>0</v>
      </c>
      <c r="F7" s="107">
        <v>0</v>
      </c>
      <c r="G7" s="107">
        <v>0</v>
      </c>
      <c r="H7" s="107">
        <v>13.89789918700969</v>
      </c>
      <c r="I7" s="107">
        <v>0.31265180999999997</v>
      </c>
      <c r="J7" s="107">
        <v>0</v>
      </c>
      <c r="K7" s="107">
        <v>0</v>
      </c>
      <c r="L7" s="107">
        <v>0</v>
      </c>
      <c r="M7" s="107">
        <v>0</v>
      </c>
      <c r="N7" s="107">
        <v>0</v>
      </c>
      <c r="O7" s="107">
        <v>0</v>
      </c>
      <c r="P7" s="107">
        <v>0</v>
      </c>
      <c r="Q7" s="107">
        <v>0</v>
      </c>
      <c r="R7" s="107">
        <v>0</v>
      </c>
      <c r="S7" s="107">
        <v>0</v>
      </c>
      <c r="T7" s="107">
        <v>0</v>
      </c>
      <c r="U7" s="107">
        <v>0</v>
      </c>
      <c r="V7" s="107">
        <v>0</v>
      </c>
      <c r="W7" s="110">
        <v>14.21055099700969</v>
      </c>
    </row>
    <row r="8" spans="1:23">
      <c r="A8" s="99" t="s">
        <v>35</v>
      </c>
      <c r="B8" s="104">
        <v>0</v>
      </c>
      <c r="C8" s="107">
        <v>0</v>
      </c>
      <c r="D8" s="107">
        <v>0</v>
      </c>
      <c r="E8" s="107">
        <v>0</v>
      </c>
      <c r="F8" s="107">
        <v>0</v>
      </c>
      <c r="G8" s="107">
        <v>0</v>
      </c>
      <c r="H8" s="107">
        <v>86.299826687537333</v>
      </c>
      <c r="I8" s="107">
        <v>30.503024717962649</v>
      </c>
      <c r="J8" s="107">
        <v>0</v>
      </c>
      <c r="K8" s="107">
        <v>0</v>
      </c>
      <c r="L8" s="107">
        <v>0</v>
      </c>
      <c r="M8" s="107">
        <v>0</v>
      </c>
      <c r="N8" s="107">
        <v>0</v>
      </c>
      <c r="O8" s="107">
        <v>0</v>
      </c>
      <c r="P8" s="107">
        <v>0</v>
      </c>
      <c r="Q8" s="107">
        <v>0</v>
      </c>
      <c r="R8" s="107">
        <v>0</v>
      </c>
      <c r="S8" s="107">
        <v>0</v>
      </c>
      <c r="T8" s="107">
        <v>0</v>
      </c>
      <c r="U8" s="107">
        <v>0</v>
      </c>
      <c r="V8" s="107">
        <v>0</v>
      </c>
      <c r="W8" s="110">
        <v>116.80285140549999</v>
      </c>
    </row>
    <row r="9" spans="1:23">
      <c r="A9" s="100" t="s">
        <v>47</v>
      </c>
      <c r="B9" s="105">
        <v>0</v>
      </c>
      <c r="C9" s="108">
        <v>0</v>
      </c>
      <c r="D9" s="108">
        <v>0</v>
      </c>
      <c r="E9" s="108">
        <v>0</v>
      </c>
      <c r="F9" s="108">
        <v>0</v>
      </c>
      <c r="G9" s="108">
        <v>0</v>
      </c>
      <c r="H9" s="108">
        <v>91.404497336666395</v>
      </c>
      <c r="I9" s="108">
        <v>5.2638653984892594</v>
      </c>
      <c r="J9" s="108">
        <v>0</v>
      </c>
      <c r="K9" s="108">
        <v>0</v>
      </c>
      <c r="L9" s="108">
        <v>0</v>
      </c>
      <c r="M9" s="108">
        <v>4.433333333325E-2</v>
      </c>
      <c r="N9" s="108">
        <v>0</v>
      </c>
      <c r="O9" s="108">
        <v>0</v>
      </c>
      <c r="P9" s="108">
        <v>0</v>
      </c>
      <c r="Q9" s="108">
        <v>0.16935929999999999</v>
      </c>
      <c r="R9" s="108">
        <v>0</v>
      </c>
      <c r="S9" s="108">
        <v>0</v>
      </c>
      <c r="T9" s="108">
        <v>0</v>
      </c>
      <c r="U9" s="108">
        <v>0</v>
      </c>
      <c r="V9" s="108">
        <v>0</v>
      </c>
      <c r="W9" s="113">
        <v>96.882055368488878</v>
      </c>
    </row>
    <row r="10" spans="1:23">
      <c r="A10" s="100" t="s">
        <v>48</v>
      </c>
      <c r="B10" s="104">
        <v>0</v>
      </c>
      <c r="C10" s="107">
        <v>0</v>
      </c>
      <c r="D10" s="107">
        <v>0</v>
      </c>
      <c r="E10" s="107">
        <v>0</v>
      </c>
      <c r="F10" s="107">
        <v>0</v>
      </c>
      <c r="G10" s="107">
        <v>0</v>
      </c>
      <c r="H10" s="107">
        <v>11.50964099242227</v>
      </c>
      <c r="I10" s="107">
        <v>10.8629619175</v>
      </c>
      <c r="J10" s="107">
        <v>0</v>
      </c>
      <c r="K10" s="107">
        <v>0</v>
      </c>
      <c r="L10" s="107">
        <v>0</v>
      </c>
      <c r="M10" s="107">
        <v>0</v>
      </c>
      <c r="N10" s="107">
        <v>0</v>
      </c>
      <c r="O10" s="107">
        <v>0.167084225</v>
      </c>
      <c r="P10" s="107">
        <v>0</v>
      </c>
      <c r="Q10" s="107">
        <v>0</v>
      </c>
      <c r="R10" s="107">
        <v>0</v>
      </c>
      <c r="S10" s="107">
        <v>0</v>
      </c>
      <c r="T10" s="107">
        <v>0</v>
      </c>
      <c r="U10" s="107">
        <v>0</v>
      </c>
      <c r="V10" s="107">
        <v>0</v>
      </c>
      <c r="W10" s="110">
        <v>22.539687134922261</v>
      </c>
    </row>
    <row r="11" spans="1:23">
      <c r="A11" s="100" t="s">
        <v>50</v>
      </c>
      <c r="B11" s="104">
        <v>0</v>
      </c>
      <c r="C11" s="107">
        <v>0</v>
      </c>
      <c r="D11" s="107">
        <v>0</v>
      </c>
      <c r="E11" s="107">
        <v>0</v>
      </c>
      <c r="F11" s="107">
        <v>0</v>
      </c>
      <c r="G11" s="107">
        <v>0</v>
      </c>
      <c r="H11" s="107">
        <v>0</v>
      </c>
      <c r="I11" s="107">
        <v>0</v>
      </c>
      <c r="J11" s="107">
        <v>0</v>
      </c>
      <c r="K11" s="107">
        <v>0</v>
      </c>
      <c r="L11" s="107">
        <v>3.40032621878925</v>
      </c>
      <c r="M11" s="107">
        <v>0</v>
      </c>
      <c r="N11" s="107">
        <v>0</v>
      </c>
      <c r="O11" s="107">
        <v>0</v>
      </c>
      <c r="P11" s="107">
        <v>0</v>
      </c>
      <c r="Q11" s="107">
        <v>0</v>
      </c>
      <c r="R11" s="107">
        <v>0</v>
      </c>
      <c r="S11" s="107">
        <v>4.3732311249102498</v>
      </c>
      <c r="T11" s="107">
        <v>0</v>
      </c>
      <c r="U11" s="107">
        <v>0</v>
      </c>
      <c r="V11" s="107">
        <v>0</v>
      </c>
      <c r="W11" s="110">
        <v>7.7735573436994994</v>
      </c>
    </row>
    <row r="12" spans="1:23">
      <c r="A12" s="100" t="s">
        <v>51</v>
      </c>
      <c r="B12" s="104">
        <v>0</v>
      </c>
      <c r="C12" s="107">
        <v>0</v>
      </c>
      <c r="D12" s="107">
        <v>0</v>
      </c>
      <c r="E12" s="107">
        <v>0</v>
      </c>
      <c r="F12" s="107">
        <v>0</v>
      </c>
      <c r="G12" s="107">
        <v>0</v>
      </c>
      <c r="H12" s="107">
        <v>61.477432479049483</v>
      </c>
      <c r="I12" s="107">
        <v>23.92735776943125</v>
      </c>
      <c r="J12" s="107">
        <v>18.479093913333148</v>
      </c>
      <c r="K12" s="107">
        <v>2.040546516401494</v>
      </c>
      <c r="L12" s="107">
        <v>0</v>
      </c>
      <c r="M12" s="107">
        <v>4.7530210735976439</v>
      </c>
      <c r="N12" s="107">
        <v>0</v>
      </c>
      <c r="O12" s="107">
        <v>0</v>
      </c>
      <c r="P12" s="107">
        <v>0</v>
      </c>
      <c r="Q12" s="107">
        <v>0</v>
      </c>
      <c r="R12" s="107">
        <v>0</v>
      </c>
      <c r="S12" s="107">
        <v>14.669370698131811</v>
      </c>
      <c r="T12" s="107">
        <v>0</v>
      </c>
      <c r="U12" s="107">
        <v>0</v>
      </c>
      <c r="V12" s="107">
        <v>0</v>
      </c>
      <c r="W12" s="110">
        <v>125.3468224499448</v>
      </c>
    </row>
    <row r="13" spans="1:23">
      <c r="A13" s="100" t="s">
        <v>52</v>
      </c>
      <c r="B13" s="104">
        <v>0</v>
      </c>
      <c r="C13" s="107">
        <v>0</v>
      </c>
      <c r="D13" s="107">
        <v>0</v>
      </c>
      <c r="E13" s="107">
        <v>0</v>
      </c>
      <c r="F13" s="107">
        <v>0</v>
      </c>
      <c r="G13" s="107">
        <v>0</v>
      </c>
      <c r="H13" s="107">
        <v>0</v>
      </c>
      <c r="I13" s="107">
        <v>0</v>
      </c>
      <c r="J13" s="107">
        <v>0</v>
      </c>
      <c r="K13" s="107">
        <v>0.34457030481809342</v>
      </c>
      <c r="L13" s="107">
        <v>4.7320550639134851</v>
      </c>
      <c r="M13" s="107">
        <v>2.7641488592969581</v>
      </c>
      <c r="N13" s="107">
        <v>0</v>
      </c>
      <c r="O13" s="107">
        <v>0</v>
      </c>
      <c r="P13" s="107">
        <v>0</v>
      </c>
      <c r="Q13" s="107">
        <v>0</v>
      </c>
      <c r="R13" s="107">
        <v>0</v>
      </c>
      <c r="S13" s="107">
        <v>32.890981596563748</v>
      </c>
      <c r="T13" s="107">
        <v>0</v>
      </c>
      <c r="U13" s="107">
        <v>0</v>
      </c>
      <c r="V13" s="107">
        <v>0</v>
      </c>
      <c r="W13" s="110">
        <v>40.731755824592277</v>
      </c>
    </row>
    <row r="14" spans="1:23">
      <c r="A14" s="100" t="s">
        <v>55</v>
      </c>
      <c r="B14" s="105">
        <v>0</v>
      </c>
      <c r="C14" s="108">
        <v>0</v>
      </c>
      <c r="D14" s="108">
        <v>0</v>
      </c>
      <c r="E14" s="108">
        <v>0</v>
      </c>
      <c r="F14" s="108">
        <v>0</v>
      </c>
      <c r="G14" s="108">
        <v>0</v>
      </c>
      <c r="H14" s="108">
        <v>0</v>
      </c>
      <c r="I14" s="108">
        <v>0</v>
      </c>
      <c r="J14" s="108">
        <v>0</v>
      </c>
      <c r="K14" s="108">
        <v>0</v>
      </c>
      <c r="L14" s="108">
        <v>0</v>
      </c>
      <c r="M14" s="108">
        <v>2.5560324954986571E-2</v>
      </c>
      <c r="N14" s="108">
        <v>0</v>
      </c>
      <c r="O14" s="108">
        <v>0</v>
      </c>
      <c r="P14" s="108">
        <v>0</v>
      </c>
      <c r="Q14" s="108">
        <v>0</v>
      </c>
      <c r="R14" s="108">
        <v>0</v>
      </c>
      <c r="S14" s="108">
        <v>2.4918244388800801</v>
      </c>
      <c r="T14" s="108">
        <v>0</v>
      </c>
      <c r="U14" s="108">
        <v>0</v>
      </c>
      <c r="V14" s="108">
        <v>0</v>
      </c>
      <c r="W14" s="113">
        <v>2.5173847638350662</v>
      </c>
    </row>
    <row r="15" spans="1:23">
      <c r="A15" s="100" t="s">
        <v>57</v>
      </c>
      <c r="B15" s="104">
        <v>0</v>
      </c>
      <c r="C15" s="107">
        <v>0</v>
      </c>
      <c r="D15" s="107">
        <v>0</v>
      </c>
      <c r="E15" s="107">
        <v>0</v>
      </c>
      <c r="F15" s="107">
        <v>0</v>
      </c>
      <c r="G15" s="107">
        <v>0</v>
      </c>
      <c r="H15" s="107">
        <v>0</v>
      </c>
      <c r="I15" s="107">
        <v>9.0520141250000012</v>
      </c>
      <c r="J15" s="107">
        <v>0</v>
      </c>
      <c r="K15" s="107">
        <v>0</v>
      </c>
      <c r="L15" s="107">
        <v>0</v>
      </c>
      <c r="M15" s="107">
        <v>0.38596160882799069</v>
      </c>
      <c r="N15" s="107">
        <v>0</v>
      </c>
      <c r="O15" s="107">
        <v>9.4382832561693757</v>
      </c>
      <c r="P15" s="107">
        <v>0</v>
      </c>
      <c r="Q15" s="107">
        <v>0</v>
      </c>
      <c r="R15" s="107">
        <v>0</v>
      </c>
      <c r="S15" s="107">
        <v>0</v>
      </c>
      <c r="T15" s="107">
        <v>0</v>
      </c>
      <c r="U15" s="107">
        <v>0</v>
      </c>
      <c r="V15" s="107">
        <v>0</v>
      </c>
      <c r="W15" s="110">
        <v>18.876258989997371</v>
      </c>
    </row>
    <row r="16" spans="1:23">
      <c r="A16" s="100" t="s">
        <v>62</v>
      </c>
      <c r="B16" s="104">
        <v>0</v>
      </c>
      <c r="C16" s="107">
        <v>0</v>
      </c>
      <c r="D16" s="107">
        <v>0</v>
      </c>
      <c r="E16" s="107">
        <v>0</v>
      </c>
      <c r="F16" s="107">
        <v>0</v>
      </c>
      <c r="G16" s="107">
        <v>0</v>
      </c>
      <c r="H16" s="107">
        <v>0</v>
      </c>
      <c r="I16" s="107">
        <v>0</v>
      </c>
      <c r="J16" s="107">
        <v>0</v>
      </c>
      <c r="K16" s="107">
        <v>0</v>
      </c>
      <c r="L16" s="107">
        <v>0</v>
      </c>
      <c r="M16" s="107">
        <v>0</v>
      </c>
      <c r="N16" s="107">
        <v>18.524529164824219</v>
      </c>
      <c r="O16" s="107">
        <v>1.5916901385</v>
      </c>
      <c r="P16" s="107">
        <v>0</v>
      </c>
      <c r="Q16" s="107">
        <v>0</v>
      </c>
      <c r="R16" s="107">
        <v>0</v>
      </c>
      <c r="S16" s="107">
        <v>0</v>
      </c>
      <c r="T16" s="107">
        <v>0</v>
      </c>
      <c r="U16" s="107">
        <v>0</v>
      </c>
      <c r="V16" s="107">
        <v>0</v>
      </c>
      <c r="W16" s="110">
        <v>20.116219303324218</v>
      </c>
    </row>
    <row r="17" spans="1:23">
      <c r="A17" s="101" t="s">
        <v>65</v>
      </c>
      <c r="B17" s="105">
        <v>0</v>
      </c>
      <c r="C17" s="108">
        <v>0</v>
      </c>
      <c r="D17" s="108">
        <v>0</v>
      </c>
      <c r="E17" s="108">
        <v>0</v>
      </c>
      <c r="F17" s="108">
        <v>0</v>
      </c>
      <c r="G17" s="108">
        <v>0</v>
      </c>
      <c r="H17" s="108">
        <v>0</v>
      </c>
      <c r="I17" s="108">
        <v>0</v>
      </c>
      <c r="J17" s="108">
        <v>0</v>
      </c>
      <c r="K17" s="108">
        <v>0</v>
      </c>
      <c r="L17" s="108">
        <v>0</v>
      </c>
      <c r="M17" s="108">
        <v>0</v>
      </c>
      <c r="N17" s="108">
        <v>0</v>
      </c>
      <c r="O17" s="108">
        <v>2.7527499999999998</v>
      </c>
      <c r="P17" s="108">
        <v>0</v>
      </c>
      <c r="Q17" s="108">
        <v>6.0733750000000013</v>
      </c>
      <c r="R17" s="108">
        <v>0</v>
      </c>
      <c r="S17" s="108">
        <v>0</v>
      </c>
      <c r="T17" s="108">
        <v>0</v>
      </c>
      <c r="U17" s="108">
        <v>0</v>
      </c>
      <c r="V17" s="108">
        <v>0</v>
      </c>
      <c r="W17" s="113">
        <v>8.8261250000000011</v>
      </c>
    </row>
    <row r="18" spans="1:23">
      <c r="A18" s="100" t="s">
        <v>66</v>
      </c>
      <c r="B18" s="104">
        <v>0</v>
      </c>
      <c r="C18" s="107">
        <v>0</v>
      </c>
      <c r="D18" s="107">
        <v>0</v>
      </c>
      <c r="E18" s="107">
        <v>0</v>
      </c>
      <c r="F18" s="107">
        <v>0</v>
      </c>
      <c r="G18" s="107">
        <v>0</v>
      </c>
      <c r="H18" s="107">
        <v>31.52105931273513</v>
      </c>
      <c r="I18" s="107">
        <v>0</v>
      </c>
      <c r="J18" s="107">
        <v>0</v>
      </c>
      <c r="K18" s="107">
        <v>0</v>
      </c>
      <c r="L18" s="107">
        <v>0</v>
      </c>
      <c r="M18" s="107">
        <v>0</v>
      </c>
      <c r="N18" s="107">
        <v>0</v>
      </c>
      <c r="O18" s="107">
        <v>0</v>
      </c>
      <c r="P18" s="107">
        <v>0</v>
      </c>
      <c r="Q18" s="107">
        <v>3.968156</v>
      </c>
      <c r="R18" s="107">
        <v>0</v>
      </c>
      <c r="S18" s="107">
        <v>0</v>
      </c>
      <c r="T18" s="107">
        <v>0</v>
      </c>
      <c r="U18" s="107">
        <v>0</v>
      </c>
      <c r="V18" s="107">
        <v>0</v>
      </c>
      <c r="W18" s="110">
        <v>35.489215312735134</v>
      </c>
    </row>
    <row r="19" spans="1:23">
      <c r="A19" s="100" t="s">
        <v>99</v>
      </c>
      <c r="B19" s="104">
        <v>0</v>
      </c>
      <c r="C19" s="107">
        <v>0</v>
      </c>
      <c r="D19" s="107">
        <v>0</v>
      </c>
      <c r="E19" s="107">
        <v>0</v>
      </c>
      <c r="F19" s="107">
        <v>0</v>
      </c>
      <c r="G19" s="107">
        <v>0</v>
      </c>
      <c r="H19" s="107">
        <v>2.4945866700900901</v>
      </c>
      <c r="I19" s="107">
        <v>0</v>
      </c>
      <c r="J19" s="107">
        <v>0</v>
      </c>
      <c r="K19" s="107">
        <v>0</v>
      </c>
      <c r="L19" s="107">
        <v>0</v>
      </c>
      <c r="M19" s="107">
        <v>0</v>
      </c>
      <c r="N19" s="107">
        <v>0</v>
      </c>
      <c r="O19" s="107">
        <v>0</v>
      </c>
      <c r="P19" s="107">
        <v>0</v>
      </c>
      <c r="Q19" s="107">
        <v>0</v>
      </c>
      <c r="R19" s="107">
        <v>0</v>
      </c>
      <c r="S19" s="107">
        <v>0</v>
      </c>
      <c r="T19" s="107">
        <v>0</v>
      </c>
      <c r="U19" s="107">
        <v>0</v>
      </c>
      <c r="V19" s="107">
        <v>0</v>
      </c>
      <c r="W19" s="110">
        <v>2.4945866700900901</v>
      </c>
    </row>
    <row r="20" spans="1:23">
      <c r="A20" s="100" t="s">
        <v>94</v>
      </c>
      <c r="B20" s="105">
        <v>0</v>
      </c>
      <c r="C20" s="108">
        <v>0</v>
      </c>
      <c r="D20" s="108">
        <v>0</v>
      </c>
      <c r="E20" s="108">
        <v>0</v>
      </c>
      <c r="F20" s="108">
        <v>0</v>
      </c>
      <c r="G20" s="108">
        <v>0</v>
      </c>
      <c r="H20" s="108">
        <v>0</v>
      </c>
      <c r="I20" s="108">
        <v>0</v>
      </c>
      <c r="J20" s="108">
        <v>0</v>
      </c>
      <c r="K20" s="108">
        <v>0</v>
      </c>
      <c r="L20" s="108">
        <v>0</v>
      </c>
      <c r="M20" s="108">
        <v>0</v>
      </c>
      <c r="N20" s="108">
        <v>0</v>
      </c>
      <c r="O20" s="108">
        <v>0.87724999999999997</v>
      </c>
      <c r="P20" s="108">
        <v>3.6031067861249988</v>
      </c>
      <c r="Q20" s="108">
        <v>1.025713878159402</v>
      </c>
      <c r="R20" s="108">
        <v>0</v>
      </c>
      <c r="S20" s="108">
        <v>0</v>
      </c>
      <c r="T20" s="108">
        <v>0</v>
      </c>
      <c r="U20" s="108">
        <v>0</v>
      </c>
      <c r="V20" s="108">
        <v>0</v>
      </c>
      <c r="W20" s="113">
        <v>5.5060706642844011</v>
      </c>
    </row>
    <row r="21" spans="1:23">
      <c r="A21" s="100" t="s">
        <v>80</v>
      </c>
      <c r="B21" s="104">
        <v>0</v>
      </c>
      <c r="C21" s="107">
        <v>0</v>
      </c>
      <c r="D21" s="107">
        <v>0</v>
      </c>
      <c r="E21" s="107">
        <v>0</v>
      </c>
      <c r="F21" s="107">
        <v>0</v>
      </c>
      <c r="G21" s="107">
        <v>0</v>
      </c>
      <c r="H21" s="107">
        <v>0</v>
      </c>
      <c r="I21" s="107">
        <v>0</v>
      </c>
      <c r="J21" s="107">
        <v>0</v>
      </c>
      <c r="K21" s="107">
        <v>0</v>
      </c>
      <c r="L21" s="107">
        <v>0</v>
      </c>
      <c r="M21" s="107">
        <v>0</v>
      </c>
      <c r="N21" s="107">
        <v>0</v>
      </c>
      <c r="O21" s="107">
        <v>0</v>
      </c>
      <c r="P21" s="107">
        <v>0</v>
      </c>
      <c r="Q21" s="107">
        <v>0</v>
      </c>
      <c r="R21" s="107">
        <v>0</v>
      </c>
      <c r="S21" s="107">
        <v>0</v>
      </c>
      <c r="T21" s="107">
        <v>0.23904210000000001</v>
      </c>
      <c r="U21" s="107">
        <v>6.0316403962500003</v>
      </c>
      <c r="V21" s="107">
        <v>0</v>
      </c>
      <c r="W21" s="110">
        <v>6.2706824962500001</v>
      </c>
    </row>
    <row r="22" spans="1:23">
      <c r="A22" s="100" t="s">
        <v>102</v>
      </c>
      <c r="B22" s="104">
        <v>0</v>
      </c>
      <c r="C22" s="107">
        <v>0</v>
      </c>
      <c r="D22" s="107">
        <v>0</v>
      </c>
      <c r="E22" s="107">
        <v>0</v>
      </c>
      <c r="F22" s="107">
        <v>0</v>
      </c>
      <c r="G22" s="107">
        <v>0</v>
      </c>
      <c r="H22" s="107">
        <v>0</v>
      </c>
      <c r="I22" s="107">
        <v>0</v>
      </c>
      <c r="J22" s="107">
        <v>0</v>
      </c>
      <c r="K22" s="107">
        <v>0</v>
      </c>
      <c r="L22" s="107">
        <v>0</v>
      </c>
      <c r="M22" s="107">
        <v>0</v>
      </c>
      <c r="N22" s="107">
        <v>0</v>
      </c>
      <c r="O22" s="107">
        <v>0</v>
      </c>
      <c r="P22" s="107">
        <v>0</v>
      </c>
      <c r="Q22" s="107">
        <v>0</v>
      </c>
      <c r="R22" s="107">
        <v>0</v>
      </c>
      <c r="S22" s="107">
        <v>3.9762639666142499</v>
      </c>
      <c r="T22" s="107">
        <v>0</v>
      </c>
      <c r="U22" s="107">
        <v>0</v>
      </c>
      <c r="V22" s="107">
        <v>6.5851318966639614</v>
      </c>
      <c r="W22" s="110">
        <v>10.561395863278211</v>
      </c>
    </row>
    <row r="23" spans="1:23">
      <c r="A23" s="100" t="s">
        <v>92</v>
      </c>
      <c r="B23" s="105">
        <v>0</v>
      </c>
      <c r="C23" s="108">
        <v>0</v>
      </c>
      <c r="D23" s="108">
        <v>0</v>
      </c>
      <c r="E23" s="108">
        <v>0</v>
      </c>
      <c r="F23" s="108">
        <v>0</v>
      </c>
      <c r="G23" s="108">
        <v>0</v>
      </c>
      <c r="H23" s="108">
        <v>0</v>
      </c>
      <c r="I23" s="108">
        <v>0</v>
      </c>
      <c r="J23" s="108">
        <v>0</v>
      </c>
      <c r="K23" s="108">
        <v>0</v>
      </c>
      <c r="L23" s="108">
        <v>0</v>
      </c>
      <c r="M23" s="108">
        <v>0</v>
      </c>
      <c r="N23" s="108">
        <v>0</v>
      </c>
      <c r="O23" s="108">
        <v>0</v>
      </c>
      <c r="P23" s="108">
        <v>0</v>
      </c>
      <c r="Q23" s="108">
        <v>0</v>
      </c>
      <c r="R23" s="108">
        <v>4.7788294446622501</v>
      </c>
      <c r="S23" s="108">
        <v>0</v>
      </c>
      <c r="T23" s="108">
        <v>0</v>
      </c>
      <c r="U23" s="108">
        <v>2.1651362188499998</v>
      </c>
      <c r="V23" s="108">
        <v>0</v>
      </c>
      <c r="W23" s="113">
        <v>6.94396566351225</v>
      </c>
    </row>
    <row r="24" spans="1:23">
      <c r="A24" s="102" t="s">
        <v>151</v>
      </c>
      <c r="B24" s="78">
        <v>26.154739571730001</v>
      </c>
      <c r="C24" s="109">
        <v>56.536070580412513</v>
      </c>
      <c r="D24" s="109">
        <v>82.080381423035192</v>
      </c>
      <c r="E24" s="109">
        <v>3.6911874999999998</v>
      </c>
      <c r="F24" s="109">
        <v>6.1445988478875009</v>
      </c>
      <c r="G24" s="109">
        <v>1.8624375</v>
      </c>
      <c r="H24" s="109">
        <v>298.60494266551041</v>
      </c>
      <c r="I24" s="109">
        <v>79.92187573838315</v>
      </c>
      <c r="J24" s="109">
        <v>18.479093913333148</v>
      </c>
      <c r="K24" s="109">
        <v>2.3851168212195879</v>
      </c>
      <c r="L24" s="109">
        <v>8.1323812827027346</v>
      </c>
      <c r="M24" s="109">
        <v>7.973025200010829</v>
      </c>
      <c r="N24" s="109">
        <v>18.524529164824219</v>
      </c>
      <c r="O24" s="109">
        <v>14.827057619669381</v>
      </c>
      <c r="P24" s="109">
        <v>3.6031067861249988</v>
      </c>
      <c r="Q24" s="109">
        <v>11.2366041781594</v>
      </c>
      <c r="R24" s="109">
        <v>4.7788294446622501</v>
      </c>
      <c r="S24" s="109">
        <v>58.401671825100138</v>
      </c>
      <c r="T24" s="109">
        <v>0.23904210000000001</v>
      </c>
      <c r="U24" s="109">
        <v>8.196776615100001</v>
      </c>
      <c r="V24" s="109">
        <v>6.5851318966639614</v>
      </c>
      <c r="W24" s="110">
        <v>718.3586006745295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Gas Reserves</vt:lpstr>
      <vt:lpstr>Gas Production</vt:lpstr>
      <vt:lpstr>Gas Consumption</vt:lpstr>
      <vt:lpstr>Gas Prices</vt:lpstr>
      <vt:lpstr>Gas Imports Exports</vt:lpstr>
      <vt:lpstr>LNG Exports</vt:lpstr>
      <vt:lpstr>LNG Imports</vt:lpstr>
      <vt:lpstr>LNG Trade Movements</vt:lpstr>
      <vt:lpstr>Pipeline Trade Movements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Barbàra</dc:creator>
  <cp:lastModifiedBy>ryan chew</cp:lastModifiedBy>
  <dcterms:created xsi:type="dcterms:W3CDTF">2023-07-05T14:12:19Z</dcterms:created>
  <dcterms:modified xsi:type="dcterms:W3CDTF">2024-03-26T08:45:10Z</dcterms:modified>
</cp:coreProperties>
</file>