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F77B4F68-1B71-4F04-8C7C-49B41963964D}"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_xlpm.WholeMonths, _xlfn.SINGLE(ROUND(_xlpm.DpP / _xlpm.ADpM, 0)), _xlpm.SubMonthly?, _xlpm.WholeMonths = 0, _xlpm.MpP, MAX(_xlpm.WholeMonths,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_xlpm.MonthStarts, EDATE(_xlpm.StartDate, _xlfn.SEQUENCE(, _xlpm.Periods, 0)), _xlpm.ByDate, _xlfn.MAKEARRAY(ROWS(_xlpm.AmortisationSched), COUNTA(_xlpm.Timeline), _xlfn.LAMBDA(_xlpm.R,_xlpm.C, _xlfn.LET(_xlpm.PeriodOpens, INDEX(_xlpm.Timeline, _xlpm.C), SUM(_xlfn.CHOOSEROWS(_xlpm.AmortisationSched, _xlpm.R) * (_xlpm.MonthStarts &gt;= _xlpm.PeriodOpens) * (_xlpm.MonthStarts &lt; _xlpm.PeriodOpens + _xlpm.DpP))))), _xlpm.NewBlock, IF(_xlpm.SubMonthly?, _xlpm.ByDate,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IF(ISNUMBER(_xlpm.LifeGiven), 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_xlpm.WholeMonths, _xlfn.SINGLE(ROUND(_xlpm.DpP / 30.5, 0)), _xlpm.SubMonthly?, _xlpm.WholeMonths = 0, _xlpm.MpP, MAX(_xlpm.WholeMonths, 1), _xlpm.LastEnd, IF(_xlpm.SubMonthly?, MAX(_xlpm.Timeline) + _xlpm.DpP,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nb.PeriodDiffλ(_xlpm.InServiceDate, _xlpm.DisposalDate, "M"),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the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timeline (Row of period start dates)¶" &amp; "EXAMPLES:      →¶" &amp; "Result         →Formula (nb is assumed to be the module's name)¶" &amp; "1              →=nb.TimelineOffsetλ(""15/2/2026"", EDATE(""1/1/2026"", SEQUENCE( , 12, 0)))¶" &amp; "-11            →=nb.TimelineOffsetλ(""15/2/2025"",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G17" i="115" a="1"/>
  <c r="H17" i="114" a="1"/>
  <c r="H17" i="88" a="1"/>
  <c r="H17" i="116" a="1"/>
  <c r="H17" i="112" a="1"/>
  <c r="G17" i="111" a="1"/>
  <c r="G20" i="87" a="1"/>
  <c r="L46" i="78" a="1"/>
  <c r="M33" i="51" a="1"/>
  <c r="M25" i="51" a="1"/>
  <c r="H23" i="45" a="1"/>
  <c r="G23" i="45" s="1" a="1"/>
  <c r="E24" i="51" a="1"/>
  <c r="A33" i="125"/>
  <c r="A32" i="125"/>
  <c r="A31" i="125"/>
  <c r="A30" i="125"/>
  <c r="A29" i="125"/>
  <c r="G21" i="125" s="1" a="1"/>
  <c r="G22" i="119" a="1"/>
  <c r="F22" i="119" s="1"/>
  <c r="F17" i="119" a="1"/>
  <c r="G22" i="113" a="1"/>
  <c r="F22" i="113" s="1"/>
  <c r="F17" i="113" a="1"/>
  <c r="I33" i="97" a="1"/>
  <c r="H33" i="97" s="1" a="1"/>
  <c r="H23" i="97" a="1"/>
  <c r="B19" i="96" a="1"/>
  <c r="C19" i="96" s="1" a="1"/>
  <c r="B25" i="96" a="1"/>
  <c r="C25" i="96" s="1" a="1"/>
  <c r="B24" i="96" a="1"/>
  <c r="C24" i="96" s="1" a="1"/>
  <c r="B23" i="96" a="1"/>
  <c r="C23" i="96" s="1" a="1"/>
  <c r="B22" i="96" a="1"/>
  <c r="C22" i="96" s="1" a="1"/>
  <c r="B21" i="96" a="1"/>
  <c r="C21" i="96" s="1" a="1"/>
  <c r="B20" i="96" a="1"/>
  <c r="C20" i="96" s="1" a="1"/>
  <c r="I33" i="89" a="1"/>
  <c r="H33" i="89" s="1" a="1"/>
  <c r="H23" i="89" a="1"/>
  <c r="H21" i="105" a="1"/>
  <c r="G20"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18" i="106" a="1"/>
  <c r="L19" i="106" a="1"/>
  <c r="L20" i="106" a="1"/>
  <c r="L21" i="106" a="1"/>
  <c r="L22" i="106" a="1"/>
  <c r="G20" i="99" a="1"/>
  <c r="F20" i="99" s="1"/>
  <c r="G19" i="99" a="1"/>
  <c r="G25" i="77" a="1"/>
  <c r="G26" i="77" a="1"/>
  <c r="F26" i="77" s="1"/>
  <c r="M21" i="50" a="1"/>
  <c r="L21" i="50" s="1"/>
  <c r="M20" i="50" a="1"/>
  <c r="F42" i="48" a="1"/>
  <c r="F35" i="48" a="1"/>
  <c r="F29" i="48" a="1"/>
  <c r="G34" i="44" a="1"/>
  <c r="H32" i="44" a="1"/>
  <c r="H31" i="44" s="1" a="1"/>
  <c r="F31" i="43" a="1"/>
  <c r="F29" i="43" a="1"/>
  <c r="G22" i="120" l="1" a="1"/>
  <c r="F22" i="120" s="1"/>
  <c r="F17" i="120" a="1"/>
  <c r="G22" i="115" a="1"/>
  <c r="F22" i="115" s="1"/>
  <c r="F17" i="115" a="1"/>
  <c r="H22" i="114" a="1"/>
  <c r="G22" i="114" s="1"/>
  <c r="G17" i="114" a="1"/>
  <c r="H22" i="88" a="1"/>
  <c r="G22" i="88" s="1"/>
  <c r="G17" i="88" a="1"/>
  <c r="H22" i="116" a="1"/>
  <c r="G22" i="116" s="1"/>
  <c r="G17" i="116" a="1"/>
  <c r="H22" i="112" a="1"/>
  <c r="G22" i="112" s="1"/>
  <c r="G17" i="112" a="1"/>
  <c r="G22" i="111" a="1"/>
  <c r="F22" i="111" s="1"/>
  <c r="F17" i="111" a="1"/>
  <c r="G25" i="87" a="1"/>
  <c r="F25" i="87" s="1"/>
  <c r="F20" i="87" a="1"/>
  <c r="L38" i="78" a="1"/>
  <c r="L39" i="78" a="1"/>
  <c r="L40" i="78" a="1"/>
  <c r="L41" i="78" a="1"/>
  <c r="L42" i="78" a="1"/>
  <c r="K46" i="78" a="1"/>
  <c r="L33" i="51" a="1"/>
  <c r="M38" i="51" a="1"/>
  <c r="L38" i="51" s="1"/>
  <c r="M30" i="51" a="1"/>
  <c r="M40" i="51" s="1" a="1"/>
  <c r="M42" i="51" s="1" a="1"/>
  <c r="L25" i="51" a="1"/>
  <c r="G26" i="125" a="1"/>
  <c r="F26" i="125" s="1"/>
  <c r="F21" i="125" a="1"/>
  <c r="J38" i="80" a="1"/>
  <c r="J39" i="80" s="1" a="1"/>
  <c r="J31" i="80" a="1"/>
  <c r="J32" i="80" s="1" a="1"/>
  <c r="J24" i="80" a="1"/>
  <c r="J25" i="80" s="1" a="1"/>
  <c r="G21" i="99" a="1"/>
  <c r="G22" i="99" s="1" a="1"/>
  <c r="F19" i="99"/>
  <c r="G27" i="77" a="1"/>
  <c r="G29" i="77" a="1"/>
  <c r="F25" i="77"/>
  <c r="L30" i="51"/>
  <c r="M22" i="50" a="1"/>
  <c r="M27" i="50" a="1"/>
  <c r="L20" i="50"/>
  <c r="F48" i="48" a="1"/>
  <c r="M24" i="50" l="1"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<sst xmlns="http://schemas.openxmlformats.org/spreadsheetml/2006/main" count="1896" uniqueCount="552">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</sst>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Payments are assumed monthly. On periods shorter than a month the figures for each month land in the period holding its start, the rest nil.</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9">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
      </c>
      <c r="B14" t="str">
        <v>More than 0 and no more than 100. A date here is not a life:</v>
      </c>
      <c r="K14" s="317"/>
      <c r="L14" s="317"/>
      <c r="M14" s="317"/>
      <c r="N14" s="317"/>
      <c r="O14" s="317"/>
      <c r="P14" s="317"/>
      <c r="Q14" s="317"/>
      <c r="R14" s="317"/>
    </row>
    <row r="15" spans="1:18" x14ac:dyDescent="0.25">
      <c r="A15" t="str">
        <v/>
      </c>
      <c r="B15" t="str">
        <v>the arguments read InitialValues, InServiceDates, LifeInYears, Timeline.</v>
      </c>
      <c r="K15" s="317"/>
      <c r="L15" s="317"/>
      <c r="M15" s="317"/>
      <c r="N15" s="317"/>
      <c r="O15" s="317"/>
      <c r="P15" s="317"/>
      <c r="Q15" s="317"/>
      <c r="R15" s="317"/>
    </row>
    <row r="16" spans="1:18" x14ac:dyDescent="0.25">
      <c r="A16" t="str">
        <v>Timeline</v>
      </c>
      <c r="B16" t="str">
        <v>(Required) The model's timeline or a row of period start dates.</v>
      </c>
      <c r="K16" s="317"/>
      <c r="L16" s="317"/>
      <c r="M16" s="317"/>
      <c r="N16" s="317"/>
      <c r="O16" s="317"/>
      <c r="P16" s="317"/>
      <c r="Q16" s="317"/>
      <c r="R16" s="317"/>
    </row>
    <row r="17" spans="1:18" x14ac:dyDescent="0.25">
      <c r="A17" t="str">
        <v/>
      </c>
      <c r="B17" t="str">
        <v>Timeline can be any interval: days, weeks, months, quarters or years</v>
      </c>
      <c r="K17" s="317"/>
      <c r="L17" s="317"/>
      <c r="M17" s="317"/>
      <c r="N17" s="317"/>
      <c r="O17" s="317"/>
      <c r="P17" s="317"/>
      <c r="Q17" s="317"/>
      <c r="R17" s="317"/>
    </row>
    <row r="18" spans="1:18" x14ac:dyDescent="0.25">
      <c r="A18" t="str">
        <v>SalvageValues</v>
      </c>
      <c r="B18" t="str">
        <v>(Optional: Default = 0) The book values of each asset after fully depreciated.</v>
      </c>
      <c r="K18" s="317"/>
      <c r="L18" s="317"/>
      <c r="M18" s="317"/>
      <c r="N18" s="317"/>
      <c r="O18" s="317"/>
      <c r="P18" s="317"/>
      <c r="Q18" s="317"/>
      <c r="R18" s="317"/>
    </row>
    <row r="19" spans="1:18" x14ac:dyDescent="0.25">
      <c r="A19" t="str">
        <v>DisposalDates</v>
      </c>
      <c r="B19" t="str">
        <v>(Optional: Default = End of life) The dates on which the assets are removed from the books.</v>
      </c>
      <c r="K19" s="317"/>
      <c r="L19" s="317"/>
      <c r="M19" s="317"/>
      <c r="N19" s="317"/>
      <c r="O19" s="317"/>
      <c r="P19" s="317"/>
      <c r="Q19" s="317"/>
      <c r="R19" s="317"/>
    </row>
    <row r="20" spans="1:18" x14ac:dyDescent="0.25">
      <c r="A20" t="str">
        <v>DisposalCosts</v>
      </c>
      <c r="B20" t="str">
        <v>(Optional: Default = 0) The book values of each asset after fully depreciated.</v>
      </c>
      <c r="K20" s="317"/>
      <c r="L20" s="317"/>
      <c r="M20" s="317"/>
      <c r="N20" s="317"/>
      <c r="O20" s="317"/>
      <c r="P20" s="317"/>
      <c r="Q20" s="317"/>
      <c r="R20" s="317"/>
    </row>
    <row r="21" spans="1:18" x14ac:dyDescent="0.25">
      <c r="A21" t="str">
        <v>Methods</v>
      </c>
      <c r="B21" t="str">
        <v>(Optional: Default = SLN) The desired depreciation method. Must be one of these method codes:</v>
      </c>
      <c r="K21" s="317"/>
      <c r="L21" s="317"/>
      <c r="M21" s="317"/>
      <c r="N21" s="317"/>
      <c r="O21" s="317"/>
      <c r="P21" s="317"/>
      <c r="Q21" s="317"/>
      <c r="R21" s="317"/>
    </row>
    <row r="22" spans="1:18" x14ac:dyDescent="0.25">
      <c r="A22" t="str">
        <v/>
      </c>
      <c r="B22" t="str">
        <v>SLN=Straight Line Depreciation</v>
      </c>
      <c r="K22" s="317"/>
      <c r="L22" s="317"/>
      <c r="M22" s="317"/>
      <c r="N22" s="317"/>
      <c r="O22" s="317"/>
      <c r="P22" s="317"/>
      <c r="Q22" s="317"/>
      <c r="R22" s="317"/>
    </row>
    <row r="23" spans="1:18" x14ac:dyDescent="0.25">
      <c r="A23" t="str">
        <v/>
      </c>
      <c r="B23" t="str">
        <v>SYD=Sum of Year's Digits</v>
      </c>
      <c r="K23" s="318" t="s">
        <v>335</v>
      </c>
      <c r="L23" s="318"/>
      <c r="M23" s="318"/>
      <c r="N23" s="318"/>
      <c r="O23" s="318"/>
      <c r="P23" s="318"/>
      <c r="Q23" s="318"/>
      <c r="R23" s="318"/>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the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1</v>
      </c>
      <c r="B14" t="str">
        <v>=nb.TimelineOffsetλ("15/2/2026", EDATE("1/1/2026", SEQUENCE( , 12, 0)))</v>
      </c>
    </row>
    <row r="15" spans="1:18" x14ac:dyDescent="0.25">
      <c r="A15" t="str">
        <v>-11</v>
      </c>
      <c r="B15" t="str">
        <v>=nb.TimelineOffsetλ("15/2/2025", EDATE("1/1/2026",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DIAIABtAG8ALAAgAHMAdABhAHIAdABzACAAIACSIT0AbgBiAC4AVABpAG0AZQBsAGkAbgBlALsDKABUAE8ARABBAFkAKAApACkAtgBcACIAIAAmAFwAbgAgACAAIAAgACAAIAAgACAAIAAgACAAIAAgACAAIAAgACAAIAAgACAAIAAgACAAIAAgACAAIAAgAFwAIgAxADIAIABxAHQAcgAsACAAZQBuAGQAcwAgACAAIACSIT0AbgBi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IAIABpAHMAIABhAHMAcwB1AG0AZQBkACAAdABvACAAYgBlACAAdABoAGUAIABtAG8AZAB1AGwAZQAnAHMAIABuAGEAbQBlALYAXAAiACAAJgAgAFwAbgAgACAAIAAgACAAIAAgACAAIAAgACAAIAAgACAAIAAgACAAIAAgACAAIAAgACAAIABcACIARgBvAHIAbQB1AGwAYQA6ACAAIAAgACAAIAAgACAAkiE9AG4AY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I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zACwAMwAsADMALAAyACwAMgAgACAAIAAgAJIhPQBuAGI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RABwAFAALAAgACAAIAAgACAAIAAgACAAIAAgACAAIAAgACAAIAAgAFMAZQBjAG8AbgBkAFAAZQByAGkAbwBkACAALQAgAEYAaQByAHMAdABQAGUAcgBpAG8AZAAsACAAIAAgACAAIAAgACAAIAAgACAAIAAgACAAIAAgACAAIAAvAC8ARABhAHkAcwAgAFAAZQByACAAUABlAHIAaQBvAGQAXABuACAAIAAgACAAIAAgACAAIABXAGgAbwBsAGUATQBvAG4AdABoAHMALAAgACAAIAAgACAAIAAgACAAQABSAE8AVQBOAEQAKAAgAEQAcABQACAALwAgAEEARABwAE0ALAAgADAAKQAsAFwAbgAgACAAIAAgACAAIAAgACAAUwB1AGIATQBvAG4AdABoAGwAeQA/ACwAIAAgACAAIAAgACAAIAAgAFcAaABvAGwAZQBNAG8AbgB0AGgAcwAgAD0AIAAwACwAXABuACAAIAAgACAAIAAgACAAIABNAHAAUAAsACAAIAAgACAAIAAgACAAIAAgACAAIAAgACAAIAAgACAATQBBAFgAKAAgAFcAaABvAGwAZQBNAG8AbgB0AGgAcwAsACAAMQApACwAIAAgACAAIAAgACAAIAAgACAAIAAg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TwBwAGUAbgBzACAAKwAgAEQAcABQACkAKQApACkAKQAsAFwAbgAgACAAIAAgACAAIAAgACAAIAAgACAAIAAgACAAIAAgACAAIAAgACAATgBlAHcAQgBsAG8AYwBrACwAIAAgACAAIAAgACAAIAAgACAAIAAgAEkARgAoACAAUwB1AGIATQBvAG4AdABoAGwAeQA/ACwAXABuACAAIAAgACAAIAAgACAAIAAgACAAIAAgACAAIAAgACAAIAAgACAAIAAgACAAIAAgACAAIAAgACAAIAAgACAAIAAgACAAIAAgACAAIAAgACAAIAAgACAAIABCAHkARABhAHQAZQAsAFwAbgAgACAAIAAgACAAIAAgACAAIAAgACAAIAAgACAAIAAgACAAIAAgACAAIAAgACAAIAAgACAAIAAgACAAIAAgACAAIAAgACAAIAAgACAAIAAgACAAIAAgACAAVABpAG0AZQBsAGkAbgBlAFAAbwBzAGkAdABpAG8AbgC7AygAQQBtAG8AcgB0AGkAcwBhAHQAaQBvAG4AUwBjAGgAZQBkACwAIABUAGkAbQBlAGwAaQBuAGUALAAgAE8AZgBmAHMAZQB0ACk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gACAAIAAgACAAIAAgACAAIAAgACAAIAAgACAAIAAgACAAIAAgACAATQBhAHkAIAAyADkAIAAyADAAMgA0ACAAQwByAGEAaQBnACAASABhAHQAbQBhAGsAZQByACAAIABBAGQAZABlAGQAIABvAHAAdABpAG8AbgBhAGwAIABwAGEAcgBhAG0AZQB0AGUAcgBzAFwAbgA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AAIAAgACAAIAAgACAAIAAgACAAIAAgACAAIAAgACAAIAAgACAAIABNAGEAeQAgADEAMwAgADIAMAAyADQAIABDAHIAYQBpAGcAIABIAGEAdABtAGEAawBlAHIAIAAgAFMAcAByAGkAbgBnACAAVgBlAHIAcwBpAG8AbgBcAG4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KAAgAEkAUwBOAFUATQBCAEUAUgAoACAATABpAGYAZQBHAGkAdgBlAG4AKQAsACAATABpAGYAZQBHAGkAdgBlAG4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XAGgAbwBsAGUATQBvAG4AdABoAHMALAAgACAAIAAgAEAAUgBPAFUATgBEACgAIABEAHAAUAAgAC8AIAAzADAALgA1ACwAIAAwACkALABcAG4AIAAgACAAIAAgACAAIAAgAFMAdQBiAE0AbwBuAHQAaABsAHkAPwAsACAAIAAgACAAVwBoAG8AbABlAE0AbwBuAHQAaABzACAAPQAgADAALABcAG4AIAAgACAAIAAgACAAIAAgAE0AcABQACwAIAAgACAAIAAgACAAIAAgACAAIAAgACAATQBBAFgAKAAgAFcAaABvAGwAZQBNAG8AbgB0AGgAcwAsACAAMQApACwAIAAgACAAIAAgACAAIAAgACAAIAAg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FAG4AZAAsACAAIAAgACAAIAAgACAAIABJAEYAKAAgAFMAdQBiAE0AbwBuAHQAaABsAHkAPwAsACAATQBBAFgAKAAgAFQAaQBtAGUAbABpAG4AZQApACAAKwAgAEQAcABQ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UAGkAbQBlAGwAaQBuAGUATwBmAGYAcwBlAHQAuwMoAFwAIgBcACIAMQA1AC8AMgAvADIAMAAyADYAXAAiAFwAIgAsACAARQBEAEEAVABFACgAXAAiAFwAIgAxAC8AMQAvADIAMAAyADYAXAAiAFwAIgAsACAAUwBFAFEAVQBFAE4AQwBFACgAIAAsACAAMQAyACwAIAAwACkAKQApALYAXAAiACAAJgBcAG4AIAAgACAAIAAgACAAIAAgACAAIAAgACAAIAAgACAAIAAgACAAIAAgACAAIAAgACAAIAAgACAAIABcACIALQAxADEAIAAgACAAIAAgACAAIAAgACAAIAAgACAAkiE9AG4AYgAuAFQAaQBtAGUAbABpAG4AZQBPAGYAZgBzAGUAdAC7AygAXAAiAFwAIgAxADUALwAyAC8AMgAwADIANQBcACIAXAAiACwAIABFAEQAQQBUAEUAKABcACIAXAAiADEALwAx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QAgADIAMAAyADMAIABDAHIAYQBpAGcAIABIAGEAdABtAGEAawBlAHIAIAAgAEEAZABkAGUAZAAgAEAAIAB0AG8AIABPAGYAZgBzAGUAdABcAG4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C8AKgAgACAAUgBFAFYASQBTAEkATwBOAFMAOgAgACAAIAAgACAAIABEAGEAdABlACAAIAAgACAAIAAgACAAIABEAGUAdgBlAGwAbwBwAGUAcgAgACAAIAAgACAAIAAgAEQAZQBzAGMAcgBpAHAAdABpAG8AbgAgACAAXABuACAAIAAgACAAIAAgACAAIAAgACAAIAAgACAAIAAgACAAIAAgACAAIABKAGEAbgAgADEANQAgADIAMAAyADQAIABDAHIAYQBpAGcAIABIAGEAdABtAGEAawBlAHIAIAAgAE8AcgBpAGcAaQBuAGEAbAAgAEQAZQB2AGUAbABvAHAAbQBlAG4AdABcAG4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2026-08-19T05:26:25Z</dcterms:modified>
</cp:coreProperties>
</file>