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 _xlop.Principal, _xlop.APR, _xlop.Term, _xlop.ModelPeriods, _xlop.StartPeriod, 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 "APR must be a single number providing annual percentage rate for interest."; "Term must be a positive whole number of periods to pay off the debt"; "Model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 _xlpm.Carried, 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_xlpm.LastGap,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1)), CHOOSE( _xlpm.Return, _xlpm.Result, _xlpm.Help, _xlpm.TimelineMessage) ) )</definedName>
    <definedName name="oz.AmortiseλDV" comment="Provides extended data validation of arguments for Amortiseλ()">_xlfn.LAMBDA(_xlop.Principal,_xlop.APR,_xlop.Term,_xlop.StartDate,_xlop.Timeline, _xlfn.LET( _xlpm.ErrorsInArgs, _xlfn.VSTACK( OR( ISERROR( _xlpm.Principal)), OR( ISERROR( _xlpm.APR)), OR( ISERROR( _xlpm.Term)), OR( ISERROR( _xlpm.StartDate)), OR( ISERROR( _xlpm.Timeline))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_xlpm.DVErrors, _xlfn.VSTACK( _xlpm.DVArg1, _xlpm.DVArg2, _xlpm.DVArg3, _xlpm.DVArg4, _xlpm.DVArg5, _xlpm.DVArg6, _xlpm.DVArg7),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positive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 _xlop.InitialValues, _xlop.InServiceDates, _xlop.LifeInYears, _xlop.Timeline, _xlop.SalvageValues, _xlop.DisposalDates, _xlop.DisposalCosts, _xlop.Methods, 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 "InitialValues contains errors in cells. Resolve errors first."; "InServiceDates contains errors in cells. Resolve errors first."; "LifeInYears contains errors in cells. Resolve errors first."; "Timeline contains errors in cells. Resolve errors first."; "SalvageValues contains errors in cells. Resolve errors first."; "DisposalDates contains errors in cells. Resolve errors first."; "DisposalCosts contains errors in cells. Resolve errors first."; "Methods contains errors in cells. Resolve errors first."; "Factors contains errors in cells. Resolve errors first."; "InitialValues must be an amount greater than 0"; "InServiceDates must be valid dates"; "LifeInYears must be a whole number of years greater than 0 and no more than 100"; "Timeline must be a row of period start dates with more than 1 entry."; "Each period in the timeline must advance by at least a day."; "SalvageValues must be an amount not less than 0 or omitted"; "DisposalDates must be a date greater than InServiceDates or omitted"; "DisposalCosts must be an amount not less than 0 or omitted"; "Methods must be omitted or one of: SLN, SYD, DB, DDB, VDB, DV, or PC."; "Factors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 _xlop.CFADS, _xlop.DSCR, _xlop.Principal, 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 "DSCR must be a single positive number holding debt service coverage ratio for this period"; "Principal must be a single number holding this period's opening debt balance"; "InterestRate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 _xlop.StartDate, _xlop.EndDate, 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<sst xmlns="http://schemas.openxmlformats.org/spreadsheetml/2006/main" count="1307" uniqueCount="433">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</sst>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0">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11" fillId="6" borderId="8" xfId="0" applyFont="1" applyFill="1" applyBorder="1" applyAlignment="1"/>
    <xf numFmtId="170" fontId="11" fillId="6" borderId="9" xfId="0" applyFont="1" applyFill="1" applyBorder="1" applyAlignment="1"/>
    <xf numFmtId="170" fontId="11" fillId="6" borderId="12" xfId="0" applyFont="1" applyFill="1" applyBorder="1" applyAlignment="1"/>
    <xf numFmtId="170" fontId="0" fillId="3" borderId="10" xfId="0" applyBorder="1" applyAlignment="1"/>
    <xf numFmtId="170" fontId="0" fillId="3" borderId="0" xfId="0" applyBorder="1" applyAlignment="1"/>
    <xf numFmtId="170" fontId="3" fillId="3" borderId="10" xfId="0" applyFont="1" applyBorder="1" applyAlignment="1"/>
    <xf numFmtId="170" fontId="0" fillId="3" borderId="11" xfId="0" quotePrefix="1"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170" fontId="0" fillId="3" borderId="10" xfId="0" applyBorder="1" applyAlignment="1">
      <alignment horizontal="left" indent="1"/>
    </xf>
    <xf numFmtId="0" fontId="9" fillId="3" borderId="0" xfId="6" applyFill="1" applyBorder="1" applyAlignment="1">
      <alignment horizontal="left"/>
    </xf>
    <xf numFmtId="0" fontId="6" fillId="3" borderId="1" xfId="10" applyFill="1" applyAlignment="1"/>
    <xf numFmtId="0" fontId="6" fillId="3" borderId="0" xfId="10" applyFill="1" applyBorder="1" applyAlignment="1"/>
    <xf numFmtId="170" fontId="16" fillId="3" borderId="0" xfId="0" applyFo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1" fillId="3" borderId="0" xfId="0" applyFont="1"/>
    <xf numFmtId="170" fontId="20" fillId="3" borderId="0" xfId="0" applyFont="1" applyAlignment="1">
      <alignment horizontal="justify" vertical="center"/>
    </xf>
    <xf numFmtId="170" fontId="20" fillId="3" borderId="0" xfId="0" applyFont="1" applyAlignment="1">
      <alignment horizontal="justify" vertical="top" wrapText="1"/>
    </xf>
    <xf numFmtId="170" fontId="21" fillId="3" borderId="0" xfId="0" applyFont="1" applyAlignment="1">
      <alignment horizontal="justify" vertical="top" wrapText="1"/>
    </xf>
    <xf numFmtId="170" fontId="22" fillId="3" borderId="0" xfId="0" applyFont="1" applyAlignment="1">
      <alignment horizontal="justify" vertical="top" wrapText="1"/>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0" fillId="3" borderId="0" xfId="0" applyAlignment="1">
      <alignment horizontal="justify" vertical="center"/>
    </xf>
    <xf numFmtId="170" fontId="0" fillId="3" borderId="0" xfId="0" applyAlignment="1">
      <alignment horizontal="justify" vertical="top" wrapText="1"/>
    </xf>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170" fontId="17" fillId="3" borderId="0" xfId="0" applyFont="1" applyAlignment="1">
      <alignment horizontal="left" vertical="center" indent="1"/>
    </xf>
    <xf numFmtId="0" fontId="2" fillId="0" borderId="0" xfId="0" applyNumberFormat="1" applyFont="1" applyFill="1"/>
    <xf numFmtId="164" fontId="0" fillId="0" borderId="0" xfId="0" applyNumberFormat="1" applyFill="1"/>
    <xf numFmtId="168" fontId="0" fillId="0" borderId="0" xfId="0" applyNumberFormat="1" applyFill="1"/>
    <xf numFmtId="170" fontId="28" fillId="3" borderId="0" xfId="0" applyFont="1"/>
    <xf numFmtId="170" fontId="29" fillId="3" borderId="0" xfId="0" applyFont="1" applyAlignment="1">
      <alignment horizontal="left" vertical="center" indent="1"/>
    </xf>
    <xf numFmtId="170" fontId="17" fillId="3" borderId="0" xfId="0" applyFont="1" applyAlignment="1">
      <alignment horizontal="left" vertical="center" indent="1"/>
    </xf>
    <xf numFmtId="170" fontId="27" fillId="3" borderId="1" xfId="10" applyNumberFormat="1" applyFont="1" applyFill="1" applyAlignment="1">
      <alignment horizontal="left" vertical="top" wrapText="1"/>
    </xf>
    <xf numFmtId="170" fontId="20" fillId="3" borderId="15" xfId="0" applyFont="1" applyBorder="1" applyAlignment="1">
      <alignment horizontal="left" vertical="top" wrapText="1"/>
    </xf>
    <xf numFmtId="0" fontId="26" fillId="3" borderId="1" xfId="4" applyFont="1" applyFill="1" applyAlignment="1"/>
    <xf numFmtId="0" fontId="19" fillId="3" borderId="4" xfId="4" applyFont="1"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6" fillId="3" borderId="20" xfId="10" applyFill="1" applyBorder="1" applyAlignment="1">
      <alignment horizontal="left"/>
    </xf>
    <xf numFmtId="0" fontId="30" fillId="3" borderId="1" xfId="4" applyFont="1" applyFill="1" applyAlignment="1"/>
    <xf numFmtId="0" fontId="7" fillId="3" borderId="0" xfId="4" applyFill="1" applyBorder="1" applyAlignment="1"/>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whole number of years over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vAC8AIAAgAEEAIABzAHUAcABwAGwAaQBlAGQAIAB0AGkAbQBlAGwAaQBuAGUAIABoAGEAcwAgAHQAbwAgAGEAZAB2AGEAbgBjAGUALgAgAFQAaABlACAAYQBwAHAAcgBvAHgAaQBtAGEAdABlACAATQBBAFQAQwBIACAAYgBlAGwAbwB3ACAAYgB1AGMAawBlAHQAcwAgAGEAIAByAGUAcABlAGEAdABlAGQAXABuACAAIAAgACAALwAvACAAIABvAHIAIABvAHUAdAAtAG8AZgAtAG8AcgBkAGUAcgAgAGQAYQB0AGUAIABhAHMAIABvAG4AZQAgAHAAZQByAGkAbwBkACwAIAB3AGgAaQBjAGgAIABtAG8AdgBlAHMAIABtAG8AbgBlAHkAIABpAG4AdABvACAAYQAgAHAAZQByAGkAbwBkACAAdABoAGUAIABkAGEAdABlAHMAIABkAG8AIABuAG8AdABcAG4AIAAgACAAIAAvAC8AIAAgAGoAdQBzAHQAaQBmAHkAIABpAG4AcwB0AGUAYQBkACAAbwBmACAAZgBhAGkAbABpAG4AZwA6ACAAMQAgAEoAYQBuAHUAYQByAHkAIAB0AG8AIAAxACAASgB1AG4AZQAgAHcAaQB0AGgAIAAxACAATQBhAHIAYwBoACAAcgBlAHAAZQBhAHQAZQBkACAAcgBlAHQAdQByAG4AZQBkAFwAbgAgACAAIAAgAC8ALwAgACAANQAsADcANwAyAC4ANgAxACAAbwBmACAAcAByAGkAbgBjAGkAcABhAGwAIAB3AGgAZQByAGUAIAB0AGgAZQAgAHMAYQBtAGUAIABzAHAAYQBuACAAdwBpAHQAaABvAHUAdAAgAHQAaABlACAAcgBlAHAAZQBhAHQAIAByAGUAdAB1AHIAbgBzACAANAAsADkAMwA3AC4ANgAzAC4AIABBAFwAbgAgACAAIAAgAC8ALwAgACAAbwBuAGUALQBkAGEAdABlACAAdABpAG0AZQBsAGkAbgBlACAAaABhAHMAIABuAG8AIABwAGEAaQByACAAdABvACAAbQBlAGEAcwB1AHIAZQAuACAAVABoAGUAIABkAGUAZgBhAHUAbAB0ACAAdABpAG0AZQBsAGkAbgBlACAAYQBsAHcAYQB5AHMAIABhAGQAdgBhAG4AYwBlAHMALgBcAG4AIAAgACAAIAAgACAAIAAgAEIAYQBkAFQAaQBtAGUAbABpAG4AZQA/ACwAIAAgACAAIAAgACAAIABJAEYAKAAgAFMAaQBuAGcAbABlAD8ALAAgAEYAQQBMAFMARQAsAFwAbgAgACAAIAAgACAAIAAgACAAIAAgACAAIAAgACAAIAAgACAAIAAgACAAIAAgACAAIAAgACAAIAAgACAAIAAgACAATABFAFQAKAAgAEQAYQB0AGUAcwAsACAAVABPAFIATwBXACgAIABUAGkAbQBlAGwAaQBuAGUAKQAsAFwAbgAgACAAIAAgACAAIAAgACAAIAAgACAAIAAgACAAIAAgACAAIAAgACAAIAAgACAAIAAgACAAIAAgACAAIAAgACAAIAAgACAAIAAgAE0ASQBOACgAIABEAFIATwBQACgAIABEAGEAdABlAHMALAAgACwAIAAxACkAIAAtACAARABSAE8AUAAoACAARABhAHQAZQBzACwAIAAsACAALQAxACkAKQAgADwAIAAxACkAKQAsAFwAbgAgACAAIAAgACAAIAAgACAAVABpAG0AZQBsAGkAbgBlAE0AZQBzAHMAYQBnAGUALAAgACAAIAAgAFwAIgBUAGkAbQBlAGwAaQBuAGUAIABtAHUAcwB0ACAAYgBlACAAcABlAHIAaQBvAGQAIABzAHQAYQByAHQAIABkAGEAdABlAHMAIAB3AGgAZQByAGUAIABlAGEAYwBoACAAZABhAHQAZQAgAGkAcwAgAGEAdAAgAGwAZQBhAHMAdAAgAGEAIABkAGEAeQAgAFwAIgBcAG4AIAAgACAAIAAgACAAIAAgACAAIAAgACAAIAAgACAAIAAgACAAIAAgACAAIAAgACAAIAAgACAAIAAmACAAXAAiAGEAZgB0AGUAcgAgAHQAaABlACAAbwBuAGUAIABiAGUAZgBvAHIAZQAgAGkAdAAuACAAQQAgAHIAZQBwAGUAYQB0AGUAZAAgAG8AcgAgAG8AdQB0AC0AbwBmAC0AbwByAGQAZQByACAAZABhAHQAZQAgAHAAdQB0AHMAIABvAG4AZQAgAHAAZQByAGkAbwBkACcAcwAgAFwAIgBcAG4AIAAgACAAIAAgACAAIAAgACAAIAAgACAAIAAgACAAIAAgACAAIAAgACAAIAAgACAAIAAgACAAIAAmACAAXAAiAG0AbwBuAGUAeQAgAGkAbgAgAGEAbgBvAHQAaABlAHIAIABwAGUAcgBpAG8AZAAuAFwAIg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SQBGACgAIABTAGkAbgBnAGwAZQA/ACwAIABEAHAAUAAsACAATQBBAFgAKAAgAFQAaQBtAGUAbABpAG4AZQApACAALQAgAEkATgBEAEUAWAAoACAAVABpAG0AZQBsAGkAbgBlACwAIABDAE8AVQBOAFQAQQAoACAAVABpAG0AZQBsAGkAbgBlACkAIAAtACAAMQAp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DAHYAdABTAHQAYQByAHQ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LwAvACAAIABUAGgAZQAgAHAAZQByAGkAbwBkACAAZQBhAGMAaAAgAG0AbwBuAHQAaAAgAG8AcABlAG4AcwAgAGkAbgAgAGkAcwAgAHQAaABlACAAbABhAHMAdAAgAHAAZQByAGkAbwBkACAAcwB0AGEAcgB0ACAAbwBuACAAbwByACAAYgBlAGYAbwByAGUAIABpAHQALgAgAEEAXABuACAAIAAgACAAIAAgACAAIAAgACAAIAAgACAAIAAgACAALwAvACAAIABwAGUAcgBpAG8AZAAgAGUAbgBkAHMAIAB3AGgAZQByAGUAIAB0AGgAZQAgAG4AZQB4AHQAIABvAG4AZQAgAG8AcABlAG4AcwA7ACAAbwBuAGwAeQAgAHQAaABlACAAbABhAHMAdAAgAGgAYQBzACAAbgBvACAAcwB1AGMAYwBlAHMAcwBvAHIAIAB0AG8AIABhAHMAawAsAFwAbgAgACAAIAAgACAAIAAgACAAIAAgACAAIAAgACAAIAAgAC8ALwAgACAAcwBvACAAaQB0ACAAcgB1AG4AcwAgAG8AbgAgAGEAcwAgAGYAYQByACAAYQBzACAAdABoAGUAIABwAGUAcgBpAG8AZAAgAGIAZQBmAG8AcgBlACAAaQB0ACAAZABpAGQALgAgAEEAIABtAG8AbgB0AGgAIABiAGUAZgBvAHIAZQAgAHQAaABlACAAZgBpAHIAcwB0AFwAbgAgACAAIAAgACAAIAAgACAAIAAgACAAIAAgACAAIAAgAC8ALwAgACAAcABlAHIAaQBvAGQAIABvAHIAIABhAGYAdABlAHIAIAB0AGgAYQB0ACAAZQBuAGQAIABiAGUAbABvAG4AZwBzACAAdABvACAAbgBvACAAcABlAHIAaQBvAGQAIABhAG4AZAAgAGwAYQBuAGQAcwAgAG4AbwB3AGgAZQByAGUALgBcAG4AIAAgACAAIAAgACAAIAAgACAAIAAgACAAIAAgACAAIAAgACAAIAAgAEIAdQBjAGsAZQB0AHMALAAgACAAIAAgACAAIAAgACAAIAAgACAAIABJAEYARQBSAFIATwBSACgAIABNAEEAVABDAEgAKAAgAE0AbwBuAHQAaABTAHQAYQByAHQAcwAsACAAVABpAG0AZQBsAGkAbgBlACwAIAAxACkALAAgADAAKQBcAG4AIAAgACAAIAAgACAAIAAgACAAIAAgACAAIAAgACAAIAAgACAAIAAgACAAIAAgACAAIAAgACAAIAAgACAAIAAgACAAIAAgACAAIAAgACAAIAAqACAAKAAgAE0AbwBuAHQAaABTAHQAYQByAHQAcwAgADwAIABNAEEAWAAoACAAVABpAG0AZQBsAGkAbgBlACkAIAArACAATABhAHMAdABHAGEAcAApACwAXABuACAAIAAgACAAIAAgACAAIAAgACAAIAAgACAAIAAgACAAIAAgACAAIABCAHkARABhAHQAZQAsACAAIAAgACAAIAAgACAAIAAgACAAIAAgACAATQBNAFUATABUACgAIABBAG0AbwByAHQAaQBzAGEAdABpAG8AbgBTAGMAaABlAGQALAAgACgAIABUAE8AQwBPAEwAKAAgAEIAdQBjAGsAZQB0AHMAKQAgAD0AIABTAEUAUQBVAEUATgBDAEUAKAAgADEALAAgAEMATwBVAE4AVABBACgAIABUAGkAbQBlAGwAaQBuAGUAKQApACkAIAAqACAAM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MQApACkALABcAG4AIAAgACAAIAAgACAAIAAgAEMASABPAE8AUwBFACgAIABSAGUAdAB1AHIAbgAsACAAUgBlAHMAdQBsAHQALAAgAEgAZQBsAHAALAAgAFQAaQBtAGUAbABpAG4AZQ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CAARQB2AGUAcgB5ACAAYwBvAG4AcwBlAGMAdQB0AGkAdgBlACAAcABhAGkAcgAgAGkAcwAgAG0AZQBhAHMAdQByAGUAZAAsACAAZgBvAHIAIAB0AGgAZQAgAHMAYQBtAGUAXABuACAAIAAgACAALwAvACAAIAByAGUAYQBzAG8AbgAgAGEAcwAgAEEAbQBvAHIAdABpAHMAZQC7AycAcwA6ACAAYQAgAHIAZQBwAGUAYQB0AGUAZAAgAGQAYQB0AGUAIABsAGEAdABlAHIAIABpAG4AIAB0AGgAZQAgAHIAbwB3ACAAcABhAHMAcwBlAGQAIAB0AGgAZQAgAGYAaQByAHMAdAAtAGcAYQBwAFwAbgAgACAAIAAgAC8ALwAgACAAdABlAHMAdAAgAGEAbgBkACAAdABoAGUAIABwAGEAcgBlAG4AdAAnAHMAIABhAHAAcAByAG8AeABpAG0AYQB0AGUAIABNAEEAVABDAEgAIABkAHIAbwBwAHMAIAB0AGgAZQAgAGQAdQBwAGwAaQBjAGEAdABlACcAcwAgAHYAYQBsAHU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8ALwAgACAAUwBFAEEAUgBDAEgAIABtAGEAdABjAGgAZQBzACAAYQAgAHMAdQBiAHMAdAByAGkAbgBnACwAIABzAG8AIABcACIARABcACIAIABwAGEAcwBzAGUAZAAgAGEAbgBkACAARABlAHAAcgBlAGMAaQBhAHQAZQC7AycAcwAgAGUAeABhAGMAdABcAG4AIAAgACAAIAAgACAAIAAgACAAIAAgACAAIAAgACAAIAAgACAAIAAgACAAIAAgACAALwAvACAAIABNAEEAVABDAEgAIAB0AGgAZQBuACAAcgBlAHQAdQByAG4AZQBkACAAIwBOAC8AQQAuACAAWABNAEEAVABDAEgAIAB3AGkAdABoACAAbQBhAHQAYwBoAF8AbQBvAGQAZQAgADAAIABpAHMAIABlAHgAYQBjAHQALgBcAG4AIAAgACAAIAAgACAAIAAgACAAIAAgACAAIAAgACAAIAAgACAAIAAgACAAIAAgACAAIAAgACAAIABPAFIAKABJAFMATgBBACgAIABYAE0AQQBUAEMASAAoACAATQBlAHQAaABvAGQAcwAsACAAewBcACIAUwBMAE4AXAAiACwAXAAiAFMAWQBEAFwAIgAsAFwAIgBEAEIAXAAiACwAXAAiAEQARABCAFwAIgAsAFwAIgBWAEQAQgBcACIALABcACIARABWAFwAIgAsAFwAIgBQAEMAXAAiAH0ALAAgADA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LwAvACAAIABUAGgAZQAgAG0AZQBzAHMAYQBnAGUAIAByAGUAcQB1AGkAcgBlAHMAIABhACAAZgBhAGMAdABvAHIAIABnAHIAZQBhAHQAZQByACAAdABoAGEAbgAgAHoAZQByAG8ALAAgAGEAbgBkACAAYQAgAGYAYQBjAHQAbwByACAAbwBmACAAMABcAG4AIAAgACAAIAAgACAAIAAgACAAIAAgACAAIAAgACAAIAAgACAAIAAgACAAIAAgACAALwAvACAAIAByAGUAYQBjAGgAZQBzACAARABEAEIAuwMgAG8AcgAgAFYARABCALsDLAAgAHMAbwAgAHIAZQBqAGUAYwB0ACAAaQB0ACAAaABlAHIAZQAgAHIAYQB0AGgAZQByACAAdABoAGEAbgAgAGIAZQBsAG8AdwAuAFwAbgAgACAAIAAgACAAIAAgACAAIAAgACAAIAAgACAAIAAgACAAIAAgACAAIAAgACAAIAAgACAAIAAgAE8AUgAoAEkARgBFAFIAUgBPAFIAKAAgAFYAQQBMAFUARQAoACAARgBhAGMAdABvAHIAcwApACAAPAA9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wAG8AcwBpAHQAaQB2AGUAIAB3AGgAbwBsAGUAIABuAHUAbQBiAGUAcgAgAG8AZgAgAHAAZQByAGkAbwBkAHMAIAB0AG8AIABwAGEAeQAgAG8AZgBmACAAdABoAGUAIABkAGUAYgB0AFwAIgA7AFwAbgAgACAAIAAgACAAIAAgACAAIAAgACAAIAAgACAAIAAgACAAIAAgACAAIAAgACAAIAAgAFwAIgBNAG8AZABlAGwAIABQAGUAcgBpAG8AZABzACAAbQB1AHMAdAAgAGIAZQAgAGEAIABwAG8AcwBpAHQAaQB2AGUAIAB3AGgAbwBsAGUAIABuAHUAbQBiAGUAcgAgAG8AZgAgAHAAZQByAGkAbwBkAHMAIABpAG4AIAB0AGgAaQBzACAAbQBvAGQAZQBsAC4AXAAiAH0ALABcAG4AIAAgACAAIAAvAC8AIAAgAFQAZQByAG0AIAByAGUAYQBjAGgAZQBzACAAUABNAFQAKAAgAFIAYQB0AGUALAAgAFQAZQByAG0ALAAgAE8AcABlAG4AaQBuAGcAKQAgAGEAbgBkACAATQBvAGQAZQBsAFAAZQByAGkAbwBkAHMAIAByAGUAYQBjAGgAZQBzACAAUwBFAFEAVQBFAE4AQwBFADoAXABuACAAIAAgACAALwAvACAAIABhACAAegBlAHIAbwAsACAAbgBlAGcAYQB0AGkAdgBlACAAbwByACAAZgByAGEAYwB0AGkAbwBuAGEAbAAgAHYAYQBsAHUAZQAgAHIAZQB0AHUAcgBuAHMAIAAjAE4AVQBNACEAIAByAGEAdABoAGUAcgAgAHQAaABhAG4AIAB0AGgAaQBzACAAbQBlAHMAcwBhAGcAZQAu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BAE4ARAAoACAASQBTAE4AVQBNAEIARQBSACgAIABUAGUAcgBtACkALAAgAFQAZQByAG0AIAA+ACAAMAAsACAAVABlAHIAbQAgAD0AIABJAE4AVAAoACAAVABlAHIAbQApACkAKQAsAFwAbgAgACAAIAAgACAAIAAgACAAIAAgACAAIAAgACAAIAAgACAAIAAgACAAIAAgACAAIAAgACAAIAAgACAAIAAgACAATgBPAFQAKAAgAEEATgBEACgAIABJAFMATgBVAE0AQgBFAFIAKAAgAE0AbwBkAGUAbABQAGUAcgBpAG8AZABzACkALAAgAE0AbwBkAGUAbABQAGUAcgBpAG8AZABzACAAPgAgADAALABcAG4AIAAgACAAIAAgACAAIAAgACAAIAAgACAAIAAgACAAIAAgACAAIAAgACAAIAAgACAAIAAgACAAIAAgACAAIAAgACAAIAAgACAAIAAgACAAIAAgACAATQBvAGQAZQBsAFAAZQByAGkAbwBkAHMAIAA9ACAASQBOAFQAKAAgAE0AbwBkAGUAbABQAGUAcgBpAG8AZABz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QAZQBiAHQAIABTAGUAcgB2AGkAYwBlACAAQwBvAHYAZQByAGEAZwBlACAAUgBhAHQAaQBvACwAIABvAG4AZQAgAG4AdQBtAGIAZQByACAAZgBvAHIAIABhAGwAbAAgAHAAZQByAGkAbwBkAHMAtgBcACIAIAAmAFwAbgAgACAAIAAgACAAIAAgACAAIAAgACAAIAAgACAAIAAgACAAIAAgACAAIAAgACAAIABcACIAQQBQAFIAIAAgACAAIAAgACAAIAAgACAAIAAgACAAIAAgACAAIACSISgAUgBlAHEAdQBpAHIAZQBkACkAIABJAG4AdABlAHIAZQBzAHQAJwBzACAAQQBuAG4AdQBhAGwAIABQAGUAcgBjAGUAbgB0AGEAZwBlACAAUgBhAHQAZQAsACAAbwBuAGUAIABuAHUAbQBiAGUAcgAgAGYAbwByACAAYQBsAGwAIABwAGUAcgBpAG8AZABz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GAGkAeABlAGQAuwMoACwAIAB7ADEAMAAwADAALAAwACwAMAB9ACwAIAB7ADMAMAAwACwAMwAwADAALAAzADAAMAB9ACwAIAAxAC4AMgAsACAANgAl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LwAvACAAIABEAFMAQwBSACAAZABpAHYAaQBkAGUAcwAgAEMAYQBzAGgAIABiAGUAbABvAHcALAAgAHMAbwAgAHoAZQByAG8AIAByAGUAdAB1AHIAbgBzACAAIwBEAEkAVgAvADAAI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4ATwBUACgAIABBAE4ARAAoACAASQBTAE4AVQBNAEIARQBSACgAIABEAFMAQwBSACkALAAgAFIATwBXAFMAKAAgAEQAUwBDAFIAKQAgAD0AIAAxACwAIABDAE8ATABVAE0ATgBTACgAIABEAFMAQwBSACkAIAA9ACAAMQAsAFwAbgAgACAAIAAgACAAIAAgACAAIAAgACAAIAAgACAAIAAgACAAIAAgACAAIAAgACAAIAAgACAAIAAgACAAIAAgACAAIAAgACAAIAAgACAAIAAgACAAIABEAFMAQwBSACAAPgAgADA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kATgAoACAASQBOAEQARQBYACgAIABDAGEAcwBoACwAIAAxACwAIABQAGUAcgBpAG8AZAApACAALwAgAEQAUwBDAFI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MAYQBzAGgAIAAvACAARABTAEMAU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MAYQBzAGgAIAAvACAAQwBvAHYAZQBy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