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LiquidAssets,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_xlpm.Periods, _xlfn.SEQUENCE(, _xlpm.Life), _xlpm.Raw, _xlpm.Cost * _xlpm.Rate * (1-_xlpm.Rate)^(_xlpm.Periods-1), _xlpm.Result, _xlpm.Raw + (_xlpm.Periods = _xlpm.Life)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_xlpm.Result, _xlfn.EXPAND(_xlpm.Annual, 1, _xlpm.Life,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--(AND(_xlpm.FYStart&gt;1,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<sst xmlns="http://schemas.openxmlformats.org/spreadsheetml/2006/main" count="1857" uniqueCount="542">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</sst>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filterColumn colId="1">
      <filters>
        <filter val="Worksheet"/>
      </filters>
    </filterColumn>
  </autoFilter>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hidden="1" x14ac:dyDescent="0.25">
      <c r="A7" s="237" t="s">
        <v>350</v>
      </c>
      <c r="B7" s="108" t="s">
        <v>351</v>
      </c>
      <c r="C7" s="111" t="s">
        <v>136</v>
      </c>
      <c r="D7" s="109" t="s">
        <v>424</v>
      </c>
    </row>
    <row r="8" spans="1:6" x14ac:dyDescent="0.25">
      <c r="A8" s="110" t="s">
        <v>455</v>
      </c>
      <c r="B8" s="108" t="s">
        <v>134</v>
      </c>
      <c r="C8" s="111" t="s">
        <v>455</v>
      </c>
      <c r="D8" s="109"/>
    </row>
    <row r="9" spans="1:6" hidden="1"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hidden="1" x14ac:dyDescent="0.25">
      <c r="A13" s="237" t="s">
        <v>352</v>
      </c>
      <c r="B13" s="108" t="s">
        <v>351</v>
      </c>
      <c r="C13" s="111" t="s">
        <v>220</v>
      </c>
      <c r="D13" s="109" t="s">
        <v>221</v>
      </c>
    </row>
    <row r="14" spans="1:6" x14ac:dyDescent="0.25">
      <c r="A14" s="110" t="s">
        <v>171</v>
      </c>
      <c r="B14" s="108" t="s">
        <v>134</v>
      </c>
      <c r="C14" s="111" t="s">
        <v>171</v>
      </c>
      <c r="D14" s="109" t="s">
        <v>198</v>
      </c>
    </row>
    <row r="15" spans="1:6" hidden="1"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hidden="1" x14ac:dyDescent="0.25">
      <c r="A19" s="237" t="s">
        <v>354</v>
      </c>
      <c r="B19" s="108" t="s">
        <v>351</v>
      </c>
      <c r="C19" s="111" t="s">
        <v>180</v>
      </c>
      <c r="D19" s="109"/>
    </row>
    <row r="20" spans="1:4" hidden="1" x14ac:dyDescent="0.25">
      <c r="A20" s="237" t="s">
        <v>355</v>
      </c>
      <c r="B20" s="108" t="s">
        <v>351</v>
      </c>
      <c r="C20" s="111" t="s">
        <v>179</v>
      </c>
      <c r="D20" s="109"/>
    </row>
    <row r="21" spans="1:4" x14ac:dyDescent="0.25">
      <c r="A21" s="110" t="s">
        <v>175</v>
      </c>
      <c r="B21" s="108" t="s">
        <v>134</v>
      </c>
      <c r="C21" s="111" t="s">
        <v>175</v>
      </c>
      <c r="D21" s="109" t="s">
        <v>202</v>
      </c>
    </row>
    <row r="22" spans="1:4" hidden="1" x14ac:dyDescent="0.25">
      <c r="A22" s="237" t="s">
        <v>356</v>
      </c>
      <c r="B22" s="108" t="s">
        <v>351</v>
      </c>
      <c r="C22" s="111" t="s">
        <v>356</v>
      </c>
      <c r="D22" s="109"/>
    </row>
    <row r="23" spans="1:4" x14ac:dyDescent="0.25">
      <c r="A23" s="110" t="s">
        <v>176</v>
      </c>
      <c r="B23" s="108" t="s">
        <v>134</v>
      </c>
      <c r="C23" s="111" t="s">
        <v>176</v>
      </c>
      <c r="D23" s="109" t="s">
        <v>203</v>
      </c>
    </row>
    <row r="24" spans="1:4" hidden="1" x14ac:dyDescent="0.25">
      <c r="A24" s="237" t="s">
        <v>358</v>
      </c>
      <c r="B24" s="108" t="s">
        <v>351</v>
      </c>
      <c r="C24" s="111" t="s">
        <v>278</v>
      </c>
      <c r="D24" s="109"/>
    </row>
    <row r="25" spans="1:4" hidden="1"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hidden="1"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hidden="1" x14ac:dyDescent="0.25">
      <c r="A36" s="237" t="s">
        <v>360</v>
      </c>
      <c r="B36" s="108" t="s">
        <v>351</v>
      </c>
      <c r="C36" s="111" t="s">
        <v>295</v>
      </c>
      <c r="D36" s="109"/>
    </row>
    <row r="37" spans="1:4" x14ac:dyDescent="0.25">
      <c r="A37" s="110" t="s">
        <v>192</v>
      </c>
      <c r="B37" s="108" t="s">
        <v>134</v>
      </c>
      <c r="C37" s="111" t="s">
        <v>192</v>
      </c>
      <c r="D37" s="109" t="s">
        <v>216</v>
      </c>
    </row>
    <row r="38" spans="1:4" hidden="1" x14ac:dyDescent="0.25">
      <c r="A38" s="237" t="s">
        <v>361</v>
      </c>
      <c r="B38" s="108" t="s">
        <v>351</v>
      </c>
      <c r="C38" s="111" t="s">
        <v>295</v>
      </c>
      <c r="D38" s="109"/>
    </row>
    <row r="39" spans="1:4" x14ac:dyDescent="0.25">
      <c r="A39" s="110" t="s">
        <v>362</v>
      </c>
      <c r="B39" s="108" t="s">
        <v>134</v>
      </c>
      <c r="C39" s="111" t="s">
        <v>362</v>
      </c>
      <c r="D39" s="109" t="s">
        <v>368</v>
      </c>
    </row>
    <row r="40" spans="1:4" hidden="1" x14ac:dyDescent="0.25">
      <c r="A40" s="237" t="s">
        <v>363</v>
      </c>
      <c r="B40" s="108" t="s">
        <v>351</v>
      </c>
      <c r="C40" s="111" t="s">
        <v>295</v>
      </c>
      <c r="D40" s="109"/>
    </row>
    <row r="41" spans="1:4" x14ac:dyDescent="0.25">
      <c r="A41" s="110" t="s">
        <v>364</v>
      </c>
      <c r="B41" s="108" t="s">
        <v>134</v>
      </c>
      <c r="C41" s="111" t="s">
        <v>364</v>
      </c>
      <c r="D41" s="109" t="s">
        <v>369</v>
      </c>
    </row>
    <row r="42" spans="1:4" hidden="1" x14ac:dyDescent="0.25">
      <c r="A42" s="237" t="s">
        <v>365</v>
      </c>
      <c r="B42" s="108" t="s">
        <v>351</v>
      </c>
      <c r="C42" s="111" t="s">
        <v>295</v>
      </c>
      <c r="D42" s="109"/>
    </row>
    <row r="43" spans="1:4" x14ac:dyDescent="0.25">
      <c r="A43" s="110" t="s">
        <v>186</v>
      </c>
      <c r="B43" s="108" t="s">
        <v>134</v>
      </c>
      <c r="C43" s="111" t="s">
        <v>186</v>
      </c>
      <c r="D43" s="109" t="s">
        <v>209</v>
      </c>
    </row>
    <row r="44" spans="1:4" hidden="1"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hidden="1"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2"/>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1">
      <c r="A11" s="319" t="inlineStr">
        <is>
          <t>GST</t>
        </is>
      </c>
    </row>
    <row r="12">
      <c r="A12" s="319" t="inlineStr">
        <is>
          <t>GST-exclusive amount</t>
        </is>
      </c>
      <c r="B12" s="319" t="inlineStr">
        <is>
          <t>Plus GST</t>
        </is>
      </c>
    </row>
    <row r="13">
      <c r="A13" s="320">
        <v>1000</v>
      </c>
      <c r="B13" s="320">
        <f>nabla.f.GSTAddλ(A13)</f>
      </c>
    </row>
    <row r="15">
      <c r="A15" s="319" t="inlineStr">
        <is>
          <t>GST-inclusive amount</t>
        </is>
      </c>
      <c r="B15" s="319" t="inlineStr">
        <is>
          <t>GST included</t>
        </is>
      </c>
    </row>
    <row r="16">
      <c r="A16" s="320">
        <v>1100</v>
      </c>
      <c r="B16" s="320">
        <f>nabla.f.GSTExtractλ(A16)</f>
      </c>
    </row>
    <row r="18">
      <c r="A18" s="319" t="inlineStr">
        <is>
          <t>FINANCIAL YEAR</t>
        </is>
      </c>
    </row>
    <row r="19">
      <c r="A19" s="319" t="inlineStr">
        <is>
          <t>Date</t>
        </is>
      </c>
      <c r="B19" s="319" t="inlineStr">
        <is>
          <t>Financial year</t>
        </is>
      </c>
    </row>
    <row r="20">
      <c r="A20" s="321">
        <v>46203</v>
      </c>
      <c r="B20" s="0">
        <f>nabla.d.FinancialYearλ(A20)</f>
      </c>
    </row>
    <row r="21">
      <c r="A21" s="321">
        <v>46204</v>
      </c>
      <c r="B21" s="0">
        <f>nabla.d.FinancialYearλ(A21)</f>
      </c>
    </row>
    <row r="22">
      <c r="A22" s="321">
        <v>46249</v>
      </c>
      <c r="B22" s="0">
        <f>nabla.d.FinancialYearλ(A22)</f>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PQBuAGEAYgBsAGEALgBk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QAIABpAHMAIABhAHMAcwB1AG0AZQBkACAAdABvACAAYgBlACAAdABoAGUAIABtAG8AZAB1AGwAZQAnAHMAIABuAGEAbQBlACkAtgBcACIAIAAmAFwAbgAgACAAIAAgACAAIAAgACAAIAAgACAAIAAgACAAIAAgACAAIAAgACAAIAAgACAAIAAgACAAIAAgAFwAIgCSIT0AbgBhAGIAbABhAC4AZA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IABEAGEAdABlAHMAKQAsAFwAbgAgACAAIAAgAC8ALwAgACAAUwBlAHQAIABkAGUAZgBhAHUAbAB0AHMAXABuACAAIAAgACAAIAAgACAAIABGAFkAUwB0AGEAcgB0ACwAIAAgACAAIAAgACAAIAAgAEkARgAoACAASQBTAE8ATQBJAFQAVABFAEQAKAAgAFMAdABhAHIAdABNAG8AbgB0AGgAKQAsACAANwAsACAAUwB0AGEAcgB0AE0AbwBuAHQAaAApACwAXABuACAAIAAgACAALwAvACAAIABQAHIAbwBjAGUAZAB1AHIAZQBcAG4AIAAgACAAIAAgACAAIAAgAFIAZQBzAHUAbAB0ACwAIAAgACAAIAAgACAAIAAgACAAXAAiAEYAWQBcACIAIAAmACAAVABFAFgAVAAoACAAWQBFAEEAUgAoACAARABhAHQAZQBzACkAIAArACAATgAoACAATQBPAE4AVABIACgAIABEAGEAdABlAHMAKQAgAD4APQAgAEYAWQBTAHQAYQByAHQAKQAsACAAXAAiADAAMAAwADAAXAAiACkALAAg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G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Z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BJAHMAQgBlAHQAdwBlAGUAbg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Ag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sAG8Adw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IABhAG4AZAAvAG8AcgAgAEgAaQ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EkAUwBU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SQBTAF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bgBhAGIAbABhAC4AZg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CAE8AVQBUADoAIAAgACAAIAAgACAAIAAgACAAIAAgACAAIACSIW4AYQBiAGwAYQAnAHMAIABGAGkAbgBhAG4AYwBpAGEAbAAgAE0AbwBkAGUAbABzACAAbQBvAGQAdQBsAGUALgAgAFMAdQBnAGcAZQBzAHQAZQBkACAAbQBvAGQAdQBsAGUAIABuAGEAbQBlADoAIABuAGEAYgBsAGEALgBmALYAXAAiACAAJgBcAG4AIAAgACAAIABcACIAVgBFAFIAUwBJAE8ATgA6ACAAIAAgACAAIAAgACAAIAAgACAAIACSITEAOAAgAEEAdQBnACAAMgAwADIANgC2AFwAIgAgACYAXABuACAAIAAgACAAXAAiAFIARQBQAE8AUwBJAFQATwBSAFkAOgAgACAAIAAgACAAIAAgACAAIAAgAJIhaAB0AHQAcABzADoALwAvAGcAaQB0AGgAdQBiAC4AYwBvAG0ALwByAHkAYQBuAGQAdQBnAHUAaQBkAC8ATgBhAGIAbABhACAAtgBcACIAIAAmAFwAbgAgACAAIAAgAFwAIgBXAEUAQgBTAEkAVABFADoAIAAgACAAIAAgACAAIAAgACAAIAAgAJIhaAB0AHQAcABzADoALwAvAGcAaQB0AGgAdQBiAC4AYwBvAG0ALwByAHkAYQBuAGQAdQBnAHUAaQBkAC8ATgBhAGIAbABhACAAtgBcACIAIAAmAFwAbgAgACAAIAAgAFwAIgCSIbYAXAAiACAAJgBcAG4AIAAgACAAIABcACIARgBVAE4AQwBUAEkATwBOACAAIAAgACAAIAAgACAAIAAgACAAIACSIUQARQBTAEMAUgBJAFAAVABJAE8ATgC2AFwAIgAgACYAIABcAG4AIAAgACAAIABcACIAQQBiAG8AdQB0ALsDIAAgACAAIAAgACAAIAAgACAAIAAgACAAIACSIVAAcgBvAGQAdQBjAGUAcwAgAHQAaABpAHMAIAB0AGEAYgBsAGUAtgBcACIAIAAmACAAXABuACAAIAAgACAAXAAiAEMAbwByAGsAcwBjAHIAZQB3ALsDIAAgACAAIAAgACAAIAAgACAAkiFDAHIAZQBhAHQAZQBzACAAYQAgAHMAaQBtAHAAbABlACAAYwBvAHIAawBzAGMAcgBlAHcAIAB3AGgAZQByAGUAIAB0AGgAZQAgAGMAbABvAHMAaQBuAGcAIABiAGEAbABhAG4AYwBlACAAaQBzACAAdABoAGUAIABzAHUAbQAgAG8AZgAgAGkAbgBkAGUAcABlAG4AZABlAG4AdAAgAGYAbABvAHcAcwAgAHAAbAB1AHMAIABvAHAAZQBuAGkAbgBnACAAYgBhAGwAYQBuAGMAZQC2AFwAIgAgACYAXABuACAAIAAgACAAXAAiAEMAbwByAGsAUwBjAHIAZQB3AFIAZQB2AGUAcgBzAGEAbAC7AyAAkiFDAHIAZQBhAHQAZQAgAGEAIABjAG8AcgBrAHMAYwByAGUAdwAgAHcAaABlAHIAZQAgAHQAaABlACAAbwBwAGUAbgBpAG4AZwAgAGIAYQBsAGEAbgBjAGUAIABpAHMAIAByAGUAdgBlAHIAcwBlAGQAIABpAG4AIAB0AGgAZQAgAG4AZQB4AHQAIABwAGUAcgBpAG8AZAAgAGIAYQBzAGUAZAAgAG8AbgAgAGEAIAB0AGkAbQBpAG4AZwAgAHIAbwB3ALYAXAAiACAAJgBcAG4AIAAgACAAIABcACIAQwB1AG0AdQBsAGEAdABpAHYAZQC7AyAAIAAgACAAIAAgACAAIACSIUMAcgBlAGEAdABlAHMAIABhACAAcgBvAHcAIABvAHIAIABjAG8AbAB1AG0AbgAgAG8AZgAgAGMAdQBtAHUAbABhAHQAaQB2AGUAIAB0AG8AdABhAGwAcwAgAGYAcgBvAG0AIABhACAAdABvAHQAYQBsACAAcgBvAHcAIABvAHIAIABjAG8AbAB1AG0AbgC2AFwAIgAgACYAXABuACAAIAAgACAAXAAiAEkAbgB0AE8AbgBJAG4AdAC7AyAAIAAgACAAIAAgACAAIAAgACAAkiFDAGEAbABjAHUAbABhAHQAZQAgAEkAbgB0AGUAcgBlAHMAdAAgAG8AbgAgAEkAbgB0AGUAcgBlAHMAdAAuACAAVQBzAGUAIAB0AG8AIABkAGUAdABlAHIAbQBpAG4AZQAgAGEAbQBvAHUAbgB0ACAAbgBlAGUAZABlAGQAIAB0AG8AIABjAG8AdgBlAHIAIABkAGUAYgB0ACAAcABsAHUAcwAgAGkAbgB0AGUAcgBlAHMAdAAgAG8AbgAgAGQAZQBiAHQAtgBcACIAIAAmACAAXABuACAAIAAgACAAXAAiAEkAUgBSALsDIAAgACAAIAAgACAAIAAgACAAIAAgACAAIAAgACAAkiFDAGEAbABjAHUAbABhAHQAZQBzACAASQBSAFIALAAgAGMAbwByAHIAZQBjAHQAaQBuAGcAIABmAG8AcgAgAHcAaABlAG4AIAB0AGgAZQAgAGYAaQByAHMAdAAgAGkAbgB2AGUAcwB0AG0AZQBuAHQAIABpAHMAIABuAG8AdAAgAGkAbgAgAHQAaABlACAAZgBpAHIAcwB0ACAAcABlAHIAaQBvAGQAtgBcACIAIAAmACAAXABuACAAIAAgACAAXAAiAE0AbwB2AGUAbQBlAG4AdAC7AyAAIAAgACAAIAAgACAAIAAgACAAkiFDAHIAZQBhAHQAZQAgAGEAIAByAG8AdwAgAG8AZgAgAGQAaQBmAGYAZQByAGUAbgBjAGUAcwAgAGYAcgBvAG0AIABjAG8AbAB1AG0AbgAgAHQAbwAgAGMAbwBsAHUAbQBuALYAXAAiACAAJgAgAFwAbgAgACAAIAAgAFwAIgBSAGUAdgBlAHIAcwBhAGwAuwMgACAAIAAgACAAIAAgACAAIAAgAJIhQwByAGUAYQB0AGUAIABhACAAcgBvAHcAIAB0AGgAYQB0ACAAcgBlAHYAZQByAHMAZQBzACAAaQBuAHAAdQB0ACAAdgBhAGwAdQBlAHMAIABpAG4AIAB0AGgAZQAgAG4AZQB4AHQAIABwAGUAcgBpAG8AZAAuALYAXAAiACAAJgAgAFwAbgAgACAAIAAgAFwAIgBSAG8AbABsAGkAbgBnAEEAdgBn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CAG8AbwBrACAAVgBhAGwAdQBl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AAdgBhAGwAdQBlACAAZABlAHAAcgBlAGMAaQBhAHQAaQBvAG4AIAAoAEEAVABPACAAMgAwADAAJQAgAG0AZQB0AGgAbwBkACkALAAgAHcAcgBpAHQAaQBuAGcAIAB0AGgAZQAgAHIAZQBzAGkAZAB1AGEAbAAgAG8AZgBmACAAaQBuACAAdABoAGUAIABmAGkAbgBhAGwAIABwAGUAcgBpAG8AZAAuALYAXAAiACAAJgAgAFwAbgAgACAAIAAgACAAIAAgACAAIAAgACAAIAAgACAAIAAgACAAIAAgACAAIAAgACAAIAAgACAAIAAgACAAIAAgACAAIAAgACAAIAAgACAAIAAgACAAIAAgAFwAIgBQAHIAaQBtAGUAQwBvAHMAdAC7AyAAIAAgACAAIAAgACAAIAAgAJIhUAByAGkAbQBlACAAYwBvAHMAdAAgACgAcwB0AHIAYQBpAGcAaAB0ACAAbABpAG4AZQApACAAZABlAHAAcgBlAGMAaQBhAHQAaQBvAG4ALAAgAEEAVABPACAAbQBlAHQAaABvAGQALAAgAGYAbwByACAAbwBuAGUAIABhAHMAcwBlAHQAIABvAHIAIABhAHMAcwBlAHQAIABjAGwAYQBzAHM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T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QBiAGwAYQAuAGYAIABpAHMAIABhAHMAcwB1AG0AZQBkACAAdABvACAAYgBlACAAdABoAGUAIABtAG8AZAB1AGwAZQAnAHMAIABuAGEAbQBlALYAXAAiACAAJgAgAFwAbgAgACAAIAAgACAAIAAgACAAIAAgACAAIAAgACAAIAAgACAAIAAgACAAIAAgACAAIABcACIARgBvAHIAbQB1AGwAYQA6ACAAIAAgACAAIAAgACAAkiE9AG4AYQBiAGwAYQAuAGY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zAGMAcgBlAHcAuwMoACAATwBwAGUAbgBpAG4AZwAsACAARgBM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TwAQwBvAG0AaQBuAGcAIABTAG8AbwBuAD4AtgBcACIAIAAmAFwAbgAgACAAIAAgACAAIAAgACAAIAAgACAAIAAgACAAIAAgACAAIAAgACAAIAAgACAAIABcACIAVgBFAFIAUwBJAE8ATgA6ACAAIAAgACAAIAAgACAAkiExADg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MgAuADYAMwAgACAAIAAgACAAIAAgACAAIAAgAJIhPQBuAGEAYgBsAGEALgBm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BEAGEAdABlAHMAIAAgACAAIAAgACAAIAAgACAAIACSIT0ARQBEAEEAVABFACgAXAAiAFwAIgAxAC8AMQAvADIAMAAyADU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AAlACAAIAAgACAAIAAgACAAIAAgACAAIAAgAJIhPQBuAGEAYgBsAGEALgBm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DAAMAAsADEAMAAsADIAMAAsAC0AMwAwACAAIACSIT0AbgBhAGIAbABhAC4AZ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LQAxADAAMAAsAC0AMQAxADAALAAtADEAMwAwACAAkiE9AG4AYQBiAGwAYQAuAGY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gACAAIAAgACAAIAAgACAAIAAgAJIhPQBuAGEAYgBsAGEALgBm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1ACwANQAsADYALAA2ACwANwAgACAAIAAgAJIhPQBuAGEAYgBsAGEALgBm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F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MALAAzACwAMwAsADIALAAyACAAIAAgACAAkiE9AG4AYQBiAGwAYQAuAGYALgBSAG8AbABsAGkAbgBnAE0AYQB4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0AaQBu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AAzACwAIAAwADcAIAAgACAAIAAgACAAIAAgACAAkiE9AG4AYQBiAGwAYQAuAGY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BcAG4AIAAgACAAIAAgACAAIAAgAFAAcgBkAE4AdQBtACwAIAAgACAAIAAgACAAIAAgACAATQBBAFQAQwBIACgARABhAHQAZQBzACwAIABQAGUAcgBpAG8AZABTAHQAYQByAHQAcwAsACAAMQApACwAXABuACAAIAAgACAAIAAgACAAIABSAGUAcwB1AGwAdAAsACAAIAAgACAAIAAgACAAIAAgAE0AQQBLAEUAQQBSAFIAQQBZACgAXABuACAAIAAgACAAIAAgACAAIAAgACAAIAAgACAAIAAgACAAIAAgACAAIAAgACAAIAAgACAAIAAgACAAUgBPAFcAUwAoAFYAYQBsAHUAZQBzACkALABcAG4AIAAgACAAIAAgACAAIAAgACAAIAAgACAAIAAgACAAIAAgACAAIAAgACAAIAAgACAAIAAgACAAIABDAE8ATABVAE0ATgBTACgAUABlAHIAaQBvAGQAUwB0AGEAcgB0AHMAKQAsAFwAbgAgACAAIAAgACAAIAAgACAAIAAgACAAIAAgACAAIAAgACAAIAAgACAAIAAgACAAIAAgACAAIAAgAEwAQQBNAEIARABBACgAXABuACAAIAAgACAAIAAgACAAIAAgACAAIAAgACAAIAAgACAAIAAgACAAIAAgACAAIAAgACAAIAAgACAAIAAgACAAIABSAG8AdwAsACAAXABuACAAIAAgACAAIAAgACAAIAAgACAAIAAgACAAIAAgACAAIAAgACAAIAAgACAAIAAgACAAIAAgACAAIAAgACAAIABDAG8AbAAsACAAXABuACAAIAAgACAAIAAgACAAIAAgACAAIAAgACAAIAAgACAAIAAgACAAIAAgACAAIAAgACAAIAAgACAAIAAgACAAIABTAFUATQAoAEkATgBEAEUAWAAoAFYAYQBsAHUAZQBzACwAIABSAG8AdwAsACAAKQAgACoAIAAoAEMAbwBsACAAPQAgAFAAcgBkAE4AdQBtACkAKQBcAG4AIAAgACAAIAAgACAAIAAgACAAIAAgACAAIAAgACAAIAAgACAAIAAgACAAIAAgACAAIAAgACAAIAAgACAAIAAgACkAXABuACAAIAAgACAAIAAgACAAIAAgACAAIAAgACAAIAAgACAAIAAgACAAIAAgACAAIAAgACkALAAgACAAIAAgACAAIAAgACAAIAAgACAAI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bABl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XAAiAJIhPQBuAGEAYgBsAGEALgBm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WwBMAG8AYQBuAE4AYQBtAGU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IA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CA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4AYQBiAGwAYQAgALYAXAAiACAAJgAgAFwAbgAgACAAIAAgACAAIAAgACAAIAAgACAAIAAgACAAIAAgACAAIAAgACAAIAAgACAAIAAgACAAIAAgAFwAIgBWAEUAUgBTAEkATwBOADoAIAAgACAAIAAgACAAIACSITEAOAAgAEEAdQBnACAAMgAwADIANgC2AFwAIgAgACYAXABuACAAIAAgACAAIAAgACAAIAAgACAAIAAgACAAIAAgACAAIAAgACAAIAAgACAAIAAgACAAIAAgACAAXAAiAE4ATwBUAEUAUwA6ACAAIAAgACAAIAAgACAAIAAgAJIhVABoAGUAIABtAGUAdABoAG8AZABzACAAdQBzAGUAZAAgAGgAZQByAGUAIABkAGkAZgBmAGUAcgBz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bgB1AG0AYgBlAHIAIABvAGYAIAB5AGUAYQByAHMAIAB3AGkAdABoACAAdwBoAGkAYwBoACAAdABvACAAZABlAHAAcgBlAGMAaQBhAHQAZQAgAGUAYQBjAGgAIABhAHMAcwBlAHQ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kAbgAgAE0AbwBuAHQAaABzACwAIABRAHUAYQByAHQAZQByAHMALAAgAG8AcgAgAF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FwAIgBEAGkAcwBwAG8AcwBhAGwAQwBvAHMAdA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HYAYQBsAHUAZQAgACgAQQBUAE8AIAAyADAAMAAlACAAbQBlAHQAaABvAGQAKQAuACAAUwBhAGwAdgBhAGcAZQAgAHYAYQBsAHUAZQAgAGkAZwBuAG8AcgBlAGQAtgBcACIAIAAmACAAXABuACAAIAAgACAAIAAgACAAIAAgACAAIAAgACAAIAAgACAAIAAgACAAIAAgACAAIAAgACAAIAAgACAAIAAgACAAIAAgACAAIAAgACAAIAAgACAAIAAgACAAXAAiAJIhUABDACAAPQBQAHIAaQBtAGUAIABjAG8AcwB0ACAAKABBAFQATwAgAHMAdAByAGEAaQBnAGgAdAAgAGwAaQBuAGUAKQ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HYAYQBsAHUAZQAgACgAQQBUAE8AIAAyADAAMAAlACAAbQBlAHQAaABvAGQAK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QAHIAaQBtAGUAIABjAG8AcwB0ACAAKABBAFQATwAgAHMAdAByAGEAaQBnAGgAdAAgAGwAaQBuAGUAKQ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lAGg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ZQBwAHIAZQBjAGkAYQB0AGkAbwBuAFMAYwBoAGUAZAB1AGwAZQ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gAxAC4ANQAwACwAMQAyADEALgA1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QQByAHIAYQB5AFMAdABhAHIAdA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yADAAMgA2AC0AMAA0AC0AMAAxACAAIAAgACAAIACSIT0AbgBhAGIAbABhAC4AZ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AAdgBhAGwAdQBlACAAZABlAHAAcgBlAGMAaQBhAHQAaQBvAG4AIAAoAEEAVABPACAAMgAwADAAJQAgAG0AZQB0AGgAbwBkACkALAAgAHcAcgBpAHQAaQBuAGcAIAB0AGgAZQAgAHIAZQBzAGkAZAB1AGEAbAAgAG8AZgBmACAAaQBuACAAdABoAGUAIABmAGkAbgBhAGwAIABwAGUAcgBpAG8AZA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AAdgBhAGwAdQBlACAAZABlAHAAcgBlAGMAaQBhAHQAaQBvAG4AIAAoAEEAVABPACAAMgAwADAAJQAgAG0AZQB0AGgAbwBkACkALAAgAHcAcgBpAHQAaQBuAGcAIAB0AGgAZQAgAHIAZQBzAGkAZAB1AGEAbAAgAG8AZgBmACAAaQBuACAAdABoAGUAIABmAGkAbgBhAGwAIABwAGUAcgBpAG8AZA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AgAEkAUwBPAE0ASQBUAFQARQBEACgAIABDAG8AcwB0ACkALAAgAEkAUwBPAE0ASQBUAFQARQBEACgAIABMAGkAZgBlACkAKQAsAFwAbgAgACAAIAAgAC8ALwAgACAAUwBlAHQAIABDAG8AbgBzAHQAYQBuAHQAcwBcAG4AIAAgACAAIAAgACAAIAAgAFIAYQB0AGUALAAgACAAIAAgACAAIAAgACAAIAAgACAATQBJAE4AKAAgADIAIAAvACAATABpAGYAZQAsACAAMQApACwAXABuACAAIAAgACAALwAvACAAIABTAGUAdAAgAEMAbwBuAHMAdABhAG4AdABzAFwAbgAgACAAIAAgACAAIAAgACAAUABlAHIAaQBvAGQAcwAsACAAIAAgACAAIAAgACAAIABTAEUAUQBVAEUATgBDAEUAKAAgACwAIABMAGkAZgBlACkALABcAG4AIAAgACAAIAAvAC8AIAAgAFAAcgBvAGMAZQBkAHUAcgBlAFwAbgAgACAAIAAgACAAIAAgACAAUgBhAHcALAAgACAAIAAgACAAIAAgACAAIAAgACAAIABDAG8AcwB0ACAAKgAgAFIAYQB0AGUAIAAqACAAKAAxACAALQAgAFIAYQB0AGUAKQBeACgAUABlAHIAaQBvAGQAcwAgAC0AIAAx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wAaQBmAGUAKQAgACoAIAAoAEMAbwBzAHQAIAAtACAAUwBVAE0AKAAgAFIAYQB3ACkAKQAs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QAHIAaQBtAGUAIABjAG8AcwB0ACAAKABzAHQAcgBhAGkAZwBoAHQAIABsAGkAbgBlACkAIABkAGUAcAByAGUAYwBpAGEAdABpAG8AbgAsACAAQQBUAE8AIABtAGUAdABoAG8AZAAsACAAZgBvAHIAIABvAG4AZQAgAGEAcwBzAGUAdAAgAG8AcgAgAGEAcwBzAGUAdAAgAGMAbABhAHMAcw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QAHIAaQBtAGUAIABjAG8AcwB0ACAAKABzAHQAcgBhAGkAZwBoAHQAIABsAGkAbgBlACkAIABkAGUAcAByAGUAYwBpAGEAdABpAG8AbgAsACAAQQBUAE8AIABtAGUAdABoAG8AZAAs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AgAEkAUwBPAE0ASQBUAFQARQBEACgAIABDAG8AcwB0ACkALAAgAEkAUwBPAE0ASQBUAFQARQBEACgAIABMAGkAZgBlACkAKQAsAFwAbgAgACAAIAAgAC8ALwAgACAAUwBlAHQAIABDAG8AbgBzAHQAYQBuAHQAcwBcAG4AIAAgACAAIAAgACAAIAAgAEEAbgBuAHUAYQBsACwAIAAgACAAIAAgACAAIAAgACAAQwBvAHMAdAAgAC8AIABMAGkAZgBlACwAXABuACAAIAAgACAALwAvACAAIABQAHIAbwBjAGUAZAB1AHIAZQBcAG4AIAAgACAAIAAgACAAIAAgAFIAZQBzAHUAbAB0ACwAIAAgACAAIAAgACAAIAAgACAARQBYAFAAQQBOAEQAKAAgAEEAbgBuAHUAYQBsACwAIAAxACwAIABMAGkAZgBlACwAIABBAG4AbgB1AGEAbAApACw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FwAbgAgACAAIAAgACAAIAAgACAARwBTAFQAUgBhAHQAZQAsACAAIAAgACAAIAAgACAAIABJAEYAKAAgAE8AUgAoACAASQBTAE8ATQBJAFQAVABFAEQAKAAgAFIAYQB0AGUAKQAsACAAVABSAEkATQAoACAAUgBhAHQAZQAgACYAIABcACIAXAAiACkAIAA9ACAAXAAiAFwAIgApACwAIAAwAC4AMQAsACAAUgBhAHQAZQApACwAXABuACAAIAAgACAALwAvACAAIABQAHIAbwBjAGUAZAB1AHIAZQBcAG4AIAAgACAAIAAgACAAIAAgAFIAZQBzAHUAbAB0ACwAIAAgACAAIAAgACAAIAAgACAAQQBtAG8AdQBuAHQAcwAgACoAIAAoADEAIAArACAARwBTAFQAUgBhAHQAZQApACw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XABuACAAIAAgACAAIAAgACAAIABHAFMAVABSAGEAdABlACwAIAAgACAAIAAgACAAIAAgAEkARgAoACAATwBSACgAIABJAFMATwBNAEkAVABUAEUARAAoACAAUgBhAHQAZQApACwAIABUAFIASQBNACgAIABSAGEAdABlACAAJgAgAFwAIgBcACIAKQAgAD0AIABcACIAXAAiACkALAAgADAALgAxACwAIABSAGEAdABlACkALABcAG4AIAAgACAAIAAvAC8AIAAgAFAAcgBvAGMAZQBkAHUAcgBlAFwAbgAgACAAIAAgACAAIAAgACAAUgBlAHMAdQBsAHQALAAgACAAIAAgACAAIAAgACAAIABBAG0AbwB1AG4AdABzACAAKgAgAEcAUwBUAFIAYQB0AGUAIAAvACAAKAAxACAAKwAgAEcAUwBUAFIAYQB0AGUAKQAsACA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wADcANQAgACAAIAAgACAAIAAgACAAIAAgAJIhPQBuAGEAYgBsAGEALgBy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EwAaQBxAHUAaQBk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IAIAAgACAAIAAgACAAIAAgACAAIAAgACAAkiE9AG4AYQBiAGwAYQAuAHI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NQAxADcANAAwADkAIAAgACAAIAAgACAAIAAgAJIhPQBuAGEAYgBsAGEALgBy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AALgAzADUAOAA3ADEAIAAgACAAIAAgACAAIAAgACAAIAAgACAAkiE9AG4AYQBiAGwAYQAuAH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EALgA3ADYANAA3ADEAIAAgACAAIAAgACAAIACSIT0AbgBhAGIAbABhAC4Ac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OAAuADQANgAxADUAMwA4ACAAIAAgACAAIAAgACAAIAAgACAAIACSIT0AbgBhAGIAbABhAC4Ac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MAbwBzAHQATwBmAEcAbwBvAGQAcwBTAG8AbABkACwAIABBAHYAZQByAGEAZwBlAEkAbgB2AGUAbgB0AG8AcgB5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hAGIAbABhAC4AcgAgAGkAcwAgAGEAcwBzAHUAbQBlAGQAIAB0AG8AIABiAGUAIAB0AGgAZQAgAG0AbwBkAHUAbABlACcAcwAgAG4AYQBtAGUAKQC2AFwAIgAgACYAXABuACAAIAAgACAAIAAgACAAIAAgACAAIAAgACAAIAAgACAAIAAgACAAIAAgACAAIAAgAFwAIgA2AC4AMAAgACAAIAAgACAAIAAgACAAIAAgACAAIAAgACAAIACSIT0AbgBhAGIAbABhAC4Ac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IAAgACAAIAAgACAAIAAgACAAIAAgACAAIACSIT0AbgBhAGIAbABhAC4Ac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ZABlAGIAdABz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Z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xADQAMgA4ADUANwAgACAAIAAgACAAIAAgACAAIAAgACAAkiE9AG4AYQBiAGwAYQAuAH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2AC4ANAAlACAAIAAgACAAIAAgACAAIAAgACAAIAAgACAAIACSIT0AbgBhAGIAbABhAC4Ac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0ADAANgAyADUAIAAgACAAIAAgACAAIAAgACAAIAAgACAAkiE9AG4AYQBiAGwAYQAuAH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MALgA3ADcAIAAgACAAIAAgACAAIAAgACAAIAAgACAAIAAgACAAkiE9AG4AYQBiAGwAYQAuAH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uADQAOQA4ADcAMwAgACAAIAAgACAAIAAgACAAIAAgACAAIAAgAJIhPQBuAGEAYgBsAGEALgBy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0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kANAA0ADQANAA0ACAAIAAgACAAIAAgACAAIAAgACAAIACSIT0AbgBhAGIAbABhAC4Ac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MgB4ACAAIAAgACAAIAAgACAAIAAgACAAIACSIT0AbgBhAGIAbABhAC4Ac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4AOAA5ADQAOQAgAGQAYQB5AHMAIAAgACAAIAAgACAAIACSIT0AbgBhAGIAbABhAC4Ac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5ACUAIAAgACAAIAAgACAAIAAgACAAIAAgACAAIAAgACAAIACSIT0AbgBhAGIAbABhAC4Ac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YAMQAuADcANAA0ADgAJQAgACAAIAAgACAAIAAgAJIhPQBuAGEAYgBsAGEALgBy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lACAAIAAgACAAIAAgACAAIAAgACAAIAAgAJIhPQBuAGEAYgBsAGEALgBy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YAJQAgACAAIAAgACAAIAAgACAAIAAgACAAIACSIT0AbgBhAGIAbABhAC4Ac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OAGUAdABJAG4AYwBvAG0AZQ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wAC4AOAAlACAAIAAgACAAIAAgACAAIAAgACAAkiE9AG4AYQBiAGwAYQAuAH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MALgA2ADIAMQAzACUAIAAgACAAIAAgACAAIAAgACAAIAAgAJIhPQBuAGEAYgBsAGEALgBy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QBiAGwAYQAuAHIAIABpAHMAIABhAHMAcwB1AG0AZQBkACAAdABvACAAYgBlACAAdABoAGUAIABtAG8AZAB1AGwAZQAnAHMAIABuAGEAbQBlACkAtgBcACIAIAAmAFwAbgAgACAAIAAgACAAIAAgACAAIAAgACAAIAAgACAAIAAgACAAIAAgACAAIAAgACAAIABcACIAMgA4AC4ANwA1ACUAIAAgACAAIAAgACAAIAAgACAAIAAgACAAIAAgACAAIAAgAJIhPQBuAGEAYgBsAGEALgBy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uADYAMQAyADIAJQAgACAAIAAgACAAIAAgAJIhPQBuAGEAYgBsAGEALgBy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NAAuADMAOQA4ADgAMQAgACAAIAAgACAAIAAgACAAIAAgACAAkiE9AG4AYQBiAGwAYQAuAH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EIAdgBwAHM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LgAwACAAIAAgACAAIAAgACAAIAAgACAAIAAgACAAIAAgACAAkiE9AG4AYQBiAGwAYQAuAH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1ADUAIAAgACAAIAAgACAAIAAgACAAIAAgACAAIAAgACAAkiE9AG4AYQBiAGwAYQAuAH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gACAAIAAgACAAIAAgACAAIAAgACAAIAAgACAAIAAgACAAIACSIT0AbgBhAGIAbABhAC4Ac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1ACAAIAAgACAAIAAgACAAIAAgACAAIAAgACAAIAAgACAAIAAgAJIhPQBuAGEAYgBsAGEALgBy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AAgACAAIAAgACAAIAAgACAAIAAgACAAIAAgAJIhPQBuAGEAYgBsAGEALgBy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1ACUAIAAgACAAIAAgACAAIAAgACAAIAAgACAAkiE9AG4AYQBiAGwAYQAuAH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C4ANgA2ADYANwAlACAAIAAgACAAIAAgACAAIACSIT0AbgBhAGIAbABhAC4Ac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LgA5ADAAOQA1ADQAOAAgACAAIAAgACAAIAAgACAAIAAgACAAkiE9AG4AYQBiAGwAYQAuAH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OAA5AC4AOQAlACAAIAAgACAAIAAgACAAIAAgACAAIAAgACAAkiE9AG4AYQBiAGwAYQAuAH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bgBhAGIAbABhAC4AdQ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EAYgBsAGEALgB1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TAHUAbQBEAGUAcAByAGUAYwBpAGEAdABl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2026-08-18T00:00:00Z</dcterms:modified>
</cp:coreProperties>
</file>