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155" yWindow="36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8" i="1"/>
</calcChain>
</file>

<file path=xl/sharedStrings.xml><?xml version="1.0" encoding="utf-8"?>
<sst xmlns="http://schemas.openxmlformats.org/spreadsheetml/2006/main" count="249" uniqueCount="148">
  <si>
    <t>商品名称</t>
  </si>
  <si>
    <t>颜色</t>
  </si>
  <si>
    <t>尺码</t>
  </si>
  <si>
    <t>数量</t>
  </si>
  <si>
    <t>收件人</t>
  </si>
  <si>
    <t>地址</t>
  </si>
  <si>
    <t>电话</t>
  </si>
  <si>
    <t>邮编</t>
  </si>
  <si>
    <t>BIRD单号</t>
  </si>
  <si>
    <t>CK羊毛衫</t>
  </si>
  <si>
    <t>藏蓝色</t>
  </si>
  <si>
    <t>XXL</t>
  </si>
  <si>
    <t>杨向莉</t>
  </si>
  <si>
    <t>江苏盐城市建湖县城区秀夫南路双湖壹品</t>
  </si>
  <si>
    <t>BIRD151116154613</t>
  </si>
  <si>
    <t>M</t>
  </si>
  <si>
    <t>费斌斌</t>
  </si>
  <si>
    <t>云南昆明市西山区福海街道昆明市西山区日新中路南苑小区金乐园6栋2单元501室</t>
  </si>
  <si>
    <t>BIRD151116154612</t>
  </si>
  <si>
    <t>TOMMY开衫</t>
  </si>
  <si>
    <t>拼色</t>
  </si>
  <si>
    <t>陈朗</t>
  </si>
  <si>
    <t>湖南株洲市天元区城区渌江路328号湘江名都6-1705</t>
  </si>
  <si>
    <t>BIRD151116154611</t>
  </si>
  <si>
    <t>保罗半拉链毛衣</t>
  </si>
  <si>
    <t>TOMMY长袖POLO衫</t>
  </si>
  <si>
    <t>黑色</t>
  </si>
  <si>
    <t>罗鲜梅</t>
  </si>
  <si>
    <t>上海普陀区城区富平路889弄30号203室</t>
  </si>
  <si>
    <t>BIRD151116154610</t>
  </si>
  <si>
    <t>白色</t>
  </si>
  <si>
    <t>红色</t>
  </si>
  <si>
    <t>吴守国</t>
  </si>
  <si>
    <t>上海长宁区城区法华镇路129弄新华豪庭1号楼21C</t>
  </si>
  <si>
    <t>BIRD151116154608</t>
  </si>
  <si>
    <t>桔色</t>
  </si>
  <si>
    <t>张愚</t>
  </si>
  <si>
    <t>四川成都市青羊区三环以内东城根中街138号建行一支行4楼</t>
  </si>
  <si>
    <t>BIRD151116154606</t>
  </si>
  <si>
    <t>保罗高领毛衣</t>
  </si>
  <si>
    <t>S</t>
  </si>
  <si>
    <t>TOMMYT长袖T恤</t>
  </si>
  <si>
    <t>深蓝色</t>
  </si>
  <si>
    <t>章美松</t>
  </si>
  <si>
    <t>北京昌平区六环以内北七家回南路燕青公司小区24号楼3层B2</t>
  </si>
  <si>
    <t>BIRD151116154605</t>
  </si>
  <si>
    <t>保罗针织衫</t>
  </si>
  <si>
    <t>紫色</t>
  </si>
  <si>
    <t>李超</t>
  </si>
  <si>
    <t>陕西西安市长安区郭杜街道高新区西部大道82号</t>
  </si>
  <si>
    <t>BIRD151116154603</t>
  </si>
  <si>
    <t>TOMMY长袖T恤</t>
  </si>
  <si>
    <t>绿色</t>
  </si>
  <si>
    <t>L</t>
  </si>
  <si>
    <t>杨东城</t>
  </si>
  <si>
    <t>江西南昌市进贤县民和镇中山大道，和一阁茶楼（农业发展银行对面）</t>
  </si>
  <si>
    <t>TOMMY菱形毛衣</t>
  </si>
  <si>
    <t>灰色</t>
  </si>
  <si>
    <t>吴国淮</t>
  </si>
  <si>
    <t>上海宝山区大场镇汶水路1555号六楼雷克蒙顿</t>
  </si>
  <si>
    <t>BIRD151116154601</t>
  </si>
  <si>
    <t>魏晓磊</t>
  </si>
  <si>
    <t>宁夏银川市兴庆区城区上陵波斯顿饭店1817房间</t>
  </si>
  <si>
    <t>BIRD151116154559</t>
  </si>
  <si>
    <t>墨绿</t>
  </si>
  <si>
    <t>柯世杰</t>
  </si>
  <si>
    <t>海南海口市龙华区城区海秀大道华垦路10号器材股</t>
  </si>
  <si>
    <t>BIRD151116154558</t>
  </si>
  <si>
    <t>彭丽萍</t>
  </si>
  <si>
    <t>广东广州市萝岗区城区广州经济技术开发区新港路6号</t>
  </si>
  <si>
    <t>BIRD151116154557</t>
  </si>
  <si>
    <t>XL</t>
  </si>
  <si>
    <t>余乐乐</t>
  </si>
  <si>
    <t>湖南长沙市开福区芙蓉北路街道福元路万科城17栋1004</t>
  </si>
  <si>
    <t>BIRD151116154556</t>
  </si>
  <si>
    <t>浅咖啡色</t>
  </si>
  <si>
    <t>王世伟</t>
  </si>
  <si>
    <t>吉林长春市榆树市华昌街道府前路吉视传媒榆树分公司</t>
  </si>
  <si>
    <t>BIRD151116154555</t>
  </si>
  <si>
    <t>诺帝卡长袖T恤</t>
  </si>
  <si>
    <t>蔡明</t>
  </si>
  <si>
    <t>北京朝阳区北苑北苑路2号院8号楼4单元402</t>
  </si>
  <si>
    <t>BIRD151116154554</t>
  </si>
  <si>
    <t>田东</t>
  </si>
  <si>
    <t>山东济南市历城区城区花园路东段188号 积成电子股份有限公司</t>
  </si>
  <si>
    <t>BIRD151116154551</t>
  </si>
  <si>
    <t>马治</t>
  </si>
  <si>
    <t>陕西西安市雁塔区陕西有色大厦</t>
  </si>
  <si>
    <t>BIRD151116154550</t>
  </si>
  <si>
    <t>王虹霖</t>
  </si>
  <si>
    <t>吉林省 通化市 东昌区 东昌街道 滨江西路3169号 通化市人力资源和社会保障局</t>
  </si>
  <si>
    <t>BIRD151116154548</t>
  </si>
  <si>
    <t>保罗羊毛衫</t>
  </si>
  <si>
    <t>许小建</t>
  </si>
  <si>
    <t>浙江金华市兰溪市永昌街道镇北路242号小建超市</t>
  </si>
  <si>
    <t>BIRD151116154525</t>
  </si>
  <si>
    <t>深灰色</t>
  </si>
  <si>
    <t>魏启蒙</t>
  </si>
  <si>
    <t>四川成都市高新区三环与绕城环线之间天顺路222号7栋</t>
  </si>
  <si>
    <t>BIRD151116154523</t>
  </si>
  <si>
    <t>保罗长袖T恤</t>
  </si>
  <si>
    <t>浅蓝</t>
  </si>
  <si>
    <t xml:space="preserve">  王宏权</t>
  </si>
  <si>
    <t>浙江省 宁波市 慈溪市 匡堰镇 人民政府</t>
  </si>
  <si>
    <t>BIRD151116154522</t>
  </si>
  <si>
    <t xml:space="preserve">  张应丽</t>
  </si>
  <si>
    <t xml:space="preserve">湖北省 随州市 广水市 应山街道 航空南路农业银行广水市支行个金部 </t>
  </si>
  <si>
    <t>BIRD151116154521</t>
  </si>
  <si>
    <t>张媛</t>
  </si>
  <si>
    <t>北京 北京市 丰台区 新村街道 南四环西路188号16区 20楼8层金丰科华</t>
  </si>
  <si>
    <t>BIRD151116154519</t>
  </si>
  <si>
    <t>周婧</t>
  </si>
  <si>
    <t>江苏省 盐城市 亭湖区 黄海街道（城南新区） 东进路66号华夏银行盐城分行风险管理部</t>
  </si>
  <si>
    <t>BIRD151116154518</t>
  </si>
  <si>
    <t>TOOMY长袖POLO衫</t>
  </si>
  <si>
    <t>蓝灰色</t>
  </si>
  <si>
    <t>熊雨金</t>
  </si>
  <si>
    <t>广东省 深圳市 福田区 梅林街道 梅林路60号深圳市公安局公交分局719室</t>
  </si>
  <si>
    <t>BIRD151116154517</t>
  </si>
  <si>
    <t>深灰色
黑标</t>
  </si>
  <si>
    <t>刘松涛</t>
  </si>
  <si>
    <t>黑龙江省 哈尔滨市 道外区 南马街道 哈尔滨市道外区景阳街31号省残联健民门诊</t>
  </si>
  <si>
    <t>BIRD151116154516</t>
  </si>
  <si>
    <t xml:space="preserve">  杨蓉</t>
  </si>
  <si>
    <t>四川省 绵阳市 涪城区 经开区红塔街498号三江国际丽城15-1-18-1</t>
  </si>
  <si>
    <t>BIRD151116154515</t>
  </si>
  <si>
    <t>诺帝卡T恤</t>
  </si>
  <si>
    <t xml:space="preserve">  陈颖</t>
  </si>
  <si>
    <t>福建省 福州市 仓山区 建新镇 金山金塘路52号 福建省建筑工程质量检测中心</t>
  </si>
  <si>
    <t>BIRD151116154513</t>
  </si>
  <si>
    <t>冯挺</t>
  </si>
  <si>
    <t xml:space="preserve">天津 天津市 东丽区 新立街道 津塘公路万科魅力之城-格兰苑2号楼2门 </t>
  </si>
  <si>
    <t>BIRD151116154502</t>
  </si>
  <si>
    <t>蓝色</t>
  </si>
  <si>
    <t>廖思思</t>
  </si>
  <si>
    <t>湖北省 武汉市 武昌区 水果湖街办事处 中北路中北领寓 1707</t>
  </si>
  <si>
    <t>BIRD151116154500</t>
  </si>
  <si>
    <t xml:space="preserve">  童童</t>
  </si>
  <si>
    <t>福建省 厦门市 思明区 梧村街道 金榜路65号凯旋广场2号楼1905房</t>
  </si>
  <si>
    <t>BIRD151116154458</t>
  </si>
  <si>
    <t>张弛</t>
  </si>
  <si>
    <t>黑龙江省 哈尔滨市 道外区 大有坊街道 先锋路242号维尔帝尼定制家居</t>
  </si>
  <si>
    <t>BIRD151116154457</t>
  </si>
  <si>
    <t>TOOMY长袖T恤</t>
  </si>
  <si>
    <t>蔡宇</t>
  </si>
  <si>
    <t>四川成都市武侯区三环以内武侯大道武侯立交中华名园，3期D区3栋4单元602</t>
  </si>
  <si>
    <t>BIRD151116154456</t>
  </si>
  <si>
    <t>BIRD151116154454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</si>
</sst>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selection activeCell="K25" sqref="K25"/>
    </sheetView>
  </sheetViews>
  <sheetFormatPr defaultRowHeight="15"/>
  <cols>
    <col min="1" max="1" width="31.42578125" customWidth="1"/>
    <col min="2" max="2" width="29" customWidth="1"/>
    <col min="7" max="7" width="97.28515625" customWidth="1"/>
    <col min="8" max="8" width="24.2851562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14</v>
      </c>
      <c r="B2" s="1" t="s">
        <v>9</v>
      </c>
      <c r="C2" s="1" t="s">
        <v>10</v>
      </c>
      <c r="D2" s="1" t="s">
        <v>11</v>
      </c>
      <c r="E2" s="9">
        <v>1</v>
      </c>
      <c r="F2" s="4" t="s">
        <v>12</v>
      </c>
      <c r="G2" s="10" t="s">
        <v>13</v>
      </c>
      <c r="H2" s="4">
        <v>13921850565</v>
      </c>
      <c r="I2" s="4">
        <v>224000</v>
      </c>
    </row>
    <row r="3" spans="1:9">
      <c r="A3" s="1" t="s">
        <v>18</v>
      </c>
      <c r="B3" s="1" t="s">
        <v>9</v>
      </c>
      <c r="C3" s="1" t="s">
        <v>10</v>
      </c>
      <c r="D3" s="4" t="s">
        <v>15</v>
      </c>
      <c r="E3" s="4">
        <v>1</v>
      </c>
      <c r="F3" s="4" t="s">
        <v>16</v>
      </c>
      <c r="G3" s="11" t="s">
        <v>17</v>
      </c>
      <c r="H3" s="4">
        <v>13518796998</v>
      </c>
      <c r="I3" s="4">
        <v>650000</v>
      </c>
    </row>
    <row r="4" spans="1:9">
      <c r="A4" s="2" t="s">
        <v>23</v>
      </c>
      <c r="B4" s="4" t="s">
        <v>19</v>
      </c>
      <c r="C4" s="4" t="s">
        <v>20</v>
      </c>
      <c r="D4" s="4" t="s">
        <v>15</v>
      </c>
      <c r="E4" s="4">
        <v>1</v>
      </c>
      <c r="F4" s="2" t="s">
        <v>21</v>
      </c>
      <c r="G4" s="5" t="s">
        <v>22</v>
      </c>
      <c r="H4" s="2">
        <v>15973315381</v>
      </c>
      <c r="I4" s="2">
        <v>412000</v>
      </c>
    </row>
    <row r="5" spans="1:9">
      <c r="A5" s="2"/>
      <c r="B5" s="1" t="s">
        <v>24</v>
      </c>
      <c r="C5" s="1" t="s">
        <v>10</v>
      </c>
      <c r="D5" s="1" t="s">
        <v>15</v>
      </c>
      <c r="E5" s="1">
        <v>1</v>
      </c>
      <c r="F5" s="2"/>
      <c r="G5" s="5"/>
      <c r="H5" s="2"/>
      <c r="I5" s="2"/>
    </row>
    <row r="6" spans="1:9">
      <c r="A6" s="2" t="s">
        <v>29</v>
      </c>
      <c r="B6" s="1" t="s">
        <v>25</v>
      </c>
      <c r="C6" s="1" t="s">
        <v>26</v>
      </c>
      <c r="D6" s="1" t="s">
        <v>15</v>
      </c>
      <c r="E6" s="1">
        <v>1</v>
      </c>
      <c r="F6" s="2" t="s">
        <v>27</v>
      </c>
      <c r="G6" s="5" t="s">
        <v>28</v>
      </c>
      <c r="H6" s="2">
        <v>13524854561</v>
      </c>
      <c r="I6" s="2">
        <v>200333</v>
      </c>
    </row>
    <row r="7" spans="1:9">
      <c r="A7" s="2"/>
      <c r="B7" s="1" t="s">
        <v>25</v>
      </c>
      <c r="C7" s="1" t="s">
        <v>30</v>
      </c>
      <c r="D7" s="1" t="s">
        <v>15</v>
      </c>
      <c r="E7" s="1">
        <v>1</v>
      </c>
      <c r="F7" s="2"/>
      <c r="G7" s="5"/>
      <c r="H7" s="2"/>
      <c r="I7" s="2"/>
    </row>
    <row r="8" spans="1:9">
      <c r="A8" s="2" t="s">
        <v>34</v>
      </c>
      <c r="B8" s="1" t="s">
        <v>25</v>
      </c>
      <c r="C8" s="1" t="s">
        <v>31</v>
      </c>
      <c r="D8" s="1" t="s">
        <v>15</v>
      </c>
      <c r="E8" s="1">
        <v>1</v>
      </c>
      <c r="F8" s="2" t="s">
        <v>32</v>
      </c>
      <c r="G8" s="5" t="s">
        <v>33</v>
      </c>
      <c r="H8" s="2">
        <v>18616627360</v>
      </c>
      <c r="I8" s="2">
        <v>200050</v>
      </c>
    </row>
    <row r="9" spans="1:9">
      <c r="A9" s="2"/>
      <c r="B9" s="1" t="s">
        <v>25</v>
      </c>
      <c r="C9" s="1" t="s">
        <v>35</v>
      </c>
      <c r="D9" s="1" t="s">
        <v>15</v>
      </c>
      <c r="E9" s="1">
        <v>1</v>
      </c>
      <c r="F9" s="2"/>
      <c r="G9" s="5"/>
      <c r="H9" s="2"/>
      <c r="I9" s="2"/>
    </row>
    <row r="10" spans="1:9">
      <c r="A10" s="1" t="s">
        <v>38</v>
      </c>
      <c r="B10" s="1" t="s">
        <v>25</v>
      </c>
      <c r="C10" s="1" t="s">
        <v>31</v>
      </c>
      <c r="D10" s="1" t="s">
        <v>15</v>
      </c>
      <c r="E10" s="1">
        <v>1</v>
      </c>
      <c r="F10" s="1" t="s">
        <v>36</v>
      </c>
      <c r="G10" s="7" t="s">
        <v>37</v>
      </c>
      <c r="H10" s="1">
        <v>13808032211</v>
      </c>
      <c r="I10" s="1">
        <v>610000</v>
      </c>
    </row>
    <row r="11" spans="1:9">
      <c r="A11" s="1" t="s">
        <v>45</v>
      </c>
      <c r="B11" s="1" t="s">
        <v>41</v>
      </c>
      <c r="C11" s="1" t="s">
        <v>42</v>
      </c>
      <c r="D11" s="1" t="s">
        <v>40</v>
      </c>
      <c r="E11" s="1">
        <v>1</v>
      </c>
      <c r="F11" s="1" t="s">
        <v>43</v>
      </c>
      <c r="G11" s="7" t="s">
        <v>44</v>
      </c>
      <c r="H11" s="1">
        <v>13911777078</v>
      </c>
      <c r="I11" s="1">
        <v>102200</v>
      </c>
    </row>
    <row r="12" spans="1:9">
      <c r="A12" s="1" t="s">
        <v>50</v>
      </c>
      <c r="B12" s="1" t="s">
        <v>46</v>
      </c>
      <c r="C12" s="1" t="s">
        <v>47</v>
      </c>
      <c r="D12" s="1" t="s">
        <v>15</v>
      </c>
      <c r="E12" s="1">
        <v>1</v>
      </c>
      <c r="F12" s="1" t="s">
        <v>48</v>
      </c>
      <c r="G12" s="7" t="s">
        <v>49</v>
      </c>
      <c r="H12" s="1">
        <v>18792813777</v>
      </c>
      <c r="I12" s="1">
        <v>710000</v>
      </c>
    </row>
    <row r="13" spans="1:9">
      <c r="A13" s="6" t="s">
        <v>147</v>
      </c>
      <c r="B13" s="1" t="s">
        <v>51</v>
      </c>
      <c r="C13" s="1" t="s">
        <v>52</v>
      </c>
      <c r="D13" s="1" t="s">
        <v>53</v>
      </c>
      <c r="E13" s="1">
        <v>1</v>
      </c>
      <c r="F13" s="2" t="s">
        <v>54</v>
      </c>
      <c r="G13" s="5" t="s">
        <v>55</v>
      </c>
      <c r="H13" s="2">
        <v>13970919555</v>
      </c>
      <c r="I13" s="2">
        <v>330000</v>
      </c>
    </row>
    <row r="14" spans="1:9">
      <c r="A14" s="12"/>
      <c r="B14" s="1" t="s">
        <v>56</v>
      </c>
      <c r="C14" s="1" t="s">
        <v>57</v>
      </c>
      <c r="D14" s="1" t="s">
        <v>53</v>
      </c>
      <c r="E14" s="1">
        <v>1</v>
      </c>
      <c r="F14" s="2"/>
      <c r="G14" s="5"/>
      <c r="H14" s="2"/>
      <c r="I14" s="2"/>
    </row>
    <row r="15" spans="1:9">
      <c r="A15" s="12"/>
      <c r="B15" s="1" t="s">
        <v>25</v>
      </c>
      <c r="C15" s="1" t="s">
        <v>57</v>
      </c>
      <c r="D15" s="1" t="s">
        <v>53</v>
      </c>
      <c r="E15" s="1">
        <v>1</v>
      </c>
      <c r="F15" s="2"/>
      <c r="G15" s="5"/>
      <c r="H15" s="2"/>
      <c r="I15" s="2"/>
    </row>
    <row r="16" spans="1:9">
      <c r="A16" s="12"/>
      <c r="B16" s="1" t="s">
        <v>19</v>
      </c>
      <c r="C16" s="1" t="s">
        <v>57</v>
      </c>
      <c r="D16" s="1" t="s">
        <v>53</v>
      </c>
      <c r="E16" s="1">
        <v>1</v>
      </c>
      <c r="F16" s="2"/>
      <c r="G16" s="5"/>
      <c r="H16" s="2"/>
      <c r="I16" s="2"/>
    </row>
    <row r="17" spans="1:9">
      <c r="A17" s="13"/>
      <c r="B17" s="1" t="s">
        <v>56</v>
      </c>
      <c r="C17" s="1" t="s">
        <v>30</v>
      </c>
      <c r="D17" s="1" t="s">
        <v>53</v>
      </c>
      <c r="E17" s="1">
        <v>1</v>
      </c>
      <c r="F17" s="2"/>
      <c r="G17" s="5"/>
      <c r="H17" s="2"/>
      <c r="I17" s="2"/>
    </row>
    <row r="18" spans="1:9">
      <c r="A18" s="1" t="s">
        <v>60</v>
      </c>
      <c r="B18" s="1" t="s">
        <v>56</v>
      </c>
      <c r="C18" s="1" t="s">
        <v>57</v>
      </c>
      <c r="D18" s="1" t="s">
        <v>53</v>
      </c>
      <c r="E18" s="1">
        <v>1</v>
      </c>
      <c r="F18" s="1" t="s">
        <v>58</v>
      </c>
      <c r="G18" s="7" t="s">
        <v>59</v>
      </c>
      <c r="H18" s="1">
        <v>13601645033</v>
      </c>
      <c r="I18" s="1">
        <v>201900</v>
      </c>
    </row>
    <row r="19" spans="1:9">
      <c r="A19" s="1" t="s">
        <v>63</v>
      </c>
      <c r="B19" s="1" t="s">
        <v>46</v>
      </c>
      <c r="C19" s="1" t="s">
        <v>10</v>
      </c>
      <c r="D19" s="1" t="s">
        <v>53</v>
      </c>
      <c r="E19" s="1">
        <v>1</v>
      </c>
      <c r="F19" s="1" t="s">
        <v>61</v>
      </c>
      <c r="G19" s="7" t="s">
        <v>62</v>
      </c>
      <c r="H19" s="1">
        <v>15763830011</v>
      </c>
      <c r="I19" s="1">
        <v>750000</v>
      </c>
    </row>
    <row r="20" spans="1:9">
      <c r="A20" s="1" t="s">
        <v>67</v>
      </c>
      <c r="B20" s="1" t="s">
        <v>25</v>
      </c>
      <c r="C20" s="1" t="s">
        <v>64</v>
      </c>
      <c r="D20" s="1" t="s">
        <v>15</v>
      </c>
      <c r="E20" s="1">
        <v>1</v>
      </c>
      <c r="F20" s="1" t="s">
        <v>65</v>
      </c>
      <c r="G20" s="7" t="s">
        <v>66</v>
      </c>
      <c r="H20" s="1">
        <v>13976898150</v>
      </c>
      <c r="I20" s="1">
        <v>570100</v>
      </c>
    </row>
    <row r="21" spans="1:9">
      <c r="A21" s="1" t="s">
        <v>70</v>
      </c>
      <c r="B21" s="1" t="s">
        <v>25</v>
      </c>
      <c r="C21" s="1" t="s">
        <v>64</v>
      </c>
      <c r="D21" s="1" t="s">
        <v>15</v>
      </c>
      <c r="E21" s="1">
        <v>1</v>
      </c>
      <c r="F21" s="1" t="s">
        <v>68</v>
      </c>
      <c r="G21" s="7" t="s">
        <v>69</v>
      </c>
      <c r="H21" s="1">
        <v>13660682809</v>
      </c>
      <c r="I21" s="1">
        <v>510000</v>
      </c>
    </row>
    <row r="22" spans="1:9">
      <c r="A22" s="2" t="s">
        <v>74</v>
      </c>
      <c r="B22" s="1" t="s">
        <v>24</v>
      </c>
      <c r="C22" s="1" t="s">
        <v>10</v>
      </c>
      <c r="D22" s="1" t="s">
        <v>71</v>
      </c>
      <c r="E22" s="1">
        <v>1</v>
      </c>
      <c r="F22" s="2" t="s">
        <v>72</v>
      </c>
      <c r="G22" s="5" t="s">
        <v>73</v>
      </c>
      <c r="H22" s="2">
        <v>18173135181</v>
      </c>
      <c r="I22" s="2">
        <v>410000</v>
      </c>
    </row>
    <row r="23" spans="1:9">
      <c r="A23" s="2"/>
      <c r="B23" s="1" t="s">
        <v>39</v>
      </c>
      <c r="C23" s="1" t="s">
        <v>10</v>
      </c>
      <c r="D23" s="1" t="s">
        <v>71</v>
      </c>
      <c r="E23" s="1">
        <v>1</v>
      </c>
      <c r="F23" s="2"/>
      <c r="G23" s="5"/>
      <c r="H23" s="2"/>
      <c r="I23" s="2"/>
    </row>
    <row r="24" spans="1:9">
      <c r="A24" s="1" t="s">
        <v>78</v>
      </c>
      <c r="B24" s="1" t="s">
        <v>46</v>
      </c>
      <c r="C24" s="1" t="s">
        <v>75</v>
      </c>
      <c r="D24" s="1" t="s">
        <v>40</v>
      </c>
      <c r="E24" s="1">
        <v>1</v>
      </c>
      <c r="F24" s="1" t="s">
        <v>76</v>
      </c>
      <c r="G24" s="7" t="s">
        <v>77</v>
      </c>
      <c r="H24" s="1">
        <v>13944953399</v>
      </c>
      <c r="I24" s="1">
        <v>130000</v>
      </c>
    </row>
    <row r="25" spans="1:9">
      <c r="A25" s="1" t="s">
        <v>82</v>
      </c>
      <c r="B25" s="1" t="s">
        <v>79</v>
      </c>
      <c r="C25" s="1" t="s">
        <v>26</v>
      </c>
      <c r="D25" s="1" t="s">
        <v>53</v>
      </c>
      <c r="E25" s="1">
        <v>1</v>
      </c>
      <c r="F25" s="1" t="s">
        <v>80</v>
      </c>
      <c r="G25" s="7" t="s">
        <v>81</v>
      </c>
      <c r="H25" s="1">
        <v>13466604234</v>
      </c>
      <c r="I25" s="1">
        <v>100000</v>
      </c>
    </row>
    <row r="26" spans="1:9">
      <c r="A26" s="1" t="s">
        <v>85</v>
      </c>
      <c r="B26" s="1" t="s">
        <v>9</v>
      </c>
      <c r="C26" s="1" t="s">
        <v>26</v>
      </c>
      <c r="D26" s="1" t="s">
        <v>15</v>
      </c>
      <c r="E26" s="1">
        <v>1</v>
      </c>
      <c r="F26" s="1" t="s">
        <v>83</v>
      </c>
      <c r="G26" s="7" t="s">
        <v>84</v>
      </c>
      <c r="H26" s="1">
        <v>15553112703</v>
      </c>
      <c r="I26" s="1">
        <v>250000</v>
      </c>
    </row>
    <row r="27" spans="1:9">
      <c r="A27" s="1" t="s">
        <v>88</v>
      </c>
      <c r="B27" s="1" t="s">
        <v>9</v>
      </c>
      <c r="C27" s="1" t="s">
        <v>26</v>
      </c>
      <c r="D27" s="1" t="s">
        <v>15</v>
      </c>
      <c r="E27" s="1">
        <v>1</v>
      </c>
      <c r="F27" s="1" t="s">
        <v>86</v>
      </c>
      <c r="G27" s="7" t="s">
        <v>87</v>
      </c>
      <c r="H27" s="1">
        <v>15902950381</v>
      </c>
      <c r="I27" s="1">
        <v>710000</v>
      </c>
    </row>
    <row r="28" spans="1:9">
      <c r="A28" s="1" t="s">
        <v>91</v>
      </c>
      <c r="B28" s="1" t="s">
        <v>9</v>
      </c>
      <c r="C28" s="1" t="s">
        <v>26</v>
      </c>
      <c r="D28" s="1" t="s">
        <v>53</v>
      </c>
      <c r="E28" s="1">
        <v>1</v>
      </c>
      <c r="F28" s="1" t="s">
        <v>89</v>
      </c>
      <c r="G28" s="7" t="s">
        <v>90</v>
      </c>
      <c r="H28" s="1">
        <v>18643531001</v>
      </c>
      <c r="I28" s="1">
        <v>134000</v>
      </c>
    </row>
    <row r="29" spans="1:9">
      <c r="A29" s="1" t="s">
        <v>95</v>
      </c>
      <c r="B29" s="1" t="s">
        <v>24</v>
      </c>
      <c r="C29" s="1" t="s">
        <v>57</v>
      </c>
      <c r="D29" s="1" t="s">
        <v>40</v>
      </c>
      <c r="E29" s="1">
        <v>1</v>
      </c>
      <c r="F29" s="1" t="s">
        <v>93</v>
      </c>
      <c r="G29" s="7" t="s">
        <v>94</v>
      </c>
      <c r="H29" s="1">
        <v>13858985883</v>
      </c>
      <c r="I29" s="1">
        <v>321000</v>
      </c>
    </row>
    <row r="30" spans="1:9">
      <c r="A30" s="2" t="s">
        <v>99</v>
      </c>
      <c r="B30" s="1" t="s">
        <v>9</v>
      </c>
      <c r="C30" s="1" t="s">
        <v>96</v>
      </c>
      <c r="D30" s="1" t="s">
        <v>15</v>
      </c>
      <c r="E30" s="1">
        <v>1</v>
      </c>
      <c r="F30" s="2" t="s">
        <v>97</v>
      </c>
      <c r="G30" s="5" t="s">
        <v>98</v>
      </c>
      <c r="H30" s="2">
        <v>13880865298</v>
      </c>
      <c r="I30" s="2">
        <v>610000</v>
      </c>
    </row>
    <row r="31" spans="1:9">
      <c r="A31" s="2"/>
      <c r="B31" s="1" t="s">
        <v>100</v>
      </c>
      <c r="C31" s="1" t="s">
        <v>101</v>
      </c>
      <c r="D31" s="1" t="s">
        <v>15</v>
      </c>
      <c r="E31" s="1">
        <v>1</v>
      </c>
      <c r="F31" s="2"/>
      <c r="G31" s="5"/>
      <c r="H31" s="2"/>
      <c r="I31" s="2"/>
    </row>
    <row r="32" spans="1:9">
      <c r="A32" s="1" t="s">
        <v>104</v>
      </c>
      <c r="B32" s="1" t="s">
        <v>51</v>
      </c>
      <c r="C32" s="1" t="s">
        <v>42</v>
      </c>
      <c r="D32" s="1" t="s">
        <v>40</v>
      </c>
      <c r="E32" s="1">
        <v>1</v>
      </c>
      <c r="F32" s="1" t="s">
        <v>102</v>
      </c>
      <c r="G32" s="7" t="s">
        <v>103</v>
      </c>
      <c r="H32" s="1">
        <v>13805823802</v>
      </c>
      <c r="I32" s="1">
        <v>315000</v>
      </c>
    </row>
    <row r="33" spans="1:9">
      <c r="A33" s="1" t="s">
        <v>107</v>
      </c>
      <c r="B33" s="1" t="s">
        <v>39</v>
      </c>
      <c r="C33" s="1" t="s">
        <v>96</v>
      </c>
      <c r="D33" s="1" t="s">
        <v>15</v>
      </c>
      <c r="E33" s="1">
        <v>1</v>
      </c>
      <c r="F33" s="1" t="s">
        <v>105</v>
      </c>
      <c r="G33" s="7" t="s">
        <v>106</v>
      </c>
      <c r="H33" s="1">
        <v>15971935616</v>
      </c>
      <c r="I33" s="1">
        <v>441300</v>
      </c>
    </row>
    <row r="34" spans="1:9">
      <c r="A34" s="1" t="s">
        <v>110</v>
      </c>
      <c r="B34" s="1" t="s">
        <v>92</v>
      </c>
      <c r="C34" s="1" t="s">
        <v>47</v>
      </c>
      <c r="D34" s="1" t="s">
        <v>15</v>
      </c>
      <c r="E34" s="1">
        <v>1</v>
      </c>
      <c r="F34" s="1" t="s">
        <v>108</v>
      </c>
      <c r="G34" s="7" t="s">
        <v>109</v>
      </c>
      <c r="H34" s="1">
        <v>13910965158</v>
      </c>
      <c r="I34" s="1">
        <v>100000</v>
      </c>
    </row>
    <row r="35" spans="1:9">
      <c r="A35" s="2" t="s">
        <v>113</v>
      </c>
      <c r="B35" s="1" t="s">
        <v>9</v>
      </c>
      <c r="C35" s="1" t="s">
        <v>47</v>
      </c>
      <c r="D35" s="1" t="s">
        <v>11</v>
      </c>
      <c r="E35" s="1">
        <v>1</v>
      </c>
      <c r="F35" s="2" t="s">
        <v>111</v>
      </c>
      <c r="G35" s="5" t="s">
        <v>112</v>
      </c>
      <c r="H35" s="2">
        <v>15205102866</v>
      </c>
      <c r="I35" s="2">
        <v>224000</v>
      </c>
    </row>
    <row r="36" spans="1:9">
      <c r="A36" s="2"/>
      <c r="B36" s="1" t="s">
        <v>100</v>
      </c>
      <c r="C36" s="1" t="s">
        <v>42</v>
      </c>
      <c r="D36" s="1" t="s">
        <v>53</v>
      </c>
      <c r="E36" s="1">
        <v>1</v>
      </c>
      <c r="F36" s="2"/>
      <c r="G36" s="5"/>
      <c r="H36" s="2"/>
      <c r="I36" s="2"/>
    </row>
    <row r="37" spans="1:9">
      <c r="A37" s="1" t="s">
        <v>118</v>
      </c>
      <c r="B37" s="1" t="s">
        <v>114</v>
      </c>
      <c r="C37" s="1" t="s">
        <v>115</v>
      </c>
      <c r="D37" s="1" t="s">
        <v>71</v>
      </c>
      <c r="E37" s="1">
        <v>1</v>
      </c>
      <c r="F37" s="1" t="s">
        <v>116</v>
      </c>
      <c r="G37" s="7" t="s">
        <v>117</v>
      </c>
      <c r="H37" s="1">
        <v>13688802303</v>
      </c>
      <c r="I37" s="1">
        <v>518000</v>
      </c>
    </row>
    <row r="38" spans="1:9" ht="30">
      <c r="A38" s="2" t="s">
        <v>122</v>
      </c>
      <c r="B38" s="1" t="s">
        <v>100</v>
      </c>
      <c r="C38" s="8" t="s">
        <v>119</v>
      </c>
      <c r="D38" s="1" t="s">
        <v>71</v>
      </c>
      <c r="E38" s="1">
        <v>1</v>
      </c>
      <c r="F38" s="2" t="s">
        <v>120</v>
      </c>
      <c r="G38" s="5" t="s">
        <v>121</v>
      </c>
      <c r="H38" s="2">
        <v>13904604178</v>
      </c>
      <c r="I38" s="2">
        <v>150000</v>
      </c>
    </row>
    <row r="39" spans="1:9">
      <c r="A39" s="2"/>
      <c r="B39" s="1" t="s">
        <v>19</v>
      </c>
      <c r="C39" s="1" t="s">
        <v>57</v>
      </c>
      <c r="D39" s="1" t="s">
        <v>71</v>
      </c>
      <c r="E39" s="1">
        <v>1</v>
      </c>
      <c r="F39" s="2"/>
      <c r="G39" s="5"/>
      <c r="H39" s="2"/>
      <c r="I39" s="2"/>
    </row>
    <row r="40" spans="1:9">
      <c r="A40" s="1" t="s">
        <v>125</v>
      </c>
      <c r="B40" s="1" t="s">
        <v>19</v>
      </c>
      <c r="C40" s="1" t="s">
        <v>57</v>
      </c>
      <c r="D40" s="1" t="s">
        <v>40</v>
      </c>
      <c r="E40" s="1">
        <v>1</v>
      </c>
      <c r="F40" s="1" t="s">
        <v>123</v>
      </c>
      <c r="G40" s="7" t="s">
        <v>124</v>
      </c>
      <c r="H40" s="1">
        <v>13708127545</v>
      </c>
      <c r="I40" s="1">
        <v>621000</v>
      </c>
    </row>
    <row r="41" spans="1:9">
      <c r="A41" s="1" t="s">
        <v>129</v>
      </c>
      <c r="B41" s="1" t="s">
        <v>126</v>
      </c>
      <c r="C41" s="1" t="s">
        <v>26</v>
      </c>
      <c r="D41" s="1" t="s">
        <v>71</v>
      </c>
      <c r="E41" s="1">
        <v>1</v>
      </c>
      <c r="F41" s="1" t="s">
        <v>127</v>
      </c>
      <c r="G41" s="7" t="s">
        <v>128</v>
      </c>
      <c r="H41" s="1">
        <v>13705052873</v>
      </c>
      <c r="I41" s="1">
        <v>350000</v>
      </c>
    </row>
    <row r="42" spans="1:9">
      <c r="A42" s="2" t="s">
        <v>132</v>
      </c>
      <c r="B42" s="1" t="s">
        <v>25</v>
      </c>
      <c r="C42" s="1" t="s">
        <v>10</v>
      </c>
      <c r="D42" s="1" t="s">
        <v>15</v>
      </c>
      <c r="E42" s="1">
        <v>1</v>
      </c>
      <c r="F42" s="2" t="s">
        <v>130</v>
      </c>
      <c r="G42" s="5" t="s">
        <v>131</v>
      </c>
      <c r="H42" s="2">
        <v>18502220278</v>
      </c>
      <c r="I42" s="2">
        <v>300000</v>
      </c>
    </row>
    <row r="43" spans="1:9">
      <c r="A43" s="2"/>
      <c r="B43" s="1" t="s">
        <v>25</v>
      </c>
      <c r="C43" s="1" t="s">
        <v>35</v>
      </c>
      <c r="D43" s="1" t="s">
        <v>15</v>
      </c>
      <c r="E43" s="1">
        <v>1</v>
      </c>
      <c r="F43" s="2"/>
      <c r="G43" s="5"/>
      <c r="H43" s="2"/>
      <c r="I43" s="2"/>
    </row>
    <row r="44" spans="1:9">
      <c r="A44" s="1" t="s">
        <v>136</v>
      </c>
      <c r="B44" s="1" t="s">
        <v>39</v>
      </c>
      <c r="C44" s="1" t="s">
        <v>133</v>
      </c>
      <c r="D44" s="1" t="s">
        <v>15</v>
      </c>
      <c r="E44" s="1">
        <v>1</v>
      </c>
      <c r="F44" s="1" t="s">
        <v>134</v>
      </c>
      <c r="G44" s="7" t="s">
        <v>135</v>
      </c>
      <c r="H44" s="1">
        <v>15071114997</v>
      </c>
      <c r="I44" s="1">
        <v>430000</v>
      </c>
    </row>
    <row r="45" spans="1:9">
      <c r="A45" s="1" t="s">
        <v>139</v>
      </c>
      <c r="B45" s="1" t="s">
        <v>92</v>
      </c>
      <c r="C45" s="1" t="s">
        <v>26</v>
      </c>
      <c r="D45" s="1" t="s">
        <v>15</v>
      </c>
      <c r="E45" s="1">
        <v>1</v>
      </c>
      <c r="F45" s="1" t="s">
        <v>137</v>
      </c>
      <c r="G45" s="7" t="s">
        <v>138</v>
      </c>
      <c r="H45" s="1">
        <v>13159266611</v>
      </c>
      <c r="I45" s="1">
        <v>361000</v>
      </c>
    </row>
    <row r="46" spans="1:9">
      <c r="A46" s="1" t="s">
        <v>142</v>
      </c>
      <c r="B46" s="1" t="s">
        <v>25</v>
      </c>
      <c r="C46" s="1" t="s">
        <v>26</v>
      </c>
      <c r="D46" s="1" t="s">
        <v>53</v>
      </c>
      <c r="E46" s="1">
        <v>1</v>
      </c>
      <c r="F46" s="1" t="s">
        <v>140</v>
      </c>
      <c r="G46" s="7" t="s">
        <v>141</v>
      </c>
      <c r="H46" s="1">
        <v>18545155961</v>
      </c>
      <c r="I46" s="1">
        <v>150000</v>
      </c>
    </row>
    <row r="47" spans="1:9" ht="142.5" customHeight="1">
      <c r="A47" s="1" t="s">
        <v>146</v>
      </c>
      <c r="B47" s="1" t="s">
        <v>143</v>
      </c>
      <c r="C47" s="1" t="s">
        <v>26</v>
      </c>
      <c r="D47" s="1" t="s">
        <v>40</v>
      </c>
      <c r="E47" s="1">
        <v>1</v>
      </c>
      <c r="F47" s="1" t="s">
        <v>144</v>
      </c>
      <c r="G47" s="8" t="s">
        <v>145</v>
      </c>
      <c r="H47" s="1">
        <v>18628126195</v>
      </c>
      <c r="I47" s="14">
        <v>610000</v>
      </c>
    </row>
    <row r="48" spans="1:9">
      <c r="A48" s="3"/>
      <c r="B48" s="3"/>
      <c r="C48" s="3"/>
      <c r="D48" s="3"/>
      <c r="E48" s="3">
        <f>SUM(E2:E47)</f>
        <v>46</v>
      </c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</sheetData>
  <mergeCells count="45">
    <mergeCell ref="F42:F43"/>
    <mergeCell ref="G42:G43"/>
    <mergeCell ref="H42:H43"/>
    <mergeCell ref="I42:I43"/>
    <mergeCell ref="A42:A43"/>
    <mergeCell ref="A13:A17"/>
    <mergeCell ref="F35:F36"/>
    <mergeCell ref="G35:G36"/>
    <mergeCell ref="H35:H36"/>
    <mergeCell ref="I35:I36"/>
    <mergeCell ref="A35:A36"/>
    <mergeCell ref="F38:F39"/>
    <mergeCell ref="G38:G39"/>
    <mergeCell ref="H38:H39"/>
    <mergeCell ref="I38:I39"/>
    <mergeCell ref="A38:A39"/>
    <mergeCell ref="A22:A23"/>
    <mergeCell ref="F30:F31"/>
    <mergeCell ref="G30:G31"/>
    <mergeCell ref="H30:H31"/>
    <mergeCell ref="I30:I31"/>
    <mergeCell ref="A30:A31"/>
    <mergeCell ref="F13:F17"/>
    <mergeCell ref="G13:G17"/>
    <mergeCell ref="H13:H17"/>
    <mergeCell ref="I13:I17"/>
    <mergeCell ref="F22:F23"/>
    <mergeCell ref="G22:G23"/>
    <mergeCell ref="H22:H23"/>
    <mergeCell ref="I22:I23"/>
    <mergeCell ref="F6:F7"/>
    <mergeCell ref="G6:G7"/>
    <mergeCell ref="H6:H7"/>
    <mergeCell ref="I6:I7"/>
    <mergeCell ref="A6:A7"/>
    <mergeCell ref="F8:F9"/>
    <mergeCell ref="G8:G9"/>
    <mergeCell ref="H8:H9"/>
    <mergeCell ref="I8:I9"/>
    <mergeCell ref="A8:A9"/>
    <mergeCell ref="F4:F5"/>
    <mergeCell ref="G4:G5"/>
    <mergeCell ref="H4:H5"/>
    <mergeCell ref="I4:I5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</dc:creator>
  <cp:lastModifiedBy>gy</cp:lastModifiedBy>
  <dcterms:created xsi:type="dcterms:W3CDTF">2015-11-20T04:43:38Z</dcterms:created>
  <dcterms:modified xsi:type="dcterms:W3CDTF">2015-11-20T05:01:36Z</dcterms:modified>
</cp:coreProperties>
</file>