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ryangrayson/Desktop/stocks/"/>
    </mc:Choice>
  </mc:AlternateContent>
  <xr:revisionPtr revIDLastSave="0" documentId="13_ncr:1_{A36118C4-7901-3543-8F74-22FE4F0F9793}" xr6:coauthVersionLast="47" xr6:coauthVersionMax="47" xr10:uidLastSave="{00000000-0000-0000-0000-000000000000}"/>
  <bookViews>
    <workbookView xWindow="0" yWindow="500" windowWidth="20740" windowHeight="11160" xr2:uid="{0D124EFB-DE87-4EDB-AC24-554A8F3164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c r="B18" i="1" a="1"/>
  <c r="B18" i="1" s="1"/>
  <c r="B19" i="1" a="1"/>
  <c r="B19" i="1" s="1"/>
  <c r="B20" i="1" a="1"/>
  <c r="B20" i="1" s="1"/>
  <c r="B21" i="1" a="1"/>
  <c r="B21" i="1" s="1"/>
  <c r="B22" i="1" a="1"/>
  <c r="B22" i="1" s="1"/>
  <c r="B23" i="1" a="1"/>
  <c r="B23" i="1" s="1"/>
  <c r="B24" i="1" a="1"/>
  <c r="B24" i="1" s="1"/>
  <c r="B25" i="1" a="1"/>
  <c r="B25" i="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c r="B90" i="1" a="1"/>
  <c r="B90" i="1" s="1"/>
  <c r="B91" i="1" a="1"/>
  <c r="B91" i="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c r="B122" i="1" a="1"/>
  <c r="B122" i="1" s="1"/>
  <c r="B123" i="1" a="1"/>
  <c r="B123" i="1" s="1"/>
  <c r="B124" i="1" a="1"/>
  <c r="B124" i="1" s="1"/>
  <c r="B125" i="1" a="1"/>
  <c r="B125" i="1" s="1"/>
  <c r="B126" i="1" a="1"/>
  <c r="B126" i="1" s="1"/>
  <c r="B127" i="1" a="1"/>
  <c r="B127" i="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c r="B144" i="1" a="1"/>
  <c r="B144" i="1" s="1"/>
  <c r="B145" i="1" a="1"/>
  <c r="B145" i="1" s="1"/>
  <c r="B146" i="1" a="1"/>
  <c r="B146" i="1" s="1"/>
  <c r="B147" i="1" a="1"/>
  <c r="B147" i="1" s="1"/>
  <c r="B148" i="1" a="1"/>
  <c r="B148" i="1" s="1"/>
  <c r="B149" i="1" a="1"/>
  <c r="B149" i="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c r="B197" i="1" a="1"/>
  <c r="B197" i="1" s="1"/>
  <c r="B198" i="1" a="1"/>
  <c r="B198" i="1" s="1"/>
  <c r="B199" i="1" a="1"/>
  <c r="B199" i="1" s="1"/>
  <c r="B200" i="1" a="1"/>
  <c r="B200" i="1" s="1"/>
  <c r="B201" i="1" a="1"/>
  <c r="B201" i="1" s="1"/>
  <c r="B202" i="1" a="1"/>
  <c r="B202" i="1"/>
  <c r="B203" i="1" a="1"/>
  <c r="B203" i="1" s="1"/>
  <c r="B204" i="1" a="1"/>
  <c r="B204" i="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c r="B229" i="1" a="1"/>
  <c r="B229" i="1" s="1"/>
  <c r="B230" i="1" a="1"/>
  <c r="B230" i="1" s="1"/>
  <c r="B231" i="1" a="1"/>
  <c r="B231" i="1" s="1"/>
  <c r="B232" i="1" a="1"/>
  <c r="B232" i="1" s="1"/>
  <c r="B233" i="1" a="1"/>
  <c r="B233" i="1" s="1"/>
  <c r="B234" i="1" a="1"/>
  <c r="B234" i="1" s="1"/>
  <c r="B235" i="1" a="1"/>
  <c r="B235" i="1" s="1"/>
  <c r="B236" i="1" a="1"/>
  <c r="B236" i="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c r="B253" i="1" a="1"/>
  <c r="B253" i="1" s="1"/>
  <c r="B254" i="1" a="1"/>
  <c r="B254" i="1" s="1"/>
  <c r="B255" i="1" a="1"/>
  <c r="B255" i="1" s="1"/>
  <c r="B256" i="1" a="1"/>
  <c r="B256" i="1" s="1"/>
  <c r="B257" i="1" a="1"/>
  <c r="B257" i="1" s="1"/>
  <c r="B258" i="1" a="1"/>
  <c r="B258" i="1" s="1"/>
  <c r="B259" i="1" a="1"/>
  <c r="B259" i="1" s="1"/>
  <c r="B260" i="1" a="1"/>
  <c r="B260" i="1"/>
  <c r="B261" i="1" a="1"/>
  <c r="B261" i="1" s="1"/>
  <c r="B262" i="1" a="1"/>
  <c r="B262" i="1" s="1"/>
  <c r="B263" i="1" a="1"/>
  <c r="B263" i="1" s="1"/>
  <c r="B264" i="1" a="1"/>
  <c r="B264" i="1" s="1"/>
  <c r="B265" i="1" a="1"/>
  <c r="B265" i="1" s="1"/>
  <c r="B266" i="1" a="1"/>
  <c r="B266" i="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4"/>
        </ext>
      </extLst>
    </bk>
    <bk>
      <extLst>
        <ext uri="{3e2802c4-a4d2-4d8b-9148-e3be6c30e623}">
          <xlrd:rvb i="587"/>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599"/>
        </ext>
      </extLst>
    </bk>
    <bk>
      <extLst>
        <ext uri="{3e2802c4-a4d2-4d8b-9148-e3be6c30e623}">
          <xlrd:rvb i="602"/>
        </ext>
      </extLst>
    </bk>
    <bk>
      <extLst>
        <ext uri="{3e2802c4-a4d2-4d8b-9148-e3be6c30e623}">
          <xlrd:rvb i="605"/>
        </ext>
      </extLst>
    </bk>
    <bk>
      <extLst>
        <ext uri="{3e2802c4-a4d2-4d8b-9148-e3be6c30e623}">
          <xlrd:rvb i="608"/>
        </ext>
      </extLst>
    </bk>
    <bk>
      <extLst>
        <ext uri="{3e2802c4-a4d2-4d8b-9148-e3be6c30e623}">
          <xlrd:rvb i="611"/>
        </ext>
      </extLst>
    </bk>
    <bk>
      <extLst>
        <ext uri="{3e2802c4-a4d2-4d8b-9148-e3be6c30e623}">
          <xlrd:rvb i="614"/>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<sst xmlns="http://schemas.openxmlformats.org/spreadsheetml/2006/main" count="8" uniqueCount="8">
  <si>
    <t>Ticker</t>
  </si>
  <si>
    <t>BAM</t>
  </si>
  <si>
    <t>BIP</t>
  </si>
  <si>
    <t>Price</t>
  </si>
  <si>
    <t>Annual Divdend</t>
  </si>
  <si>
    <t>Dividend Yield</t>
  </si>
  <si>
    <t>LEGGETT &amp; PLATT, INCORPORATED (XNYS:LEG)</t>
  </si>
  <si>
    <t>UNUM GROUP (XNYS:UNM)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</si>
</sst>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24994659260841701"/>
        <bgColor rgb="FF00B05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6">
    <xf numFmtId="0" fontId="0" fillId="0" borderId="0" xfId="0"/>
    <xf numFmtId="0" fontId="2" fillId="0" borderId="1" xfId="0" applyFont="1" applyBorder="1" applyAlignment="1">
      <alignment horizontal="center" vertical="top"/>
    </xf>
    <xf numFmtId="44" fontId="0" fillId="0" borderId="0" xfId="1" applyFont="1"/>
    <xf numFmtId="0" fontId="2" fillId="2" borderId="1" xfId="0" applyFont="1" applyFill="1" applyBorder="1" applyAlignment="1">
      <alignment horizontal="center" vertical="top"/>
    </xf>
    <xf numFmtId="44" fontId="3" fillId="0" borderId="0" xfId="1" applyFont="1" applyFill="1" applyAlignment="1">
      <alignment horizontal="center"/>
    </xf>
    <xf numFmtId="10" fontId="0" fillId="0" borderId="0" xfId="2" applyNumberFormat="1" applyFont="1"/>
  </cellXfs>
  <cellStyles count="3">
    <cellStyle name="Currency" xfId="1" builtinId="4"/>
    <cellStyle name="Normal" xfId="0" builtinId="0"/>
    <cellStyle name="Percent" xfId="2" builtinId="5"/>
  </cellStyles>
  <dxfs count="3">
    <dxf>
      <fill>
        <patternFill>
          <bgColor rgb="FFDADADA"/>
        </patternFill>
      </fill>
      <border>
        <left style="thin">
          <color auto="1"/>
        </left>
        <right style="thin">
          <color auto="1"/>
        </right>
        <top style="thin">
          <color auto="1"/>
        </top>
        <bottom style="thin">
          <color auto="1"/>
        </bottom>
        <vertical/>
        <horizontal/>
      </border>
    </dxf>
    <dxf>
      <fill>
        <patternFill>
          <bgColor rgb="FFDADADA"/>
        </patternFill>
      </fill>
      <border>
        <left style="thin">
          <color auto="1"/>
        </left>
        <right style="thin">
          <color auto="1"/>
        </right>
        <top style="thin">
          <color auto="1"/>
        </top>
        <bottom style="thin">
          <color auto="1"/>
        </bottom>
        <vertical/>
        <horizontal/>
      </border>
    </dxf>
    <dxf>
      <font>
        <color rgb="FFFFFFFF"/>
      </font>
      <fill>
        <patternFill>
          <bgColor rgb="FF3F807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76">
  <rv s="0">
    <v>12</v>
    <v>Price</v>
    <v>0</v>
  </rv>
  <rv s="1">
    <v>https://www.bing.com/financeapi/forcetrigger?t=a1mpqh&amp;q=XNYS%3aABBV&amp;form=skydnc</v>
    <v>Learn more on Bing</v>
  </rv>
  <rv s="2">
    <v>0</v>
    <v>ABBVIE INC. (XNYS:ABBV)</v>
    <v>2</v>
    <v>3</v>
    <v>Finance</v>
    <v>4</v>
    <v>en-US</v>
    <v>a1mpqh</v>
    <v>268435456</v>
    <v>1</v>
    <v>0</v>
    <v>Powered by Refinitiv</v>
    <v>175.91</v>
    <v>105.56</v>
    <v>0.79120000000000001</v>
    <v>-0.87</v>
    <v>-6.2519999999999997E-3</v>
    <v>0.37</v>
    <v>2.676E-3</v>
    <v>USD</v>
    <v>AbbVie Inc. (AbbVie) is a research-based biopharmaceutical company. The Company is engaged in research and development, manufacturing, commercialization and sale of medicines and therapies. AbbVie offers its products in various therapeutic categories, including Immunology products, which include Humira, Skyrizi and Rinvoq; Oncology products consists of Imbruvica and Venclexta; Aesthetics products include Botox Cosmetic, Juvederm Collection and other aesthetics; Neuroscience products, such as Botox Therapeutic, Vraylar, Duopa and Duodopa, and Ubrelvy; Eye care products consists of Lumigan, Alphagan and Restasis ; Women's health products include Lo Loestrin, Orilissa and other women's health; and Other key products, which includes Mavyret, Creon, Lupron, Linzess and Synthroid. The Company's products are sold worldwide directly to wholesalers, distributors, government agencies, health care facilities and independent retailers from AbbVie-owned distribution centers and public warehouses.</v>
    <v>50000</v>
    <v>New York Stock Exchange</v>
    <v>XNYS</v>
    <v>XNYS</v>
    <v>1 N Waukegan Rd, NORTH CHICAGO, IL, 60064 US</v>
    <v>139.53</v>
    <v>Pharmaceuticals</v>
    <v>Stock</v>
    <v>44729.979852881253</v>
    <v>1</v>
    <v>137.185</v>
    <v>244355970800</v>
    <v>ABBVIE INC.</v>
    <v>ABBVIE INC.</v>
    <v>137.6</v>
    <v>19.958600000000001</v>
    <v>139.15</v>
    <v>138.28</v>
    <v>138.65</v>
    <v>1767110000</v>
    <v>ABBV</v>
    <v>ABBVIE INC. (XNYS:ABBV)</v>
    <v>10429744</v>
    <v>6235224</v>
    <v>2012</v>
  </rv>
  <rv s="3">
    <v>2</v>
  </rv>
  <rv s="1">
    <v>https://www.bing.com/financeapi/forcetrigger?t=a1ywzr&amp;q=XNYS%3aNWN&amp;form=skydnc</v>
    <v>Learn more on Bing</v>
  </rv>
  <rv s="2">
    <v>0</v>
    <v>NORTHWEST NATURAL HOLDING COMPANY (XNYS:NWN)</v>
    <v>2</v>
    <v>3</v>
    <v>Finance</v>
    <v>4</v>
    <v>en-US</v>
    <v>a1ywzr</v>
    <v>268435456</v>
    <v>1</v>
    <v>0</v>
    <v>Powered by Refinitiv</v>
    <v>57.63</v>
    <v>43.07</v>
    <v>0.47539999999999999</v>
    <v>0.83</v>
    <v>1.6319E-2</v>
    <v>0</v>
    <v>0</v>
    <v>USD</v>
    <v>Northwest Natural Holding Company is a holding company. The Company operates through its subsidiaries as a provider of natural gas services. Its subsidiary Northwest Natural Gas Company (NW Natural) distributes natural gas to residential, commercial, and industrial customers in Oregon and southwest Washington. The Company operates through the Natural Gas Distribution (NGD) segment. The NGD segment provides natural gas service through over 786,000 meters in Oregon and southwest Washington. The NGD segment serves residential, commercial and industrial customers. Its other business activities include certain gas storage activities, water businesses, and non-regulated renewable natural gas activities. it has a diverse portfolio of short, medium and long-term firm gas supply contracts and a variety of contract types, including firm and interruptible supplies, as well as supplemental supplies from gas storage facilities. Its storage facility is located near Chehalis, Washington.</v>
    <v>1173</v>
    <v>New York Stock Exchange</v>
    <v>XNYS</v>
    <v>XNYS</v>
    <v>250 SW TAYLOR STREET, PORTLAND, OR, 97204 US</v>
    <v>51.99</v>
    <v>Natural Gas Utilities</v>
    <v>Stock</v>
    <v>44729.958333344533</v>
    <v>4</v>
    <v>50.564999999999998</v>
    <v>1770689021</v>
    <v>NORTHWEST NATURAL HOLDING COMPANY</v>
    <v>NORTHWEST NATURAL HOLDING COMPANY</v>
    <v>51.43</v>
    <v>21.037299999999998</v>
    <v>50.86</v>
    <v>51.69</v>
    <v>51.69</v>
    <v>34255930</v>
    <v>NWN</v>
    <v>NORTHWEST NATURAL HOLDING COMPANY (XNYS:NWN)</v>
    <v>1419987</v>
    <v>280401</v>
    <v>2018</v>
  </rv>
  <rv s="3">
    <v>5</v>
  </rv>
  <rv s="1">
    <v>https://www.bing.com/financeapi/forcetrigger?t=a24sdm&amp;q=XNAS%3aUBSI&amp;form=skydnc</v>
    <v>Learn more on Bing</v>
  </rv>
  <rv s="2">
    <v>0</v>
    <v>UNITED BANKSHARES, INC. (XNAS:UBSI)</v>
    <v>2</v>
    <v>3</v>
    <v>Finance</v>
    <v>4</v>
    <v>en-US</v>
    <v>a24sdm</v>
    <v>268435456</v>
    <v>1</v>
    <v>0</v>
    <v>Powered by Refinitiv</v>
    <v>39.795000000000002</v>
    <v>31.74</v>
    <v>1.1336999999999999</v>
    <v>0.36</v>
    <v>1.0669999999999999E-2</v>
    <v>0</v>
    <v>0</v>
    <v>USD</v>
    <v>United Bankshares, Inc. is a financial holding company. The Company, through its subsidiaries, engages primarily in community banking and mortgage banking. The banking services offered are the acceptance of deposits in checking, savings, time and money market accounts; the making and servicing of personal, commercial, and floor plan loans; and the making of construction and real estate loans. Its segments include community banking and mortgage banking. The community banking segment includes both commercial and consumer lending and provides customers with such products as commercial loans, real estate loans, business financing and consumer loans. This segment also provides various deposit products. The mortgage banking segment engages primarily in the origination and acquisition of residential mortgages for sale into the secondary market, through the Company's mortgage banking subsidiaries, George Mason Mortgage, LLC (George Mason) and Crescent Mortgage Company (Crescent).</v>
    <v>2966</v>
    <v>Nasdaq Stock Market</v>
    <v>XNAS</v>
    <v>XNAS</v>
    <v>500 Virginia St E, 300 United Ctr, CHARLESTON, WV, 25301 US</v>
    <v>34.630000000000003</v>
    <v>Banking Services</v>
    <v>Stock</v>
    <v>44729.854988772655</v>
    <v>7</v>
    <v>33.909999999999997</v>
    <v>4613460610</v>
    <v>UNITED BANKSHARES, INC.</v>
    <v>UNITED BANKSHARES, INC.</v>
    <v>34.29</v>
    <v>12.9232</v>
    <v>33.74</v>
    <v>34.1</v>
    <v>34.1</v>
    <v>135292100</v>
    <v>UBSI</v>
    <v>UNITED BANKSHARES, INC. (XNAS:UBSI)</v>
    <v>920241</v>
    <v>601369</v>
    <v>1982</v>
  </rv>
  <rv s="3">
    <v>8</v>
  </rv>
  <rv s="1">
    <v>https://www.bing.com/financeapi/forcetrigger?t=a1p58m&amp;q=XNYS%3aCAH&amp;form=skydnc</v>
    <v>Learn more on Bing</v>
  </rv>
  <rv s="2">
    <v>0</v>
    <v>CARDINAL HEALTH, INC. (XNYS:CAH)</v>
    <v>2</v>
    <v>3</v>
    <v>Finance</v>
    <v>4</v>
    <v>en-US</v>
    <v>a1p58m</v>
    <v>268435456</v>
    <v>1</v>
    <v>0</v>
    <v>Powered by Refinitiv</v>
    <v>64.53</v>
    <v>45.85</v>
    <v>0.83520000000000005</v>
    <v>0.22</v>
    <v>4.3579999999999999E-3</v>
    <v>0.32</v>
    <v>6.3119999999999999E-3</v>
    <v>USD</v>
    <v>Cardinal Health, Inc. is a healthcare services and products company. The Company operates through two segments: Pharmaceutical and Medical. The Pharmaceutical segment distributes branded and generic pharmaceutical, specialty pharmaceutical, over-the-counter healthcare and consumer products. This segment also provides services to pharmaceutical manufacturers and healthcare providers for specialty pharmaceutical products; operates nuclear pharmacies and radiopharmaceutical manufacturing facilities; provides pharmacy management services to hospitals; and repackages generic pharmaceuticals and over-the-counter healthcare products. The Medical segment manufactures, sources and distributes a range of medical, surgical and laboratory products, which are sold in the United States, Canada, Europe, Asia and other markets. This segment also distributes a range of national brand products and provides supply chain services and solutions to hospitals and other healthcare providers.</v>
    <v>47300</v>
    <v>New York Stock Exchange</v>
    <v>XNYS</v>
    <v>XNYS</v>
    <v>7000 Cardinal Pl, DUBLIN, OH, 43017 US</v>
    <v>51.4</v>
    <v>Food &amp; Drug Retailing</v>
    <v>Stock</v>
    <v>44729.958333367969</v>
    <v>10</v>
    <v>50.4</v>
    <v>13752130000</v>
    <v>CARDINAL HEALTH, INC.</v>
    <v>CARDINAL HEALTH, INC.</v>
    <v>50.66</v>
    <v>31.646599999999999</v>
    <v>50.48</v>
    <v>50.7</v>
    <v>51.02</v>
    <v>272427400</v>
    <v>CAH</v>
    <v>CARDINAL HEALTH, INC. (XNYS:CAH)</v>
    <v>4222903</v>
    <v>2133184</v>
    <v>1979</v>
  </rv>
  <rv s="3">
    <v>11</v>
  </rv>
  <rv s="1">
    <v>https://www.bing.com/financeapi/forcetrigger?t=a25pm7&amp;q=XNAS%3aWBA&amp;form=skydnc</v>
    <v>Learn more on Bing</v>
  </rv>
  <rv s="2">
    <v>0</v>
    <v>WALGREENS BOOTS ALLIANCE, INC. (XNAS:WBA)</v>
    <v>2</v>
    <v>3</v>
    <v>Finance</v>
    <v>4</v>
    <v>en-US</v>
    <v>a25pm7</v>
    <v>268435456</v>
    <v>1</v>
    <v>0</v>
    <v>Powered by Refinitiv</v>
    <v>55</v>
    <v>39.14</v>
    <v>0.55720000000000003</v>
    <v>-0.35</v>
    <v>-8.8229999999999992E-3</v>
    <v>7.0000000000000007E-2</v>
    <v>1.7799999999999999E-3</v>
    <v>USD</v>
    <v>Walgreens Boots Alliance, Inc. is a holding company. The Company operates through three segments: Retail Pharmacy USA, Retail Pharmacy International and Pharmaceutical Wholesale. The Retail Pharmacy USA segment consists of the Walgreen Co. (Walgreens) business, which includes the operation of retail drugstores, care clinics and providing specialty pharmacy services. The Retail Pharmacy International segment consists primarily of the pharmacy-led health and beauty retail businesses and optical practices. The Pharmaceutical Wholesale segment consists of equity method investment in AmerisourceBergen. The Company's portfolio of retail and business brands includes Walgreens, Duane Reade, Boots, as well as global health and beauty product brands, including No7, NICE!, Soap &amp; Glory, Liz Earle, Finest Nutrition, Botanics, Well Beginnings, Sleek MakeUP and YourGoodSkin.</v>
    <v>202000</v>
    <v>Nasdaq Stock Market</v>
    <v>XNAS</v>
    <v>XNAS</v>
    <v>108 Wilmot Rd, DEERFIELD, IL, 60015 US</v>
    <v>40.585000000000001</v>
    <v>Food &amp; Drug Retailing</v>
    <v>Stock</v>
    <v>44729.982007430466</v>
    <v>13</v>
    <v>39.270000000000003</v>
    <v>33963570088</v>
    <v>WALGREENS BOOTS ALLIANCE, INC.</v>
    <v>WALGREENS BOOTS ALLIANCE, INC.</v>
    <v>39.54</v>
    <v>5.8045</v>
    <v>39.67</v>
    <v>39.32</v>
    <v>39.39</v>
    <v>863773400</v>
    <v>WBA</v>
    <v>WALGREENS BOOTS ALLIANCE, INC. (XNAS:WBA)</v>
    <v>11970340</v>
    <v>6258706</v>
    <v>2014</v>
  </rv>
  <rv s="3">
    <v>14</v>
  </rv>
  <rv s="1">
    <v>https://www.bing.com/financeapi/forcetrigger?t=a1qgim&amp;q=XNAS%3aCTBI&amp;form=skydnc</v>
    <v>Learn more on Bing</v>
  </rv>
  <rv s="2">
    <v>0</v>
    <v>COMMUNITY TRUST BANCORP, INC. (XNAS:CTBI)</v>
    <v>2</v>
    <v>3</v>
    <v>Finance</v>
    <v>4</v>
    <v>en-US</v>
    <v>a1qgim</v>
    <v>268435456</v>
    <v>1</v>
    <v>0</v>
    <v>Powered by Refinitiv</v>
    <v>46.3</v>
    <v>38.203800000000001</v>
    <v>0.76619999999999999</v>
    <v>0.02</v>
    <v>5.0650000000000001E-4</v>
    <v>0</v>
    <v>0</v>
    <v>USD</v>
    <v>Community Trust Bancorp, Inc. (CTBI) is a bank holding company. CTBI owns all the capital stock of one commercial bank and one trust company, serving small and mid-sized communities in eastern, northeastern, central, and south-central Kentucky, southern West Virginia, and northeastern Tennessee. The commercial bank is Community Trust Bank, Inc., Pikeville, Kentucky (CTB) and the trust company is Community Trust and Investment Company, Lexington, Kentucky. CTBI is engaged in a range of commercial and personal banking, and trust and wealth management activities, which include accepting time and demand deposits; making secured and unsecured loans to corporations, individuals, and others; providing cash management services to corporate and individual customers; issuing letters of credit; renting safe deposit boxes; and providing funds transfer services. The lending activities of CTB include making commercial, construction, mortgage and personal loans.</v>
    <v>974</v>
    <v>Nasdaq Stock Market</v>
    <v>XNAS</v>
    <v>XNAS</v>
    <v>P.O. BOX 2947, 346 NORTH MAYO TRAIL, PIKEVILLE, KY, 41502-2947 US</v>
    <v>40.06</v>
    <v>Banking Services</v>
    <v>Stock</v>
    <v>44729.855309178121</v>
    <v>16</v>
    <v>39.44</v>
    <v>707038561</v>
    <v>COMMUNITY TRUST BANCORP, INC.</v>
    <v>COMMUNITY TRUST BANCORP, INC.</v>
    <v>39.520000000000003</v>
    <v>8.3701000000000008</v>
    <v>39.49</v>
    <v>39.51</v>
    <v>39.51</v>
    <v>17895180</v>
    <v>CTBI</v>
    <v>COMMUNITY TRUST BANCORP, INC. (XNAS:CTBI)</v>
    <v>81068</v>
    <v>49402</v>
    <v>1980</v>
  </rv>
  <rv s="3">
    <v>17</v>
  </rv>
  <rv s="1">
    <v>https://www.bing.com/financeapi/forcetrigger?t=a1ook2&amp;q=XNYS%3aBMY&amp;form=skydnc</v>
    <v>Learn more on Bing</v>
  </rv>
  <rv s="2">
    <v>0</v>
    <v>BRISTOL-MYERS SQUIBB COMPANY (XNYS:BMY)</v>
    <v>2</v>
    <v>3</v>
    <v>Finance</v>
    <v>5</v>
    <v>en-US</v>
    <v>a1ook2</v>
    <v>268435456</v>
    <v>1</v>
    <v>0</v>
    <v>Powered by Refinitiv</v>
    <v>78.614999999999995</v>
    <v>53.22</v>
    <v>0.46889999999999998</v>
    <v>1.03</v>
    <v>1.4182999999999999E-2</v>
    <v>-0.25</v>
    <v>-3.3889999999999997E-3</v>
    <v>USD</v>
    <v>Bristol-Myers Squibb Company is a biopharmaceutical company. The Company is engaged in the discovery, development, licensing, manufacturing, marketing, distribution and sale of biopharmaceutical products. The Company offers products for a range of therapeutic classes, which include oncology, immunology, cardiovascular and fibrosis. The Company’s pharmaceutical products include chemically-synthesized or small molecule drugs and products produced from biological processes, called biologics. Small molecule drugs are administered orally in the form of a pill or tablet. Biologics are administered to patients through injections or by infusion. The Company’s products include Revlimid, Eliquis, Opdivo, Orencia, Pomalyst/Imnovid, Sprycel, Yervoy, Abraxane, Empliciti, Reblozyl, Inrebic, Onureg, Zeposia, Vidaza, Baraclude and Breyanzi. Its products are sold to wholesalers, distributors, pharmacies, retailers, hospitals, clinics and government agencies.</v>
    <v>32200</v>
    <v>New York Stock Exchange</v>
    <v>XNYS</v>
    <v>XNYS</v>
    <v>430 E 29th St Fl 14, 345 PARK AVE, NEW YORK, NY, 10154 US</v>
    <v>74.37</v>
    <v>Pharmaceuticals</v>
    <v>Stock</v>
    <v>44729.989105914065</v>
    <v>19</v>
    <v>72.67</v>
    <v>156805563600</v>
    <v>BRISTOL-MYERS SQUIBB COMPANY</v>
    <v>BRISTOL-MYERS SQUIBB COMPANY</v>
    <v>72.709999999999994</v>
    <v>25.770099999999999</v>
    <v>72.62</v>
    <v>73.650000000000006</v>
    <v>73.52</v>
    <v>2129064000</v>
    <v>BMY</v>
    <v>BRISTOL-MYERS SQUIBB COMPANY (XNYS:BMY)</v>
    <v>34761497</v>
    <v>14024721</v>
    <v>1933</v>
  </rv>
  <rv s="3">
    <v>20</v>
  </rv>
  <rv s="1">
    <v>https://creativecommons.org/licenses/by-sa/3.0</v>
    <v>CC BY-SA 3.0</v>
  </rv>
  <rv s="1">
    <v>http://en.wikipedia.org/wiki/Franklin_Templeton_Investments</v>
    <v>Wikipedia</v>
  </rv>
  <rv s="4">
    <v>22</v>
    <v>23</v>
  </rv>
  <rv s="5">
    <v>10</v>
    <v>https://www.bing.com/th?id=AMMS_7d8003787edf2285f5798b1ea3865181&amp;qlt=95</v>
    <v>24</v>
    <v>0</v>
    <v>https://www.bing.com/images/search?form=xlimg&amp;q=franklin+templeton+investments</v>
    <v>Image of FRANKLIN RESOURCES, INC.</v>
  </rv>
  <rv s="1">
    <v>https://www.bing.com/financeapi/forcetrigger?t=a1odgh&amp;q=XNYS%3aBEN&amp;form=skydnc</v>
    <v>Learn more on Bing</v>
  </rv>
  <rv s="6">
    <v>6</v>
    <v>FRANKLIN RESOURCES, INC. (XNYS:BEN)</v>
    <v>8</v>
    <v>9</v>
    <v>Finance</v>
    <v>4</v>
    <v>en-US</v>
    <v>a1odgh</v>
    <v>268435456</v>
    <v>1</v>
    <v>0</v>
    <v>Powered by Refinitiv</v>
    <v>38.270000000000003</v>
    <v>22.754999999999999</v>
    <v>1.1475</v>
    <v>0.16</v>
    <v>6.9110000000000005E-3</v>
    <v>0</v>
    <v>0</v>
    <v>USD</v>
    <v>Franklin Resources, Inc. is a holding company with subsidiaries operating under its Franklin Templeton and/or subsidiary brand names. The Company delivers its investment capabilities through a variety of investment products, which include its sponsored funds, as well as institutional and high-net-worth separate accounts, retail separately managed account programs, sub-advised products, and other investment vehicles. In addition to investment management, its services include fund administration, sales and distribution, and shareholder servicing. It offers a broad product mix of fixed income, equity, alternative, multi-asset and cash management asset classes and solutions that meet a variety of investment goals and needs for individual and institutional investors. The Company also provides sub-advisory services to certain investment products sponsored by other companies.</v>
    <v>9500</v>
    <v>New York Stock Exchange</v>
    <v>XNYS</v>
    <v>XNYS</v>
    <v>Building 920, One Franklin Parkway, SAN MATEO, CA, 94403 US</v>
    <v>23.635000000000002</v>
    <v>25</v>
    <v>Investment Banking &amp; Investment Services</v>
    <v>Stock</v>
    <v>44729.958333367969</v>
    <v>26</v>
    <v>22.94</v>
    <v>11573240000</v>
    <v>FRANKLIN RESOURCES, INC.</v>
    <v>FRANKLIN RESOURCES, INC.</v>
    <v>23.4</v>
    <v>6.2134999999999998</v>
    <v>23.15</v>
    <v>23.31</v>
    <v>23.31</v>
    <v>499924200</v>
    <v>BEN</v>
    <v>FRANKLIN RESOURCES, INC. (XNYS:BEN)</v>
    <v>4612625</v>
    <v>2653548</v>
    <v>1969</v>
  </rv>
  <rv s="3">
    <v>27</v>
  </rv>
  <rv s="1">
    <v>https://www.bing.com/financeapi/forcetrigger?t=a1ojw7&amp;q=XNYS%3aBKH&amp;form=skydnc</v>
    <v>Learn more on Bing</v>
  </rv>
  <rv s="2">
    <v>0</v>
    <v>BLACK HILLS CORPORATION (XNYS:BKH)</v>
    <v>2</v>
    <v>3</v>
    <v>Finance</v>
    <v>4</v>
    <v>en-US</v>
    <v>a1ojw7</v>
    <v>268435456</v>
    <v>1</v>
    <v>0</v>
    <v>Powered by Refinitiv</v>
    <v>80.95</v>
    <v>61.95</v>
    <v>0.5141</v>
    <v>-1.62</v>
    <v>-2.3674000000000001E-2</v>
    <v>0</v>
    <v>0</v>
    <v>USD</v>
    <v>Black Hills Corporation is a customer-focused and growth-oriented utility company. The Company's segments include Electric Utilities, regulated Gas Utilities, Power Generation, and Mining. Its Electric Utilities segment generates, transmits and distributes electricity to approximately 218,000 electric utility customers in Colorado, Montana, South Dakota and Wyoming. Its Gas Utilities segment serves approximately 1,094,000 natural gas utility customers in Arkansas, Colorado, Iowa, Kansas, Nebraska, and Wyoming. Its Power Generation segment produces electric power from its wind, natural gas and coal-fired generating plants and sells the electric capacity and energy primarily to its utilities under long-term contracts. Its Mining segment produces coal at its mine near Gillette, Wyoming, and sells and delivers primarily under long-term contracts to adjacent mine-mouth electric generation facilities owned by its Electric Utilities and Power Generation businesses.</v>
    <v>2884</v>
    <v>New York Stock Exchange</v>
    <v>XNYS</v>
    <v>XNYS</v>
    <v>PO BOX 1400, 625 9TH STREET, RAPID CITY, SD, 57709 US</v>
    <v>69.44</v>
    <v>Multiline Utilities</v>
    <v>Stock</v>
    <v>44729.958333344533</v>
    <v>29</v>
    <v>66.42</v>
    <v>4331507428</v>
    <v>BLACK HILLS CORPORATION</v>
    <v>BLACK HILLS CORPORATION</v>
    <v>68.92</v>
    <v>17.021699999999999</v>
    <v>68.430000000000007</v>
    <v>66.81</v>
    <v>66.81</v>
    <v>64833220</v>
    <v>BKH</v>
    <v>BLACK HILLS CORPORATION (XNYS:BKH)</v>
    <v>765679</v>
    <v>442795</v>
    <v>2000</v>
  </rv>
  <rv s="3">
    <v>30</v>
  </rv>
  <rv s="1">
    <v>https://www.bing.com/financeapi/forcetrigger?t=a231w7&amp;q=XNYS%3aSKM&amp;form=skydnc</v>
    <v>Learn more on Bing</v>
  </rv>
  <rv s="2">
    <v>0</v>
    <v>SK TELECOM CO.,LTD (XNYS:SKM)</v>
    <v>2</v>
    <v>3</v>
    <v>Finance</v>
    <v>4</v>
    <v>en-US</v>
    <v>a231w7</v>
    <v>268435456</v>
    <v>1</v>
    <v>0</v>
    <v>Powered by Refinitiv</v>
    <v>32.116399999999999</v>
    <v>21.61</v>
    <v>0.85589999999999999</v>
    <v>0.38</v>
    <v>1.7375000000000002E-2</v>
    <v>0</v>
    <v>0</v>
    <v>USD</v>
    <v>SK Telecom Co Ltd is a Korea-based company primarily engaged in the provision of wireless communication services. The Company operates the business through five segments. The Wireless Communication Business segment provides mobile phones, wireless data, information communication business. The Wireline Communication Business segment offers telephones, high speed Internet, data and network rental services. The Security segment provides services such as personnel and machine security, and information protection. The Commerce segment is engaged in e-commerce business. The Other segment is involved in the businesses such as information communication, electronic banking, advertising, Internet portal services.</v>
    <v>34847</v>
    <v>New York Stock Exchange</v>
    <v>XNYS</v>
    <v>XNYS</v>
    <v>SKT Tower, 65, Eulji-ro, Jung-gu, SEOUL, SEOUL, 04539 KR</v>
    <v>22.48</v>
    <v>Telecommunications Services</v>
    <v>Stock</v>
    <v>44729.958333356248</v>
    <v>32</v>
    <v>22.18</v>
    <v>8716337000</v>
    <v>SK TELECOM CO.,LTD</v>
    <v>SK TELECOM CO.,LTD</v>
    <v>22.2</v>
    <v>15.027699999999999</v>
    <v>21.87</v>
    <v>22.25</v>
    <v>22.25</v>
    <v>393896500</v>
    <v>SKM</v>
    <v>SK TELECOM CO.,LTD (XNYS:SKM)</v>
    <v>844227</v>
    <v>385081</v>
    <v>1984</v>
  </rv>
  <rv s="3">
    <v>33</v>
  </rv>
  <rv s="1">
    <v>https://www.bing.com/financeapi/forcetrigger?t=a1xroc&amp;q=XNYS%3aMMM&amp;form=skydnc</v>
    <v>Learn more on Bing</v>
  </rv>
  <rv s="2">
    <v>0</v>
    <v>3M COMPANY (XNYS:MMM)</v>
    <v>2</v>
    <v>3</v>
    <v>Finance</v>
    <v>4</v>
    <v>en-US</v>
    <v>a1xroc</v>
    <v>268435456</v>
    <v>1</v>
    <v>0</v>
    <v>Powered by Refinitiv</v>
    <v>203.21</v>
    <v>128.72</v>
    <v>0.92200000000000004</v>
    <v>-1.1000000000000001</v>
    <v>-8.4009999999999987E-3</v>
    <v>0.16</v>
    <v>1.232E-3</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food safety,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131.88</v>
    <v>Consumer Goods Conglomerates</v>
    <v>Stock</v>
    <v>44729.982033969529</v>
    <v>35</v>
    <v>128.72</v>
    <v>73886594592</v>
    <v>3M COMPANY</v>
    <v>3M COMPANY</v>
    <v>130.77000000000001</v>
    <v>13.6351</v>
    <v>130.94</v>
    <v>129.84</v>
    <v>130</v>
    <v>569058800</v>
    <v>MMM</v>
    <v>3M COMPANY (XNYS:MMM)</v>
    <v>7181122</v>
    <v>2752723</v>
    <v>1929</v>
  </rv>
  <rv s="3">
    <v>36</v>
  </rv>
  <rv s="1">
    <v>https://www.bing.com/financeapi/forcetrigger?t=a23b52&amp;q=XNYS%3aSON&amp;form=skydnc</v>
    <v>Learn more on Bing</v>
  </rv>
  <rv s="2">
    <v>0</v>
    <v>SONOCO PRODUCTS COMPANY (XNYS:SON)</v>
    <v>2</v>
    <v>3</v>
    <v>Finance</v>
    <v>5</v>
    <v>en-US</v>
    <v>a23b52</v>
    <v>268435456</v>
    <v>1</v>
    <v>0</v>
    <v>Powered by Refinitiv</v>
    <v>67.819999999999993</v>
    <v>51.52</v>
    <v>0.74580000000000002</v>
    <v>0.44</v>
    <v>8.5089999999999992E-3</v>
    <v>0.36</v>
    <v>6.9040000000000004E-3</v>
    <v>USD</v>
    <v>Sonoco Products Company is a manufacturer of variety of consumer, industrial, protective and healthcare packaging products. The Company operates in approximately 300 locations in 32 countries. The Company operates through two segments: Consumer Packaging and Industrial Paper Packaging. Consumer Packaging segment serves prepared and fresh food markets along with another packaging for direct consumer products and includes the various products and services, including round and shaped rigid paper containers; metal, peelable membrane ends and closures; thermoformed plastic trays and containers; printed flexible packaging; and global brand artwork management. Industrial Paper Packaging segment includes the various products fiber-based tubes, cones, and cores; fiber-based construction tubes; fiber-based protective packaging and components; wooden, metal and composite wire and cable reels and spools; and recycled paperboard, corrugating medium, recovered paper and material recycling services.</v>
    <v>20500</v>
    <v>New York Stock Exchange</v>
    <v>XNYS</v>
    <v>XNYS</v>
    <v>P O BOX 160, ONE NORTH SECOND ST, HARTSVILLE, SC, 29551-0160 US</v>
    <v>52.64</v>
    <v>Containers &amp; Packaging</v>
    <v>Stock</v>
    <v>44729.944189698435</v>
    <v>38</v>
    <v>51.52</v>
    <v>5084261514</v>
    <v>SONOCO PRODUCTS COMPANY</v>
    <v>SONOCO PRODUCTS COMPANY</v>
    <v>51.81</v>
    <v>0</v>
    <v>51.71</v>
    <v>52.15</v>
    <v>52.5</v>
    <v>97493030</v>
    <v>SON</v>
    <v>SONOCO PRODUCTS COMPANY (XNYS:SON)</v>
    <v>1170713</v>
    <v>457381</v>
    <v>1899</v>
  </rv>
  <rv s="3">
    <v>39</v>
  </rv>
  <rv s="1">
    <v>https://www.bing.com/financeapi/forcetrigger?t=a1xhvh&amp;q=XNYS%3aMET&amp;form=skydnc</v>
    <v>Learn more on Bing</v>
  </rv>
  <rv s="2">
    <v>0</v>
    <v>METLIFE, INC. (XNYS:MET)</v>
    <v>2</v>
    <v>3</v>
    <v>Finance</v>
    <v>4</v>
    <v>en-US</v>
    <v>a1xhvh</v>
    <v>268435456</v>
    <v>1</v>
    <v>0</v>
    <v>Powered by Refinitiv</v>
    <v>73.180000000000007</v>
    <v>55.21</v>
    <v>1.1108</v>
    <v>-0.42</v>
    <v>-6.8530000000000006E-3</v>
    <v>0.03</v>
    <v>4.929E-4</v>
    <v>USD</v>
    <v>MetLife, Inc. is a financial services company, which provides insurance, annuities, employee benefits, and asset management services. The Company's segments include U.S.; Asia; Latin America; Europe, the Middle East and Africa (EMEA); and MetLife Holdings. The U.S. segment is organized into two businesses, such as Group Benefits, and Retirement and Income Solutions (RIS). The Asia segment offers products, including life insurance; accident and health insurance, and retirement and savings products. The Latin America segment offers government employees life, medical insurance, as well as retirement and savings, and other products, and periodically submits bids to do so. The EMEA segment offers products, including life insurance, accident and health insurance, retirement and savings products, and credit insurance. The MetLife Holdings segment offers variable, universal, term and whole life insurance, variable, fixed and index-linked annuities, and long-term care insurance.</v>
    <v>43000</v>
    <v>New York Stock Exchange</v>
    <v>XNYS</v>
    <v>XNYS</v>
    <v>200 Park Ave, 1095 AVENUE OF AMERICAS, NEW YORK, NY, 10036 US</v>
    <v>61.8</v>
    <v>Insurance</v>
    <v>Stock</v>
    <v>44729.966090161717</v>
    <v>41</v>
    <v>60.39</v>
    <v>49499843133</v>
    <v>METLIFE, INC.</v>
    <v>METLIFE, INC.</v>
    <v>60.7</v>
    <v>7.9375</v>
    <v>61.29</v>
    <v>60.87</v>
    <v>60.9</v>
    <v>813205900</v>
    <v>MET</v>
    <v>METLIFE, INC. (XNYS:MET)</v>
    <v>9326892</v>
    <v>4818012</v>
    <v>1999</v>
  </rv>
  <rv s="3">
    <v>42</v>
  </rv>
  <rv s="1">
    <v>https://www.bing.com/financeapi/forcetrigger?t=a24uqh&amp;q=XNYS%3aUGI&amp;form=skydnc</v>
    <v>Learn more on Bing</v>
  </rv>
  <rv s="2">
    <v>0</v>
    <v>UGI CORPORATION (XNYS:UGI)</v>
    <v>2</v>
    <v>3</v>
    <v>Finance</v>
    <v>4</v>
    <v>en-US</v>
    <v>a24uqh</v>
    <v>268435456</v>
    <v>1</v>
    <v>0</v>
    <v>Powered by Refinitiv</v>
    <v>48.55</v>
    <v>33.045000000000002</v>
    <v>0.96179999999999999</v>
    <v>-0.59</v>
    <v>-1.5429E-2</v>
    <v>0</v>
    <v>0</v>
    <v>USD</v>
    <v>UGI Corporation is a holding company. The Company, through its subsidiaries and affiliates, distributes, stores, transports and markets energy products and related services. The Company operates through four segments: AmeriGas Propane, UGI International, Midstream &amp; Marketing, and UGI Utilities. The AmeriGas Propane segment consists of the propane distribution business of AmeriGas Partners, L.P (AmeriGas Partners). It also sells, installs, and services propane appliances, including heating systems. The UGI International segment consists of liquefied petroleum gas (LPG) distribution businesses conducted by its subsidiaries and affiliates. This segment also conducts energy marketing business. The Midstream &amp; Marketing segment consists of energy-related businesses conducted by its subsidiary, UGI Energy Services, LLC. The UGI Utilities segment consists of the regulated natural gas and electric distribution businesses of its subsidiary, UGI Utilities, Inc.</v>
    <v>5800</v>
    <v>New York Stock Exchange</v>
    <v>XNYS</v>
    <v>XNYS</v>
    <v>P O BOX 858, 460 N GULPH RD, KING OF PRUSSIA, PA, 19406 US</v>
    <v>38.770000000000003</v>
    <v>Natural Gas Utilities</v>
    <v>Stock</v>
    <v>44729.958333367969</v>
    <v>44</v>
    <v>37.46</v>
    <v>7906255275</v>
    <v>UGI CORPORATION</v>
    <v>UGI CORPORATION</v>
    <v>38.450000000000003</v>
    <v>5.4774000000000003</v>
    <v>38.24</v>
    <v>37.65</v>
    <v>37.65</v>
    <v>209993500</v>
    <v>UGI</v>
    <v>UGI CORPORATION (XNYS:UGI)</v>
    <v>2228320</v>
    <v>1376964</v>
    <v>1991</v>
  </rv>
  <rv s="3">
    <v>45</v>
  </rv>
  <rv s="1">
    <v>https://www.bing.com/financeapi/forcetrigger?t=a1nr5r&amp;q=XNAS%3aAROW&amp;form=skydnc</v>
    <v>Learn more on Bing</v>
  </rv>
  <rv s="2">
    <v>0</v>
    <v>ARROW FINANCIAL CORPORATION (XNAS:AROW)</v>
    <v>2</v>
    <v>3</v>
    <v>Finance</v>
    <v>4</v>
    <v>en-US</v>
    <v>a1nr5r</v>
    <v>268435456</v>
    <v>1</v>
    <v>0</v>
    <v>Powered by Refinitiv</v>
    <v>38.244999999999997</v>
    <v>30.5</v>
    <v>0.60329999999999995</v>
    <v>-0.43</v>
    <v>-1.3505E-2</v>
    <v>0</v>
    <v>0</v>
    <v>USD</v>
    <v>Arrow Financial Corporation (Arrow) is a bank holding company. Arrow is engaged in a range of lending activities, including commercial and industrial lending primarily to small and mid-sized companies; mortgage lending for residential and commercial properties; and consumer installment and home equity financing. Arrow provides services, such as trust administration, retirement plan administration, advice to its proprietary mutual funds and insurance products. The Company offers a range of commercial and consumer banking and financial products. The deposit base consists of deposits derived principally from the communities served. Arrow targets lending activities to consumers and small- and mid-sized companies in Arrow's regional geographic area. The Company provides retirement planning, trust and estate administration. Arrow's subsidiaries include Glens Falls National Bank and Trust Company (Glens Falls National) and Saratoga National Bank and Trust Company (Saratoga National).</v>
    <v>512</v>
    <v>Nasdaq Stock Market</v>
    <v>XNAS</v>
    <v>XNAS</v>
    <v>250 Glen St, GLENS FALLS, NY, 12801 US</v>
    <v>32.450000000000003</v>
    <v>Banking Services</v>
    <v>Stock</v>
    <v>44729.854990358595</v>
    <v>47</v>
    <v>31.25</v>
    <v>503102136</v>
    <v>ARROW FINANCIAL CORPORATION</v>
    <v>ARROW FINANCIAL CORPORATION</v>
    <v>31.85</v>
    <v>10.417999999999999</v>
    <v>31.84</v>
    <v>31.41</v>
    <v>31.41</v>
    <v>16017260</v>
    <v>AROW</v>
    <v>ARROW FINANCIAL CORPORATION (XNAS:AROW)</v>
    <v>91278</v>
    <v>22462</v>
    <v>1983</v>
  </rv>
  <rv s="3">
    <v>48</v>
  </rv>
  <rv s="1">
    <v>https://www.bing.com/financeapi/forcetrigger?t=a1xg6h&amp;q=XNYS%3aMDU&amp;form=skydnc</v>
    <v>Learn more on Bing</v>
  </rv>
  <rv s="2">
    <v>0</v>
    <v>MDU RESOURCES GROUP, INC. (XNYS:MDU)</v>
    <v>2</v>
    <v>3</v>
    <v>Finance</v>
    <v>4</v>
    <v>en-US</v>
    <v>a1xg6h</v>
    <v>268435456</v>
    <v>1</v>
    <v>0</v>
    <v>Powered by Refinitiv</v>
    <v>33.340000000000003</v>
    <v>24.92</v>
    <v>0.77949999999999997</v>
    <v>0.53</v>
    <v>2.0783999999999997E-2</v>
    <v>0</v>
    <v>0</v>
    <v>USD</v>
    <v>MDU Resources Group Inc. is a regulated energy delivery and construction materials and services business. The Company's businesses segments are electric, natural gas distribution, pipeline, construction materials and contracting, and construction services. The electric segment generates, transmits and distributes electricity. The natural gas distribution segment distributes natural gas. The pipeline segment provides natural gas transportation and underground storage services through a regulated pipeline system primarily in the Rocky Mountain and northern Great Plains regions of the United States. The construction materials and contracting segment mines, processes and sells construction aggregates crushed stone, sand and gravel; produces and sells asphalt mix, and supplies ready-mixed concrete. The construction services segment provides inside and outside specialty contracting services in approximately 44 states plus Washington D.C.</v>
    <v>12826</v>
    <v>New York Stock Exchange</v>
    <v>XNYS</v>
    <v>XNYS</v>
    <v>1200 W Century Ave, BISMARCK, ND, 58503 US</v>
    <v>26.15</v>
    <v>Multiline Utilities</v>
    <v>Stock</v>
    <v>44729.958333356248</v>
    <v>50</v>
    <v>25.44</v>
    <v>5293218721</v>
    <v>MDU RESOURCES GROUP, INC.</v>
    <v>MDU RESOURCES GROUP, INC.</v>
    <v>25.88</v>
    <v>14.4788</v>
    <v>25.5</v>
    <v>26.03</v>
    <v>26.03</v>
    <v>203350700</v>
    <v>MDU</v>
    <v>MDU RESOURCES GROUP, INC. (XNYS:MDU)</v>
    <v>3747249</v>
    <v>1361065</v>
    <v>2018</v>
  </rv>
  <rv s="3">
    <v>51</v>
  </rv>
  <rv s="1">
    <v>https://www.bing.com/financeapi/forcetrigger?t=a1wljc&amp;q=XNYS%3aKO&amp;form=skydnc</v>
    <v>Learn more on Bing</v>
  </rv>
  <rv s="2">
    <v>0</v>
    <v>THE COCA-COLA COMPANY (XNYS:KO)</v>
    <v>2</v>
    <v>3</v>
    <v>Finance</v>
    <v>5</v>
    <v>en-US</v>
    <v>a1wljc</v>
    <v>268435456</v>
    <v>1</v>
    <v>0</v>
    <v>Powered by Refinitiv</v>
    <v>67.2</v>
    <v>52.28</v>
    <v>0.58730000000000004</v>
    <v>0.39</v>
    <v>6.6020000000000002E-3</v>
    <v>0.06</v>
    <v>1.01E-3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ONE COCA COLA PLAZA, ATLANTA, GA, 30313 US</v>
    <v>60.125</v>
    <v>Beverages</v>
    <v>Stock</v>
    <v>44729.986531330469</v>
    <v>53</v>
    <v>59.13</v>
    <v>257760824340</v>
    <v>THE COCA-COLA COMPANY</v>
    <v>THE COCA-COLA COMPANY</v>
    <v>59.7</v>
    <v>24.913599999999999</v>
    <v>59.07</v>
    <v>59.46</v>
    <v>59.49</v>
    <v>4335029000</v>
    <v>KO</v>
    <v>THE COCA-COLA COMPANY (XNYS:KO)</v>
    <v>34781241</v>
    <v>19632509</v>
    <v>1919</v>
  </rv>
  <rv s="3">
    <v>54</v>
  </rv>
  <rv s="1">
    <v>https://www.bing.com/financeapi/forcetrigger?t=a1ygfr&amp;q=XNYS%3aNFG&amp;form=skydnc</v>
    <v>Learn more on Bing</v>
  </rv>
  <rv s="7">
    <v>11</v>
    <v>NATIONAL FUEL GAS COMPANY (XNYS:NFG)</v>
    <v>2</v>
    <v>12</v>
    <v>Finance</v>
    <v>4</v>
    <v>en-US</v>
    <v>a1ygfr</v>
    <v>268435456</v>
    <v>1</v>
    <v>0</v>
    <v>Powered by Refinitiv</v>
    <v>75.97</v>
    <v>49.16</v>
    <v>0.66110000000000002</v>
    <v>-1.85</v>
    <v>-2.7493E-2</v>
    <v>2.88</v>
    <v>4.4010000000000001E-2</v>
    <v>USD</v>
    <v>National Fuel Gas Company is a holding company. The Company is an energy company engaged principally in the production, gathering, transportation, distribution, and marketing of natural gas. The Company’s segments include Exploration and Production Segment, Pipeline and Storage Segment, Gathering Segment, and Utility Segment. The Exploration and Production segment seeks to discover and produce raw materials, including natural gas, oil, and hydrocarbon liquids. The Pipeline and Storage segment transports and stores natural gas owned by its customers, whose gas primarily originates in the Appalachian region of the United. The Gathering segment gathers, processes, and transports natural gas that is produced by Seneca in the Appalachian region of the United States.</v>
    <v>2188</v>
    <v>New York Stock Exchange</v>
    <v>XNYS</v>
    <v>XNYS</v>
    <v>6363 Main St, WILLIAMSVILLE, NY, 14221-5887 US</v>
    <v>68.23</v>
    <v>Natural Gas Utilities</v>
    <v>Stock</v>
    <v>44729.958333344533</v>
    <v>56</v>
    <v>65.05</v>
    <v>5984861008</v>
    <v>NATIONAL FUEL GAS COMPANY</v>
    <v>NATIONAL FUEL GAS COMPANY</v>
    <v>67.62</v>
    <v>13.077199999999999</v>
    <v>67.290000000000006</v>
    <v>65.44</v>
    <v>68.319999999999993</v>
    <v>91455700</v>
    <v>NFG</v>
    <v>NATIONAL FUEL GAS COMPANY (XNYS:NFG)</v>
    <v>948270</v>
    <v>501156</v>
  </rv>
  <rv s="3">
    <v>57</v>
  </rv>
  <rv s="1">
    <v>https://www.bing.com/financeapi/forcetrigger?t=a25afr&amp;q=XNYS%3aVFC&amp;form=skydnc</v>
    <v>Learn more on Bing</v>
  </rv>
  <rv s="2">
    <v>0</v>
    <v>V.F. CORPORATION (XNYS:VFC)</v>
    <v>2</v>
    <v>3</v>
    <v>Finance</v>
    <v>4</v>
    <v>en-US</v>
    <v>a25afr</v>
    <v>268435456</v>
    <v>1</v>
    <v>0</v>
    <v>Powered by Refinitiv</v>
    <v>84.96</v>
    <v>44.17</v>
    <v>1.3882000000000001</v>
    <v>1.2</v>
    <v>2.6966E-2</v>
    <v>0</v>
    <v>0</v>
    <v>USD</v>
    <v>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v>
    <v>35000</v>
    <v>New York Stock Exchange</v>
    <v>XNYS</v>
    <v>XNYS</v>
    <v>1551 Wewatta Street, 105 CORPORATE CENTER BOULEVARD, GREENSBORO, NC, 27408 US</v>
    <v>46.05</v>
    <v>Textiles &amp; Apparel</v>
    <v>Stock</v>
    <v>44729.958333344533</v>
    <v>59</v>
    <v>44.44</v>
    <v>17753522290</v>
    <v>V.F. CORPORATION</v>
    <v>V.F. CORPORATION</v>
    <v>44.57</v>
    <v>14.357200000000001</v>
    <v>44.5</v>
    <v>45.7</v>
    <v>45.7</v>
    <v>388479700</v>
    <v>VFC</v>
    <v>V.F. CORPORATION (XNYS:VFC)</v>
    <v>6222548</v>
    <v>3558118</v>
    <v>1899</v>
  </rv>
  <rv s="3">
    <v>60</v>
  </rv>
  <rv s="1">
    <v>https://www.bing.com/financeapi/forcetrigger?t=a1o9gh&amp;q=XNYS%3aBBY&amp;form=skydnc</v>
    <v>Learn more on Bing</v>
  </rv>
  <rv s="2">
    <v>0</v>
    <v>Best Buy Co., Inc. (XNYS:BBY)</v>
    <v>2</v>
    <v>3</v>
    <v>Finance</v>
    <v>4</v>
    <v>en-US</v>
    <v>a1o9gh</v>
    <v>268435456</v>
    <v>1</v>
    <v>0</v>
    <v>Powered by Refinitiv</v>
    <v>141.97</v>
    <v>67.66</v>
    <v>1.4336</v>
    <v>2.0299999999999998</v>
    <v>2.9644E-2</v>
    <v>-0.3</v>
    <v>-4.2550000000000001E-3</v>
    <v>USD</v>
    <v>Best Buy Co., Inc. is a provider of consumer technology products and services. The Company offers a range of merchandise and services to its customers, including computing and mobile phones, consumer electronics, appliances, entertainment and other products. Its services include consultation, delivery, design, health-related services, installation, memberships, repair, set-up, technical support, and warranty-related services. The Company's business segments are Domestic and International. Domestic segment includes the operations in all states, districts, and territories of the United States, under various brand names including Best Buy, Best Buy Business, Current Health, Best Buy Health, CST, Geek Squad, GreatCall, Lively, Magnolia and Pacific Kitchen and Home and the domain names bestbuy.com and greatcall.com. The International segment includes all operations in Canada under the brand names Best Buy, Best Buy Express, Best Buy Mobile and Geek Squad and the domain name bestbuy.ca.</v>
    <v>105000</v>
    <v>New York Stock Exchange</v>
    <v>XNYS</v>
    <v>XNYS</v>
    <v>7601 Penn Ave S, RICHFIELD, MN, 55423 US</v>
    <v>71.42</v>
    <v>Specialty Retailers</v>
    <v>Stock</v>
    <v>44729.97672165469</v>
    <v>62</v>
    <v>68</v>
    <v>15876623884</v>
    <v>Best Buy Co., Inc.</v>
    <v>Best Buy Co., Inc.</v>
    <v>68.02</v>
    <v>7.5929000000000002</v>
    <v>68.48</v>
    <v>70.510000000000005</v>
    <v>70.209999999999994</v>
    <v>225168400</v>
    <v>BBY</v>
    <v>Best Buy Co., Inc. (XNYS:BBY)</v>
    <v>8384719</v>
    <v>4735692</v>
    <v>1966</v>
  </rv>
  <rv s="3">
    <v>63</v>
  </rv>
  <rv s="1">
    <v>https://www.bing.com/financeapi/forcetrigger?t=a1mzjc&amp;q=XNYS%3aAFL&amp;form=skydnc</v>
    <v>Learn more on Bing</v>
  </rv>
  <rv s="2">
    <v>0</v>
    <v>AFLAC INCORPORATED (XNYS:AFL)</v>
    <v>2</v>
    <v>3</v>
    <v>Finance</v>
    <v>4</v>
    <v>en-US</v>
    <v>a1mzjc</v>
    <v>268435456</v>
    <v>1</v>
    <v>0</v>
    <v>Powered by Refinitiv</v>
    <v>67.2</v>
    <v>51.28</v>
    <v>0.96650000000000003</v>
    <v>0.04</v>
    <v>7.5460000000000002E-4</v>
    <v>0</v>
    <v>0</v>
    <v>USD</v>
    <v>Aflac Incorporated is a holding company engaged in the supplemental health and life insurance business. The Company's insurance business is marketed and administered through, American Family Life Assurance Company of Columbus (Aflac) in the United States and through Aflac Life Insurance Japan Ltd. (ALIJ) in Japan. The Company's segments include Aflac Japan and Aflac U.S. Aflac Japan is designed to help consumers pay for medical and non-medical costs that are not reimbursed under Japan's national health insurance system. It offers insurance products, such as cancer, medical, and income support insurance. Its protection products include Medical Insurance, Nursing Care Insurance, Income Support Insurance, whole life, GIFT, WAYS and Child Endowment. The Company designs the United States insurance products to provide supplemental coverage for people having medical or primary insurance coverage. Aflac U.S. products are distributed in the individual and group supplemental insurance markets.</v>
    <v>12447</v>
    <v>New York Stock Exchange</v>
    <v>XNYS</v>
    <v>XNYS</v>
    <v>1932 Wynnton Rd, 1932 WYNNTON RD, COLUMBUS, GA, 31999 US</v>
    <v>53.65</v>
    <v>Insurance</v>
    <v>Stock</v>
    <v>44729.958333367969</v>
    <v>65</v>
    <v>52.48</v>
    <v>34172932030</v>
    <v>AFLAC INCORPORATED</v>
    <v>AFLAC INCORPORATED</v>
    <v>53.07</v>
    <v>8.6989000000000001</v>
    <v>53.01</v>
    <v>53.05</v>
    <v>53.05</v>
    <v>644164600</v>
    <v>AFL</v>
    <v>AFLAC INCORPORATED (XNYS:AFL)</v>
    <v>5257668</v>
    <v>2865999</v>
    <v>1973</v>
  </rv>
  <rv s="3">
    <v>66</v>
  </rv>
  <rv s="1">
    <v>https://www.bing.com/financeapi/forcetrigger?t=a24bvh&amp;q=XNYS%3aTMP&amp;form=skydnc</v>
    <v>Learn more on Bing</v>
  </rv>
  <rv s="2">
    <v>0</v>
    <v>TOMPKINS FINANCIAL CORPORATION (XNYS:TMP)</v>
    <v>2</v>
    <v>3</v>
    <v>Finance</v>
    <v>4</v>
    <v>en-US</v>
    <v>a24bvh</v>
    <v>268435456</v>
    <v>1</v>
    <v>0</v>
    <v>Powered by Refinitiv</v>
    <v>86.42</v>
    <v>68.5</v>
    <v>0.66820000000000002</v>
    <v>0.85</v>
    <v>1.2337000000000001E-2</v>
    <v>0</v>
    <v>0</v>
    <v>USD</v>
    <v>Tompkins Financial Corporation is a financial holding company. It is a locally oriented, community-based financial services organization that offers products and services, including commercial and consumer banking, leasing, trust and investment management, financial planning and wealth management, and insurance. It operates in three business segments: banking, insurance, and wealth management. The banking segment is comprised of the Company's four banking subsidiaries: Tompkins Trust Company, a commercial bank with approximately 13 banking offices operated in Ithaca, New York, and surrounding communities. The insurance segment provides property and casualty insurance services and employee benefits consulting. The wealth management segment is organized under the Tompkins Financial Advisors brand. Tompkins Financial Advisors offers a comprehensive suite of financial services to customers, including trust and estate services, investment management, and financial and insurance planning.</v>
    <v>969</v>
    <v>New York Stock Exchange</v>
    <v>XNYS</v>
    <v>XNYS</v>
    <v>118 E Seneca St, PO BOX 460 THE COMMONS, ITHACA, NY, 14851 US</v>
    <v>70.45</v>
    <v>Banking Services</v>
    <v>Stock</v>
    <v>44729.937500010936</v>
    <v>68</v>
    <v>69.19</v>
    <v>1013036445</v>
    <v>TOMPKINS FINANCIAL CORPORATION</v>
    <v>TOMPKINS FINANCIAL CORPORATION</v>
    <v>69.430000000000007</v>
    <v>11.6257</v>
    <v>68.900000000000006</v>
    <v>69.75</v>
    <v>69.75</v>
    <v>14523820</v>
    <v>TMP</v>
    <v>TOMPKINS FINANCIAL CORPORATION (XNYS:TMP)</v>
    <v>102509</v>
    <v>49989</v>
    <v>1995</v>
  </rv>
  <rv s="3">
    <v>69</v>
  </rv>
  <rv s="1">
    <v>https://www.bing.com/financeapi/forcetrigger?t=a1nwgh&amp;q=XNYS%3aATO&amp;form=skydnc</v>
    <v>Learn more on Bing</v>
  </rv>
  <rv s="2">
    <v>0</v>
    <v>ATMOS ENERGY CORPORATION (XNYS:ATO)</v>
    <v>2</v>
    <v>3</v>
    <v>Finance</v>
    <v>4</v>
    <v>en-US</v>
    <v>a1nwgh</v>
    <v>268435456</v>
    <v>1</v>
    <v>0</v>
    <v>Powered by Refinitiv</v>
    <v>122.955</v>
    <v>85.8</v>
    <v>0.51739999999999997</v>
    <v>-1.07</v>
    <v>-1.0230999999999999E-2</v>
    <v>-0.15</v>
    <v>-1.449E-3</v>
    <v>USD</v>
    <v>Atmos Energy Corporation is a natural-gas-only distributor that delivers natural gas through regulated sales and transportation arrangements to residential, commercial, public authority and industrial customers. The Company also operates intrastate pipelines in Texas based on miles of pipe. The Company operates through two segments: Distribution and Pipeline and Storage. The Distribution segment comprises of regulated natural gas distribution and related sales operations in eight states. The Pipeline and Storage segment consists of the pipeline and storage operations of its Atmos Pipeline-Texas (APT) division and its natural gas transmission operations in Louisiana. APT provides transportation and storage services to its Mid-Tex Division, other third-party local distribution companies, industrial and electric generation customers, marketers and producers. APT owns and operates five underground storage reservoirs in Texas.</v>
    <v>4684</v>
    <v>New York Stock Exchange</v>
    <v>XNYS</v>
    <v>XNYS</v>
    <v>5430 Lbj Freeway, 1800 Three Lincoln Ctr, DALLAS, TX, 75240 US</v>
    <v>105.48</v>
    <v>Natural Gas Utilities</v>
    <v>Stock</v>
    <v>44729.958333367969</v>
    <v>71</v>
    <v>102.04</v>
    <v>14389442650</v>
    <v>ATMOS ENERGY CORPORATION</v>
    <v>ATMOS ENERGY CORPORATION</v>
    <v>105.06</v>
    <v>19.567799999999998</v>
    <v>104.58</v>
    <v>103.51</v>
    <v>103.36</v>
    <v>139015000</v>
    <v>ATO</v>
    <v>ATMOS ENERGY CORPORATION (XNYS:ATO)</v>
    <v>2207005</v>
    <v>997460</v>
    <v>1981</v>
  </rv>
  <rv s="3">
    <v>72</v>
  </rv>
  <rv s="1">
    <v>https://www.bing.com/financeapi/forcetrigger?t=a23j27&amp;q=XNAS%3aSRCE&amp;form=skydnc</v>
    <v>Learn more on Bing</v>
  </rv>
  <rv s="2">
    <v>0</v>
    <v>1ST SOURCE CORPORATION (XNAS:SRCE)</v>
    <v>2</v>
    <v>3</v>
    <v>Finance</v>
    <v>4</v>
    <v>en-US</v>
    <v>a23j27</v>
    <v>268435456</v>
    <v>1</v>
    <v>0</v>
    <v>Powered by Refinitiv</v>
    <v>52.695</v>
    <v>41.19</v>
    <v>0.99550000000000005</v>
    <v>0.08</v>
    <v>1.7929999999999999E-3</v>
    <v>0</v>
    <v>0</v>
    <v>USD</v>
    <v>1st Source Corporation is a bank holding company. The Company, through its subsidiaries, offers a range of financial products and services. It provides commercial and consumer banking services, trust and wealth advisory services, and insurance to individual and business clients. It offers commercial, small business, agricultural, and real estate loans to primarily privately owned businesses. It provides traditional banking services, including checking and savings accounts, certificates of deposits and individual retirement accounts. It offers a full line of on-line and mobile banking products which includes person-to-person payments, mobile deposit, outside account aggregation, money management budgeting solutions and bill payment. It also provides a range of trust, investment, agency, and custodial services for individual, corporate, and not-for-profit clients. It offers a variety of financial planning, financial literacy, and other consultative services to its customers.</v>
    <v>1130</v>
    <v>Nasdaq Stock Market</v>
    <v>XNAS</v>
    <v>XNAS</v>
    <v>100 N Michigan St, SOUTH BEND, IN, 46601 US</v>
    <v>45.69</v>
    <v>Banking Services</v>
    <v>Stock</v>
    <v>44729.850018587502</v>
    <v>74</v>
    <v>42.954999999999998</v>
    <v>1105791863</v>
    <v>1ST SOURCE CORPORATION</v>
    <v>1ST SOURCE CORPORATION</v>
    <v>44.91</v>
    <v>9.5066000000000006</v>
    <v>44.63</v>
    <v>44.71</v>
    <v>44.71</v>
    <v>24732540</v>
    <v>SRCE</v>
    <v>1ST SOURCE CORPORATION (XNAS:SRCE)</v>
    <v>121049</v>
    <v>62851</v>
    <v>1962</v>
  </rv>
  <rv s="3">
    <v>75</v>
  </rv>
  <rv s="1">
    <v>https://www.bing.com/financeapi/forcetrigger?t=a1t58m&amp;q=XNYS%3aFMS&amp;form=skydnc</v>
    <v>Learn more on Bing</v>
  </rv>
  <rv s="2">
    <v>0</v>
    <v>Fresenius Medical Care AG &amp; Co KGaA (XNYS:FMS)</v>
    <v>2</v>
    <v>3</v>
    <v>Finance</v>
    <v>5</v>
    <v>en-US</v>
    <v>a1t58m</v>
    <v>268435456</v>
    <v>1</v>
    <v>0</v>
    <v>Powered by Refinitiv</v>
    <v>42.13</v>
    <v>25.76</v>
    <v>1.1876</v>
    <v>-0.38500000000000001</v>
    <v>-1.47E-2</v>
    <v>0</v>
    <v>0</v>
    <v>USD</v>
    <v>Fresenius Medical Care AG &amp; Co. KGaA is a Germany-based kidney dialysis institute. The Company provides dialysis care and related services to persons suffering from end-stage renal disease (ESRD), as well as other healthcare services. The Company also develops and manufactures a wide variety of health care products, which includes dialysis and non-dialysis products. Its dialysis products include hemodialysis machines, peritoneal cyclers, dialyzers, peritoneal solutions and granulates, bloodlines, renal pharmaceuticals and systems for water treatment. Its non-dialysis products include acute cardiopulmonary and apheresis products. The Company supplies dialysis clinics it owns, operates or manages with a broad range of products, and sells dialysis products to other dialysis service providers.</v>
    <v>122635</v>
    <v>New York Stock Exchange</v>
    <v>XNYS</v>
    <v>XNYS</v>
    <v>Else-Kroener-Strasse 1, BAD HOMBURG VOR DER HOHE, HESSEN, 61352 DE</v>
    <v>26.17</v>
    <v>Healthcare Providers &amp; Services</v>
    <v>Stock</v>
    <v>44729.833545265625</v>
    <v>77</v>
    <v>25.76</v>
    <v>15427360000</v>
    <v>Fresenius Medical Care AG &amp; Co KGaA</v>
    <v>Fresenius Medical Care AG &amp; Co KGaA</v>
    <v>25.96</v>
    <v>15.7759</v>
    <v>26.19</v>
    <v>25.805</v>
    <v>25.8</v>
    <v>586264600</v>
    <v>FMS</v>
    <v>Fresenius Medical Care AG &amp; Co KGaA (XNYS:FMS)</v>
    <v>434839</v>
    <v>497527</v>
    <v>2006</v>
  </rv>
  <rv s="3">
    <v>78</v>
  </rv>
  <rv s="1">
    <v>https://www.bing.com/financeapi/forcetrigger?t=a1zf5r&amp;q=XNAS%3aOZK&amp;form=skydnc</v>
    <v>Learn more on Bing</v>
  </rv>
  <rv s="2">
    <v>0</v>
    <v>Bank Ozk (XNAS:OZK)</v>
    <v>2</v>
    <v>3</v>
    <v>Finance</v>
    <v>4</v>
    <v>en-US</v>
    <v>a1zf5r</v>
    <v>268435456</v>
    <v>1</v>
    <v>0</v>
    <v>Powered by Refinitiv</v>
    <v>51.39</v>
    <v>34.79</v>
    <v>1.516</v>
    <v>0.89</v>
    <v>2.5399999999999999E-2</v>
    <v>1.79</v>
    <v>4.9819000000000002E-2</v>
    <v>USD</v>
    <v>Bank OZK (the Bank) is a regional bank that provides a range of retail and commercial banking services. The Bank's product and services include mobile &amp; online banking, personal checking, personal savings, debit cards, credit card account access, business checking, trust services and wealth services, which include investment management services, custodial bank, retirement planning and employee benefit plans. The Bank owns eight 100%-owned finance subsidiary business trusts, a subsidiary that holds its investment securities, a subsidiary engaged in the development of real estate, a subsidiary that holds an ownership interest in a private aircraft, a subsidiary that invests in renewable energy and various other entities that hold loans, foreclosed assets or tax credits or engage in other activities. The Bank conducts its operations through approximately 249 offices in eight states, including Arkansas, Georgia, Florida, North Carolina, Texas, California, New York and Mississippi.</v>
    <v>2542</v>
    <v>Nasdaq Stock Market</v>
    <v>XNAS</v>
    <v>XNAS</v>
    <v>18000 CANTRELL ROAD, LITTLE ROCK, AR, 72223 US</v>
    <v>36.26</v>
    <v>Banking Services</v>
    <v>Stock</v>
    <v>44729.895940786722</v>
    <v>80</v>
    <v>35.22</v>
    <v>4624618567</v>
    <v>Bank Ozk</v>
    <v>Bank Ozk</v>
    <v>35.450000000000003</v>
    <v>8.0627999999999993</v>
    <v>35.04</v>
    <v>35.93</v>
    <v>37.72</v>
    <v>128711900</v>
    <v>OZK</v>
    <v>Bank Ozk (XNAS:OZK)</v>
    <v>2869865</v>
    <v>804248</v>
    <v>1987</v>
  </rv>
  <rv s="3">
    <v>81</v>
  </rv>
  <rv s="1">
    <v>https://www.bing.com/financeapi/forcetrigger?t=a1w8ec&amp;q=XNYS%3aJNJ&amp;form=skydnc</v>
    <v>Learn more on Bing</v>
  </rv>
  <rv s="2">
    <v>0</v>
    <v>JOHNSON &amp; JOHNSON (XNYS:JNJ)</v>
    <v>2</v>
    <v>3</v>
    <v>Finance</v>
    <v>5</v>
    <v>en-US</v>
    <v>a1w8ec</v>
    <v>268435456</v>
    <v>1</v>
    <v>0</v>
    <v>Powered by Refinitiv</v>
    <v>186.69</v>
    <v>155.72</v>
    <v>0.64119999999999999</v>
    <v>-0.78</v>
    <v>-4.5859999999999998E-3</v>
    <v>0.39</v>
    <v>2.3010000000000001E-3</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172.2</v>
    <v>Pharmaceuticals</v>
    <v>Stock</v>
    <v>44729.992274363278</v>
    <v>83</v>
    <v>169.24</v>
    <v>445496358600</v>
    <v>JOHNSON &amp; JOHNSON</v>
    <v>JOHNSON &amp; JOHNSON</v>
    <v>170.63</v>
    <v>22.909099999999999</v>
    <v>170.08</v>
    <v>169.3</v>
    <v>169.85</v>
    <v>2631402000</v>
    <v>JNJ</v>
    <v>JOHNSON &amp; JOHNSON (XNYS:JNJ)</v>
    <v>12486507</v>
    <v>6937406</v>
    <v>1887</v>
  </rv>
  <rv s="3">
    <v>84</v>
  </rv>
  <rv s="1">
    <v>https://www.bing.com/financeapi/forcetrigger?t=a1wd52&amp;q=XNYS%3aWLY&amp;form=skydnc</v>
    <v>Learn more on Bing</v>
  </rv>
  <rv s="2">
    <v>0</v>
    <v>JOHN WILEY &amp; SONS, INC. (XNYS:WLY)</v>
    <v>2</v>
    <v>3</v>
    <v>Finance</v>
    <v>4</v>
    <v>en-US</v>
    <v>a1wd52</v>
    <v>268435456</v>
    <v>1</v>
    <v>0</v>
    <v>Powered by Refinitiv</v>
    <v>60.785200000000003</v>
    <v>45.97</v>
    <v>0.81469999999999998</v>
    <v>0.6</v>
    <v>1.3001E-2</v>
    <v>0</v>
    <v>0</v>
    <v>USD</v>
    <v>John Wiley &amp; Sons, Inc. is a digital company, which is engaged in research and education. The Company operates through three segments: Research Publishing &amp; Platforms, Academic &amp; Professional Learning and Education Services. The Research Publishing &amp; Platforms segment provides peer-reviewed scientific, technical, and medical (STM) publishing, content platforms, and related services to academic, corporate, and government customers, academic societies, and individual researchers. The Academic &amp; Professional Learning segment provides Education Publishing and Professional Learning content and courseware, training and learning services, to students, professionals, and corporations. The Education Services segment provides online program management (OPM) services for academic institutions and talent placement services for professionals and businesses. The Company's operations are located in the United States, United Kingdom, Sri Lanka, Germany, India, Russia, Jordan, and Canada.</v>
    <v>7400</v>
    <v>New York Stock Exchange</v>
    <v>XNYS</v>
    <v>XNYS</v>
    <v>111 River St, HOBOKEN, NJ, 07030 US</v>
    <v>47.36</v>
    <v>Professional &amp; Commercial Services</v>
    <v>Stock</v>
    <v>44729.958333344533</v>
    <v>86</v>
    <v>46.15</v>
    <v>2586657000</v>
    <v>JOHN WILEY &amp; SONS, INC.</v>
    <v>JOHN WILEY &amp; SONS, INC.</v>
    <v>46.42</v>
    <v>17.6145</v>
    <v>46.15</v>
    <v>46.75</v>
    <v>46.75</v>
    <v>55710020</v>
    <v>WLY</v>
    <v>JOHN WILEY &amp; SONS, INC. (XNYS:WLY)</v>
    <v>308489</v>
    <v>154430</v>
    <v>1904</v>
  </rv>
  <rv s="3">
    <v>87</v>
  </rv>
  <rv s="1">
    <v>https://www.bing.com/financeapi/forcetrigger?t=a25vnm&amp;q=XNYS%3aWHR&amp;form=skydnc</v>
    <v>Learn more on Bing</v>
  </rv>
  <rv s="2">
    <v>0</v>
    <v>WHIRLPOOL CORPORATION (XNYS:WHR)</v>
    <v>2</v>
    <v>3</v>
    <v>Finance</v>
    <v>4</v>
    <v>en-US</v>
    <v>a25vnm</v>
    <v>268435456</v>
    <v>1</v>
    <v>0</v>
    <v>Powered by Refinitiv</v>
    <v>245.44</v>
    <v>145.93</v>
    <v>1.5610999999999999</v>
    <v>3.8</v>
    <v>2.5771000000000002E-2</v>
    <v>-0.05</v>
    <v>-3.3060000000000001E-4</v>
    <v>USD</v>
    <v>Whirlpool Corporation is a kitchen and laundry company. The Company’s segments include North America, which markets and distributes home appliances and other consumer products primarily under the Whirlpool, KitchenAid, Maytag, Amana, JennAir, Roper, Affresh, Swash, everydrop and Gladiato brand names primarily to retailers, distributors and builders, as well as directly to consumers; Europe, Middle East and Africa (EMEA), which markets and distributes its home appliances to retailers, distributors and directly to consumers under the Whirlpool, Indesit, Hotpoint, Bauknecht, Ignis, Maytag and Privileg brand names; Latin America, which produces markets and distributes its home appliances, small domestic appliances and other consumer products primarily under the Consul, Brastemp, Whirlpool, KitchenAid, Acros, Maytag and Eslabon de Lujo brand names, and Asia, which markets and distributes products under the Whirlpool, Maytag, KitchenAid, Ariston, Indesit, Bauknecht and Elica brand names.</v>
    <v>69000</v>
    <v>New York Stock Exchange</v>
    <v>XNYS</v>
    <v>XNYS</v>
    <v>C/O Corporate Secretary, Whirlpool Cntr 2000 M 63, BENTON HARBOR, MI, 49022-2692 US</v>
    <v>152.29249999999999</v>
    <v>Household Goods</v>
    <v>Stock</v>
    <v>44729.980995532031</v>
    <v>89</v>
    <v>145.96</v>
    <v>8500606950</v>
    <v>WHIRLPOOL CORPORATION</v>
    <v>WHIRLPOOL CORPORATION</v>
    <v>147.55000000000001</v>
    <v>5.5486000000000004</v>
    <v>147.44999999999999</v>
    <v>151.25</v>
    <v>151.19999999999999</v>
    <v>56202360</v>
    <v>WHR</v>
    <v>WHIRLPOOL CORPORATION (XNYS:WHR)</v>
    <v>2112292</v>
    <v>1004396</v>
    <v>1955</v>
  </rv>
  <rv s="3">
    <v>90</v>
  </rv>
  <rv s="1">
    <v>https://www.bing.com/financeapi/forcetrigger?t=a1xb4c&amp;q=XNAS%3aMATW&amp;form=skydnc</v>
    <v>Learn more on Bing</v>
  </rv>
  <rv s="2">
    <v>0</v>
    <v>MATTHEWS INTERNATIONAL CORPORATION (XNAS:MATW)</v>
    <v>2</v>
    <v>3</v>
    <v>Finance</v>
    <v>4</v>
    <v>en-US</v>
    <v>a1xb4c</v>
    <v>268435456</v>
    <v>1</v>
    <v>0</v>
    <v>Powered by Refinitiv</v>
    <v>39.76</v>
    <v>27.79</v>
    <v>1.0894999999999999</v>
    <v>-0.03</v>
    <v>-1.0730000000000002E-3</v>
    <v>0</v>
    <v>0</v>
    <v>USD</v>
    <v>Matthews International Corporation is a global provider of brand solutions, memorialization products and industrial technologies. The Company operates through three segments: SGK Brand Solutions, Memorialization, and Industrial Technologies. The SGK Brand Solutions segment consists of brand management, pre-media services, printing plates and cylinders, engineered products, imaging services, digital asset management, merchandising display systems, and marketing and design services primarily for the consumer goods and retail industries. The Memorialization segment consists primarily of bronze and granite memorials and other memorialization products, caskets and cremation and incineration equipment primarily for the cemetery and funeral home industries. The Industrial Technologies segment includes marking and coding equipment and consumables, industrial automation products and order fulfillment systems for identifying, tracking, picking, and conveying consumer and industrial products.</v>
    <v>11000</v>
    <v>Nasdaq Stock Market</v>
    <v>XNAS</v>
    <v>XNAS</v>
    <v>2 N Shore Ctr, TWO NORTHSHORE CENTER, PITTSBURGH, PA, 15212-5851 US</v>
    <v>28.41</v>
    <v>Media &amp; Publishing</v>
    <v>Stock</v>
    <v>44729.856874200785</v>
    <v>92</v>
    <v>27.79</v>
    <v>874696625</v>
    <v>MATTHEWS INTERNATIONAL CORPORATION</v>
    <v>MATTHEWS INTERNATIONAL CORPORATION</v>
    <v>28.24</v>
    <v>376.46929999999998</v>
    <v>27.97</v>
    <v>27.94</v>
    <v>27.94</v>
    <v>31306250</v>
    <v>MATW</v>
    <v>MATTHEWS INTERNATIONAL CORPORATION (XNAS:MATW)</v>
    <v>333994</v>
    <v>126364</v>
    <v>1902</v>
  </rv>
  <rv s="3">
    <v>93</v>
  </rv>
  <rv s="1">
    <v>https://www.bing.com/financeapi/forcetrigger?t=a23wlh&amp;q=XNYS%3aSYY&amp;form=skydnc</v>
    <v>Learn more on Bing</v>
  </rv>
  <rv s="2">
    <v>0</v>
    <v>SYSCO CORPORATION (XNYS:SYY)</v>
    <v>2</v>
    <v>3</v>
    <v>Finance</v>
    <v>4</v>
    <v>en-US</v>
    <v>a23wlh</v>
    <v>268435456</v>
    <v>1</v>
    <v>0</v>
    <v>Powered by Refinitiv</v>
    <v>91.529600000000002</v>
    <v>68.05</v>
    <v>1.0832999999999999</v>
    <v>0.33</v>
    <v>4.2069999999999998E-3</v>
    <v>0.44</v>
    <v>5.5859999999999998E-3</v>
    <v>USD</v>
    <v>Sysco Corporation (Sysco) is a distributor of food and related products primarily to the foodservice or food-away-from-home industry. It is engaged in selling, marketing and distributing food products to restaurants, healthcare and educational facilities, lodging establishments and other customers who prepare meals away from home. Its products also include equipment and supplies for the foodservice and hospitality industries. Its segments include U.S. Foodservice, International Foodservice, SYGMA and Other. The U.S. Foodservice segment distributes a line of food products, including custom-cut meat, seafood, specialty produce, specialty imports, FreshPoint and a variety of non-food products. The International Foodservice segment includes operations in the Americas and Europe, which distribute a line of food products and a variety of non-food products. The SYGMA is the Company’s United States customized distribution subsidiary. The Other segment includes its hotel supply operations.</v>
    <v>58000</v>
    <v>New York Stock Exchange</v>
    <v>XNYS</v>
    <v>XNYS</v>
    <v>1390 Enclave Pkwy, HOUSTON, TX, 77077 US</v>
    <v>79.474999999999994</v>
    <v>Food &amp; Drug Retailing</v>
    <v>Stock</v>
    <v>44729.958333344533</v>
    <v>95</v>
    <v>78.22</v>
    <v>40131408766</v>
    <v>SYSCO CORPORATION</v>
    <v>SYSCO CORPORATION</v>
    <v>78.69</v>
    <v>40.381399999999999</v>
    <v>78.44</v>
    <v>78.77</v>
    <v>79.209999999999994</v>
    <v>509475800</v>
    <v>SYY</v>
    <v>SYSCO CORPORATION (XNYS:SYY)</v>
    <v>4620729</v>
    <v>1994254</v>
    <v>1969</v>
  </rv>
  <rv s="3">
    <v>96</v>
  </rv>
  <rv s="1">
    <v>https://www.bing.com/financeapi/forcetrigger?t=a1xg3m&amp;q=XNYS%3aMDT&amp;form=skydnc</v>
    <v>Learn more on Bing</v>
  </rv>
  <rv s="2">
    <v>0</v>
    <v>MEDTRONIC PUBLIC LIMITED COMPANY (XNYS:MDT)</v>
    <v>2</v>
    <v>3</v>
    <v>Finance</v>
    <v>4</v>
    <v>en-US</v>
    <v>a1xg3m</v>
    <v>268435456</v>
    <v>1</v>
    <v>0</v>
    <v>Powered by Refinitiv</v>
    <v>135.88999999999999</v>
    <v>86.95</v>
    <v>0.78280000000000005</v>
    <v>0.82</v>
    <v>9.3819999999999997E-3</v>
    <v>0</v>
    <v>0</v>
    <v>USD</v>
    <v>Medtronic plc is a global healthcare technology company. It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The Company also provides PROPEL and SINUVA, which is bioabsorbable, steroid-eluting implants for sinus patients.</v>
    <v>90000</v>
    <v>New York Stock Exchange</v>
    <v>XNYS</v>
    <v>XNYS</v>
    <v>20 On Hatch, Hatch Street Lower, DUBLIN, DUBLIN IE</v>
    <v>89.509900000000002</v>
    <v>Healthcare Equipment &amp; Supplies</v>
    <v>Stock</v>
    <v>44729.965003599216</v>
    <v>98</v>
    <v>87.71</v>
    <v>116307000000</v>
    <v>MEDTRONIC PUBLIC LIMITED COMPANY</v>
    <v>MEDTRONIC PUBLIC LIMITED COMPANY</v>
    <v>88.27</v>
    <v>23.8948</v>
    <v>87.4</v>
    <v>88.22</v>
    <v>88.22</v>
    <v>1330743000</v>
    <v>MDT</v>
    <v>MEDTRONIC PUBLIC LIMITED COMPANY (XNYS:MDT)</v>
    <v>8299276</v>
    <v>6403645</v>
    <v>2014</v>
  </rv>
  <rv s="3">
    <v>99</v>
  </rv>
  <rv s="1">
    <v>https://www.bing.com/financeapi/forcetrigger?t=a1u4fr&amp;q=XNYS%3aGPC&amp;form=skydnc</v>
    <v>Learn more on Bing</v>
  </rv>
  <rv s="2">
    <v>0</v>
    <v>GENUINE PARTS COMPANY (XNYS:GPC)</v>
    <v>2</v>
    <v>3</v>
    <v>Finance</v>
    <v>4</v>
    <v>en-US</v>
    <v>a1u4fr</v>
    <v>268435456</v>
    <v>1</v>
    <v>0</v>
    <v>Powered by Refinitiv</v>
    <v>142.97</v>
    <v>115.63</v>
    <v>0.9607</v>
    <v>-1.0900000000000001</v>
    <v>-8.4950000000000008E-3</v>
    <v>0.17</v>
    <v>1.3359999999999999E-3</v>
    <v>USD</v>
    <v>Genuine Parts Company is a service company engaged in the distribution of automotive and industrial replacement parts and materials. Its segments include Automotive Parts Group and Industrial Parts Group. The Automotive Parts Group is an automotive parts network, distributing automotive parts, accessories and service items in North America, Europe, and Australasia. It offers complete inventory, cataloging, marketing, training, and other programs to the automotive aftermarket. In North America, the Automotive Parts Group sells parts primarily under the National Automotive Parts Association (NAPA) brand name through distribution centers and automotive parts stores (auto parts stores or NAPA AUTO PARTS stores). The Industrial Parts Group operates in both North America and Australasia. It provides customers with supply chain efficiencies through the Company’s on-site solutions offering. This service provides inventory management, asset repair and tracking, and vendor-managed inventory.</v>
    <v>52000</v>
    <v>New York Stock Exchange</v>
    <v>XNYS</v>
    <v>XNYS</v>
    <v>2999 Wildwood Pkwy, 2999 CIRCLE 75 PARKWAY, ATLANTA, GA, 30339 US</v>
    <v>129.38999999999999</v>
    <v>Automobiles &amp; Auto Parts</v>
    <v>Stock</v>
    <v>44729.958333367969</v>
    <v>101</v>
    <v>126.95</v>
    <v>18013741344</v>
    <v>GENUINE PARTS COMPANY</v>
    <v>GENUINE PARTS COMPANY</v>
    <v>128.11000000000001</v>
    <v>19.8675</v>
    <v>128.31</v>
    <v>127.22</v>
    <v>127.39</v>
    <v>141595200</v>
    <v>GPC</v>
    <v>GENUINE PARTS COMPANY (XNYS:GPC)</v>
    <v>1724941</v>
    <v>790313</v>
    <v>1928</v>
  </rv>
  <rv s="3">
    <v>102</v>
  </rv>
  <rv s="1">
    <v>https://www.bing.com/financeapi/forcetrigger?t=a1zvsm&amp;q=XNYS%3aPII&amp;form=skydnc</v>
    <v>Learn more on Bing</v>
  </rv>
  <rv s="2">
    <v>0</v>
    <v>Polaris Inc. (XNYS:PII)</v>
    <v>2</v>
    <v>3</v>
    <v>Finance</v>
    <v>4</v>
    <v>en-US</v>
    <v>a1zvsm</v>
    <v>268435456</v>
    <v>1</v>
    <v>0</v>
    <v>Powered by Refinitiv</v>
    <v>139.78960000000001</v>
    <v>94.24</v>
    <v>1.5099</v>
    <v>0.72</v>
    <v>7.4360000000000008E-3</v>
    <v>-0.44</v>
    <v>-4.5110000000000003E-3</v>
    <v>USD</v>
    <v>Polaris Inc. is engaged in designing, engineering, and manufacturing powersports vehicles that include off-road vehicles (ORV), including all-terrain vehicles (ATV) and side-by-side vehicles; military and commercial off-road vehicles; snowmobiles; motorcycles; moto-roadsters; quadricycles; boats; and related Parts, Garments and Accessories (PG&amp;A), as well as aftermarket accessories and apparel. The Company operates through four segments: Off-Road, On-Road, Marine, and Aftermarket. Its products are sold online and through dealers, distributors, and retail stores principally located in the Europe, Mexico and Australia, through wholly owned subsidiaries. ORVs are four-wheel vehicles designed for off-road use and traversing a variety of terrain, including dunes, trails, and mud. Snowmobile accessories include covers, traction products, reverse kits, electric starters, tracks, bags, windshields, oil and lubricants. Its aftermarket portfolio of brands includes Transamerican Auto Parts (TAP).</v>
    <v>16000</v>
    <v>New York Stock Exchange</v>
    <v>XNYS</v>
    <v>XNYS</v>
    <v>2100 HIGHWAY 55, MEDINA, MN, 55340-9770 US</v>
    <v>99.24</v>
    <v>Leisure Products</v>
    <v>Stock</v>
    <v>44729.958333344533</v>
    <v>104</v>
    <v>96.15</v>
    <v>5803362740</v>
    <v>Polaris Inc.</v>
    <v>Polaris Inc.</v>
    <v>97.3</v>
    <v>14.0284</v>
    <v>96.82</v>
    <v>97.54</v>
    <v>97.1</v>
    <v>59497260</v>
    <v>PII</v>
    <v>Polaris Inc. (XNYS:PII)</v>
    <v>938028</v>
    <v>694010</v>
    <v>1994</v>
  </rv>
  <rv s="3">
    <v>105</v>
  </rv>
  <rv s="1">
    <v>https://www.bing.com/financeapi/forcetrigger?t=a247bh&amp;q=XNAS%3aTHFF&amp;form=skydnc</v>
    <v>Learn more on Bing</v>
  </rv>
  <rv s="2">
    <v>0</v>
    <v>FIRST FINANCIAL CORPORATION (XNAS:THFF)</v>
    <v>2</v>
    <v>3</v>
    <v>Finance</v>
    <v>4</v>
    <v>en-US</v>
    <v>a247bh</v>
    <v>268435456</v>
    <v>1</v>
    <v>0</v>
    <v>Powered by Refinitiv</v>
    <v>47.1</v>
    <v>37.695</v>
    <v>0.63680000000000003</v>
    <v>-0.42</v>
    <v>-9.4870000000000006E-3</v>
    <v>0</v>
    <v>0</v>
    <v>USD</v>
    <v>First Financial Corporation is a financial holding company. The Company offers a variety of financial services, including commercial, mortgage and consumer lending, lease financing, trust account services, depositor services and insurance services through its subsidiaries, which include First Financial Bank, N.A. (the Bank); The Morris Plan Company of Terre Haute (Morris Plan); First Chanticleer Corporation; and FFB Risk Management Co., Inc. The Bank has two investment subsidiaries, Portfolio Management Specialists A (Specialists A) and Portfolio Management Specialists B (Specialists B), which hold and manages certain assets to manage various income streams and provides opportunities for capital creation as needed. The Bank's loan portfolio includes commercial loans, residential loans, and consumer loans. Its deposits include non-interest-bearing demand deposits, interest-bearing demand deposits, savings deposits, time deposits and other time deposits.</v>
    <v>883</v>
    <v>Nasdaq Stock Market</v>
    <v>XNAS</v>
    <v>XNAS</v>
    <v>PO BOX 540, ONE FIRST FINANCIAL PLAZA, TERRE HAUTE, IN, 47808 US</v>
    <v>44.63</v>
    <v>Banking Services</v>
    <v>Stock</v>
    <v>44729.840316816408</v>
    <v>107</v>
    <v>43.8</v>
    <v>544698122</v>
    <v>FIRST FINANCIAL CORPORATION</v>
    <v>FIRST FINANCIAL CORPORATION</v>
    <v>44.48</v>
    <v>9.3755000000000006</v>
    <v>44.27</v>
    <v>43.85</v>
    <v>43.85</v>
    <v>12421850</v>
    <v>THFF</v>
    <v>FIRST FINANCIAL CORPORATION (XNAS:THFF)</v>
    <v>227025</v>
    <v>75421</v>
    <v>1982</v>
  </rv>
  <rv s="3">
    <v>108</v>
  </rv>
  <rv s="1">
    <v>https://www.bing.com/financeapi/forcetrigger?t=a1tppr&amp;q=XNYS%3aGD&amp;form=skydnc</v>
    <v>Learn more on Bing</v>
  </rv>
  <rv s="2">
    <v>0</v>
    <v>GENERAL DYNAMICS CORPORATION (XNYS:GD)</v>
    <v>2</v>
    <v>3</v>
    <v>Finance</v>
    <v>4</v>
    <v>en-US</v>
    <v>a1tppr</v>
    <v>268435456</v>
    <v>1</v>
    <v>0</v>
    <v>Powered by Refinitiv</v>
    <v>254.99</v>
    <v>182.66</v>
    <v>0.89710000000000001</v>
    <v>-2.11</v>
    <v>-9.9579999999999998E-3</v>
    <v>0.21</v>
    <v>1.0009999999999999E-3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SUITE 100, 2941 FAIRVIEW PARK DRIVE, FALLS CHURCH, VA, 22042-4513 US</v>
    <v>213.39</v>
    <v>Aerospace &amp; Defense</v>
    <v>Stock</v>
    <v>44729.976791770314</v>
    <v>110</v>
    <v>208.12</v>
    <v>58256975878</v>
    <v>GENERAL DYNAMICS CORPORATION</v>
    <v>GENERAL DYNAMICS CORPORATION</v>
    <v>212.21</v>
    <v>18.146000000000001</v>
    <v>211.89</v>
    <v>209.78</v>
    <v>209.99</v>
    <v>277705100</v>
    <v>GD</v>
    <v>GENERAL DYNAMICS CORPORATION (XNYS:GD)</v>
    <v>3063845</v>
    <v>1425452</v>
    <v>1952</v>
  </rv>
  <rv s="3">
    <v>111</v>
  </rv>
  <rv s="1">
    <v>https://www.bing.com/financeapi/forcetrigger?t=aocujc&amp;q=XLON%3aRE.&amp;form=skydnc</v>
    <v>Learn more on Bing</v>
  </rv>
  <rv s="8">
    <v>13</v>
    <v>R.E.A. HOLDINGS PLC (XLON:RE.)</v>
    <v>2</v>
    <v>14</v>
    <v>Finance</v>
    <v>15</v>
    <v>en-US</v>
    <v>aocujc</v>
    <v>268435456</v>
    <v>1</v>
    <v>0</v>
    <v>Powered by Refinitiv</v>
    <v>208</v>
    <v>49</v>
    <v>0.53410000000000002</v>
    <v>-1.5</v>
    <v>-9.6460000000000001E-3</v>
    <v>GBp</v>
    <v>R.E.A. Holdings plc is a United Kingdom-based company engaged in the cultivation of oil palms in the province of East Kalimantan in Indonesia and in the production of crude palm oil (CPO) and crude palm kernel oil (CPKO). The Company operates through two segments: the cultivation of oil palms and stone and coal interests. It has interests in stone deposits and two coal mining concessions, all of which are located in East Kalimantan in Indonesia. The Company's principal operating subsidiary, PT REA Kaltim Plantations (REA Kaltim), manages oil palm plantations in Belayan Ulu, a remote area on either side of the Belayan River, a tributary of the Mahakam River in East Kalimantan. It holds agricultural land allocations in East Kalimantan totaling approximately 75,000 hectares. It also has two methane capture facilities that generate electricity for the majority of its operations and employee housing, as well as supplying power to the villages in the vicinity of the Company’s operations.</v>
    <v>8209</v>
    <v>London Stock Exchange</v>
    <v>XLON</v>
    <v>XLON</v>
    <v>First Fl, 32-36 Great Portland Street, LONDON, UNITED KINGDOM-NA, W1W 8QX GB</v>
    <v>156</v>
    <v>Food &amp; Tobacco</v>
    <v>Stock</v>
    <v>44729.649354941408</v>
    <v>113</v>
    <v>154</v>
    <v>67202720</v>
    <v>R.E.A. HOLDINGS PLC</v>
    <v>R.E.A. HOLDINGS PLC</v>
    <v>156</v>
    <v>12.632</v>
    <v>155.5</v>
    <v>154</v>
    <v>43831030</v>
    <v>RE.</v>
    <v>R.E.A. HOLDINGS PLC (XLON:RE.)</v>
    <v>25480</v>
    <v>21960</v>
    <v>1960</v>
  </rv>
  <rv s="3">
    <v>114</v>
  </rv>
  <rv s="1">
    <v>https://www.bing.com/financeapi/forcetrigger?t=a24j8m&amp;q=XNYS%3aTRV&amp;form=skydnc</v>
    <v>Learn more on Bing</v>
  </rv>
  <rv s="2">
    <v>0</v>
    <v>The Travelers Companies, Inc. (XNYS:TRV)</v>
    <v>2</v>
    <v>3</v>
    <v>Finance</v>
    <v>4</v>
    <v>en-US</v>
    <v>a24j8m</v>
    <v>268435456</v>
    <v>1</v>
    <v>0</v>
    <v>Powered by Refinitiv</v>
    <v>187.98</v>
    <v>144.44</v>
    <v>0.72270000000000001</v>
    <v>0.5</v>
    <v>3.0980000000000001E-3</v>
    <v>0.62</v>
    <v>3.8300000000000001E-3</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v>
    <v>30800</v>
    <v>New York Stock Exchange</v>
    <v>XNYS</v>
    <v>XNYS</v>
    <v>385 WASHINGTON ST, SAINT PAUL, MN, 55102 US</v>
    <v>162.59</v>
    <v>Insurance</v>
    <v>Stock</v>
    <v>44729.958333344533</v>
    <v>116</v>
    <v>160.24</v>
    <v>38844886680</v>
    <v>The Travelers Companies, Inc.</v>
    <v>The Travelers Companies, Inc.</v>
    <v>161.04</v>
    <v>10.2035</v>
    <v>161.38</v>
    <v>161.88</v>
    <v>162.5</v>
    <v>239961000</v>
    <v>TRV</v>
    <v>The Travelers Companies, Inc. (XNYS:TRV)</v>
    <v>2366792</v>
    <v>1204087</v>
    <v>1853</v>
  </rv>
  <rv s="3">
    <v>117</v>
  </rv>
  <rv s="1">
    <v>https://www.bing.com/financeapi/forcetrigger?t=a1mvm7&amp;q=XNYS%3aADM&amp;form=skydnc</v>
    <v>Learn more on Bing</v>
  </rv>
  <rv s="2">
    <v>0</v>
    <v>ARCHER-DANIELS-MIDLAND COMPANY (XNYS:ADM)</v>
    <v>2</v>
    <v>3</v>
    <v>Finance</v>
    <v>5</v>
    <v>en-US</v>
    <v>a1mvm7</v>
    <v>268435456</v>
    <v>1</v>
    <v>0</v>
    <v>Powered by Refinitiv</v>
    <v>98.88</v>
    <v>56.9101</v>
    <v>0.79849999999999999</v>
    <v>-1.61</v>
    <v>-2.0371999999999998E-2</v>
    <v>0.06</v>
    <v>7.7609999999999995E-4</v>
    <v>USD</v>
    <v>Archer-Daniels-Midland Company is an agricultural origination and processing company. The Company offers sustainable human and animal nutrition. It is engaged in developing sustainable solutions in agriculture, energy, and bio-based alternatives to materials and fuels produced from petroleum products. The Company operates under three business segments: Ag Services and Oilseeds, Carbohydrate Solutions, and Nutrition. The Ag Services and Oilseeds segment includes activities related to the origination, merchandising, transportation, and storage of agricultural raw materials, and the crushing and further processing of oilseeds into vegetable oils and protein meals. The Carbohydrate Solutions segment is engaged in corn and wheat wet and dry milling and other activities. The Nutrition segment serves various end markets, including food, beverages, nutritional supplements, and feed and premix for livestock, aquaculture, and pet food. It is also engaged in providing food and savoury products.</v>
    <v>41000</v>
    <v>New York Stock Exchange</v>
    <v>XNYS</v>
    <v>XNYS</v>
    <v>77 West Wacker Drive, Suite 4600, 4666 Faries Pkwy, DECATUR, IL, 62526 US</v>
    <v>79.97</v>
    <v>Food &amp; Tobacco</v>
    <v>Stock</v>
    <v>44729.986202164066</v>
    <v>119</v>
    <v>76.795000000000002</v>
    <v>43564837876</v>
    <v>ARCHER-DANIELS-MIDLAND COMPANY</v>
    <v>ARCHER-DANIELS-MIDLAND COMPANY</v>
    <v>79.38</v>
    <v>14.587999999999999</v>
    <v>79.03</v>
    <v>77.42</v>
    <v>77.37</v>
    <v>562707800</v>
    <v>ADM</v>
    <v>ARCHER-DANIELS-MIDLAND COMPANY (XNYS:ADM)</v>
    <v>9168372</v>
    <v>3447147</v>
    <v>1923</v>
  </rv>
  <rv s="3">
    <v>120</v>
  </rv>
  <rv s="1">
    <v>https://www.bing.com/financeapi/forcetrigger?t=a1ry3m&amp;q=XNYS%3aEMR&amp;form=skydnc</v>
    <v>Learn more on Bing</v>
  </rv>
  <rv s="2">
    <v>0</v>
    <v>EMERSON ELECTRIC CO. (XNYS:EMR)</v>
    <v>2</v>
    <v>3</v>
    <v>Finance</v>
    <v>5</v>
    <v>en-US</v>
    <v>a1ry3m</v>
    <v>268435456</v>
    <v>1</v>
    <v>0</v>
    <v>Powered by Refinitiv</v>
    <v>105.99</v>
    <v>78.540000000000006</v>
    <v>1.3537999999999999</v>
    <v>-2.29</v>
    <v>-2.8271999999999999E-2</v>
    <v>0.66</v>
    <v>8.3920000000000002E-3</v>
    <v>USD</v>
    <v>Emerson Electric Co. designs and manufactures products and delivers services that bring technology and engineering together to provide solutions for customers in a range of industrial, commercial and consumer markets around the world. The Company's segments include Automation Solutions; and Climate Technologies and Tools &amp; Home Products, which together comprise the Commercial &amp; Residential Solutions business. The Automation Solutions segment offers products and integrated solutions, including measurement and analytical instrumentation, industrial valves and equipment, and process control software and systems. The Commercial &amp; Residential Solutions business provides products and solutions that promote energy efficiency and sustainability, enhance household and commercial comfort, and protect food quality and sustainability through heating, air conditioning and refrigeration technology, as well as a range of tools and appliance solutions. It serves in a variety of different end markets.</v>
    <v>86700</v>
    <v>New York Stock Exchange</v>
    <v>XNYS</v>
    <v>XNYS</v>
    <v>Po Box 4100, 8000 W Florissant Ave, ST. LOUIS, MO, 63136-8506 US</v>
    <v>81.39</v>
    <v>Machinery, Equipment &amp; Components</v>
    <v>Stock</v>
    <v>44729.991503043748</v>
    <v>122</v>
    <v>78.540000000000006</v>
    <v>46753740000</v>
    <v>EMERSON ELECTRIC CO.</v>
    <v>EMERSON ELECTRIC CO.</v>
    <v>80.48</v>
    <v>16.926200000000001</v>
    <v>81</v>
    <v>78.709999999999994</v>
    <v>79.31</v>
    <v>594000000</v>
    <v>EMR</v>
    <v>EMERSON ELECTRIC CO. (XNYS:EMR)</v>
    <v>6444754</v>
    <v>2951504</v>
    <v>1890</v>
  </rv>
  <rv s="3">
    <v>123</v>
  </rv>
  <rv s="1">
    <v>https://www.bing.com/financeapi/forcetrigger?t=a1pqur&amp;q=XNAS%3aCINF&amp;form=skydnc</v>
    <v>Learn more on Bing</v>
  </rv>
  <rv s="2">
    <v>0</v>
    <v>CINCINNATI FINANCIAL CORPORATION (XNAS:CINF)</v>
    <v>2</v>
    <v>3</v>
    <v>Finance</v>
    <v>5</v>
    <v>en-US</v>
    <v>a1pqur</v>
    <v>268435456</v>
    <v>1</v>
    <v>0</v>
    <v>Powered by Refinitiv</v>
    <v>143.22</v>
    <v>108.88</v>
    <v>0.71830000000000005</v>
    <v>1.27</v>
    <v>1.1269E-2</v>
    <v>0</v>
    <v>0</v>
    <v>USD</v>
    <v>Cincinnati Financial Corporation is engaged in the business of property casualty insurance, which markets through independent insurance agencies in approximately 46 states. The Company’s subsidiaries include The Cincinnati Insurance Company, Cincinnati Global Underwriting Ltd.SM, CSU Producer Resources Inc. and CFC Investment Company. It has five segments. Its Commercial Lines Insurance segment includes five commercial business lines, including commercial casualty, commercial property, commercial auto, workers’ compensation and other commercial lines. Its Personal lines insurance segment includes three business lines, personal auto, homeowner and other personal lines. Its Excess and Surplus Lines Insurance Segment includes commercial casualty and commercial property. Its Life Insurance segment includes term life insurance, worksite products, whole life insurance and universal life insurance. Its Investments segment invests in fixed-maturity investments and equity investments.</v>
    <v>5166</v>
    <v>Nasdaq Stock Market</v>
    <v>XNAS</v>
    <v>XNAS</v>
    <v>6200 S Gilmore Rd, FAIRFIELD, OH, 45014 US</v>
    <v>114.89579999999999</v>
    <v>Insurance</v>
    <v>Stock</v>
    <v>44729.856873541408</v>
    <v>125</v>
    <v>112.57</v>
    <v>18275693541</v>
    <v>CINCINNATI FINANCIAL CORPORATION</v>
    <v>CINCINNATI FINANCIAL CORPORATION</v>
    <v>113.2</v>
    <v>9.2689000000000004</v>
    <v>112.7</v>
    <v>113.97</v>
    <v>113.97</v>
    <v>160355300</v>
    <v>CINF</v>
    <v>CINCINNATI FINANCIAL CORPORATION (XNAS:CINF)</v>
    <v>1383793</v>
    <v>485242</v>
    <v>1992</v>
  </rv>
  <rv s="3">
    <v>126</v>
  </rv>
  <rv s="1">
    <v>http://en.wikipedia.org/wiki/Public_domain</v>
    <v>Public domain</v>
  </rv>
  <rv s="1">
    <v>http://it.wikipedia.org/wiki/T._Rowe_Price</v>
    <v>Wikipedia</v>
  </rv>
  <rv s="4">
    <v>128</v>
    <v>129</v>
  </rv>
  <rv s="5">
    <v>10</v>
    <v>https://www.bing.com/th?id=AMMS_4c600be848f66590834841f27e6f786d&amp;qlt=95</v>
    <v>130</v>
    <v>0</v>
    <v>https://www.bing.com/images/search?form=xlimg&amp;q=t.+rowe+price</v>
    <v>Image of T. ROWE PRICE GROUP, INC.</v>
  </rv>
  <rv s="1">
    <v>https://www.bing.com/financeapi/forcetrigger?t=a24i3m&amp;q=XNAS%3aTROW&amp;form=skydnc</v>
    <v>Learn more on Bing</v>
  </rv>
  <rv s="6">
    <v>6</v>
    <v>T. ROWE PRICE GROUP, INC. (XNAS:TROW)</v>
    <v>8</v>
    <v>9</v>
    <v>Finance</v>
    <v>4</v>
    <v>en-US</v>
    <v>a24i3m</v>
    <v>268435456</v>
    <v>1</v>
    <v>0</v>
    <v>Powered by Refinitiv</v>
    <v>224.55500000000001</v>
    <v>104.72</v>
    <v>1.3551</v>
    <v>0.59</v>
    <v>5.561E-3</v>
    <v>0.7</v>
    <v>6.5620000000000001E-3</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108.535</v>
    <v>131</v>
    <v>Investment Banking &amp; Investment Services</v>
    <v>Stock</v>
    <v>44729.961792453127</v>
    <v>132</v>
    <v>105.34</v>
    <v>24248001288</v>
    <v>T. ROWE PRICE GROUP, INC.</v>
    <v>T. ROWE PRICE GROUP, INC.</v>
    <v>106.09</v>
    <v>8.5809999999999995</v>
    <v>106.09</v>
    <v>106.68</v>
    <v>107.38</v>
    <v>227296600</v>
    <v>TROW</v>
    <v>T. ROWE PRICE GROUP, INC. (XNAS:TROW)</v>
    <v>3052890</v>
    <v>1701492</v>
    <v>2000</v>
  </rv>
  <rv s="3">
    <v>133</v>
  </rv>
  <rv s="1">
    <v>https://www.bing.com/financeapi/forcetrigger?t=a1uv7w&amp;q=XNYS%3aHRL&amp;form=skydnc</v>
    <v>Learn more on Bing</v>
  </rv>
  <rv s="2">
    <v>0</v>
    <v>HORMEL FOODS CORPORATION (XNYS:HRL)</v>
    <v>2</v>
    <v>3</v>
    <v>Finance</v>
    <v>4</v>
    <v>en-US</v>
    <v>a1uv7w</v>
    <v>268435456</v>
    <v>1</v>
    <v>0</v>
    <v>Powered by Refinitiv</v>
    <v>55.11</v>
    <v>40.479999999999997</v>
    <v>0.1525</v>
    <v>-0.21</v>
    <v>-4.6769999999999997E-3</v>
    <v>0.31</v>
    <v>6.9369999999999996E-3</v>
    <v>USD</v>
    <v>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v>
    <v>20000</v>
    <v>New York Stock Exchange</v>
    <v>XNYS</v>
    <v>XNYS</v>
    <v>1 Hormel Pl, AUSTIN, MN, 55912-3680 US</v>
    <v>45.57</v>
    <v>Food &amp; Tobacco</v>
    <v>Stock</v>
    <v>44729.958333356248</v>
    <v>135</v>
    <v>44.42</v>
    <v>24403224764</v>
    <v>HORMEL FOODS CORPORATION</v>
    <v>HORMEL FOODS CORPORATION</v>
    <v>45</v>
    <v>25.652200000000001</v>
    <v>44.9</v>
    <v>44.69</v>
    <v>45</v>
    <v>546055600</v>
    <v>HRL</v>
    <v>HORMEL FOODS CORPORATION (XNYS:HRL)</v>
    <v>3678550</v>
    <v>2050351</v>
    <v>1928</v>
  </rv>
  <rv s="3">
    <v>136</v>
  </rv>
  <rv s="1">
    <v>https://www.bing.com/financeapi/forcetrigger?t=a1pshw&amp;q=XNYS%3aCL&amp;form=skydnc</v>
    <v>Learn more on Bing</v>
  </rv>
  <rv s="2">
    <v>0</v>
    <v>COLGATE-PALMOLIVE COMPANY (XNYS:CL)</v>
    <v>2</v>
    <v>3</v>
    <v>Finance</v>
    <v>4</v>
    <v>en-US</v>
    <v>a1pshw</v>
    <v>268435456</v>
    <v>1</v>
    <v>0</v>
    <v>Powered by Refinitiv</v>
    <v>85.61</v>
    <v>72.2</v>
    <v>0.5454</v>
    <v>0.12</v>
    <v>1.6230000000000001E-3</v>
    <v>-0.14000000000000001</v>
    <v>-1.8909999999999999E-3</v>
    <v>USD</v>
    <v>Colgate-Palmolive Company (Colgate) is a household and consumer products company. The Company operates in two product segments: Oral, Personal and Home Care, and Pet Nutrition. The Oral, Personal and Home Care product segment is operated through five geographic segments, which include North America, Latin America, Europe, Asia Pacific and Africa/Eurasia. The Company is also engaged in various product categories of the personal care market with operations in liquid hand soap, which it sells under the Palmolive, Protex and Softsoap brands. Its Personal Care products also include bar soaps, shower gels, deodorants, antiperspirants, and shampoos and conditioners. Colgate manufactures and markets a range of products for the home care market, including Ajax, Axion and Palmolive dishwashing liquids and Ajax, Fabuloso and Murphy household cleaners. The Company, through its Hill's Pet Nutrition segment (Hill's), manufactures pet nutrition products for dogs and cats.</v>
    <v>33800</v>
    <v>New York Stock Exchange</v>
    <v>XNYS</v>
    <v>XNYS</v>
    <v>300 PARK AVE, NEW YORK, NY, 10022 US</v>
    <v>74.430000000000007</v>
    <v>Personal &amp; Household Products &amp; Services</v>
    <v>Stock</v>
    <v>44729.958333356248</v>
    <v>138</v>
    <v>73.010000000000005</v>
    <v>62041218276</v>
    <v>COLGATE-PALMOLIVE COMPANY</v>
    <v>COLGATE-PALMOLIVE COMPANY</v>
    <v>73.66</v>
    <v>30.619499999999999</v>
    <v>73.92</v>
    <v>74.040000000000006</v>
    <v>73.900000000000006</v>
    <v>837941900</v>
    <v>CL</v>
    <v>COLGATE-PALMOLIVE COMPANY (XNYS:CL)</v>
    <v>11016462</v>
    <v>4509617</v>
    <v>1923</v>
  </rv>
  <rv s="3">
    <v>139</v>
  </rv>
  <rv s="1">
    <v>https://www.bing.com/financeapi/forcetrigger?t=a1zsjc&amp;q=XNYS%3aPG&amp;form=skydnc</v>
    <v>Learn more on Bing</v>
  </rv>
  <rv s="2">
    <v>0</v>
    <v>THE PROCTER &amp; GAMBLE COMPANY (XNYS:PG)</v>
    <v>2</v>
    <v>3</v>
    <v>Finance</v>
    <v>4</v>
    <v>en-US</v>
    <v>a1zsjc</v>
    <v>268435456</v>
    <v>1</v>
    <v>0</v>
    <v>Powered by Refinitiv</v>
    <v>165.35</v>
    <v>129.5</v>
    <v>0.43559999999999999</v>
    <v>-0.96</v>
    <v>-7.2009999999999999E-3</v>
    <v>0.35</v>
    <v>2.6440000000000001E-3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101000</v>
    <v>New York Stock Exchange</v>
    <v>XNYS</v>
    <v>XNYS</v>
    <v>ONE PROCTER &amp; GAMBLE PLAZA, ONE PROCTER &amp; GAMBLE PLAZA, CINCINNATI, OH, 45202 US</v>
    <v>134.26</v>
    <v>Personal &amp; Household Products &amp; Services</v>
    <v>Stock</v>
    <v>44729.978711689066</v>
    <v>141</v>
    <v>131.43</v>
    <v>317570950920</v>
    <v>THE PROCTER &amp; GAMBLE COMPANY</v>
    <v>THE PROCTER &amp; GAMBLE COMPANY</v>
    <v>132.56</v>
    <v>23.298400000000001</v>
    <v>133.32</v>
    <v>132.36000000000001</v>
    <v>132.71</v>
    <v>2399297000</v>
    <v>PG</v>
    <v>THE PROCTER &amp; GAMBLE COMPANY (XNYS:PG)</v>
    <v>17113195</v>
    <v>7421681</v>
    <v>1905</v>
  </rv>
  <rv s="3">
    <v>142</v>
  </rv>
  <rv s="1">
    <v>https://www.bing.com/financeapi/forcetrigger?t=a1p7zr&amp;q=XNYS%3aCAT&amp;form=skydnc</v>
    <v>Learn more on Bing</v>
  </rv>
  <rv s="2">
    <v>0</v>
    <v>CATERPILLAR INC. (XNYS:CAT)</v>
    <v>2</v>
    <v>3</v>
    <v>Finance</v>
    <v>4</v>
    <v>en-US</v>
    <v>a1p7zr</v>
    <v>268435456</v>
    <v>1</v>
    <v>0</v>
    <v>Powered by Refinitiv</v>
    <v>237.9</v>
    <v>179.67</v>
    <v>0.92659999999999998</v>
    <v>-2.15</v>
    <v>-1.1037999999999999E-2</v>
    <v>0.36</v>
    <v>1.869E-3</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510 Lake Cook Rd Ste 100, 100 NE ADAMS ST, PEORIA, IL, 61629 US</v>
    <v>197.74</v>
    <v>Machinery, Equipment &amp; Components</v>
    <v>Stock</v>
    <v>44729.979216562497</v>
    <v>144</v>
    <v>190.87</v>
    <v>102749244416</v>
    <v>CATERPILLAR INC.</v>
    <v>CATERPILLAR INC.</v>
    <v>195.68</v>
    <v>16.432700000000001</v>
    <v>194.79</v>
    <v>192.64</v>
    <v>193</v>
    <v>533374400</v>
    <v>CAT</v>
    <v>CATERPILLAR INC. (XNYS:CAT)</v>
    <v>7226121</v>
    <v>2904174</v>
    <v>1986</v>
  </rv>
  <rv s="3">
    <v>145</v>
  </rv>
  <rv s="1">
    <v>https://www.bing.com/financeapi/forcetrigger?t=a24km7&amp;q=XNYS%3aTSN&amp;form=skydnc</v>
    <v>Learn more on Bing</v>
  </rv>
  <rv s="2">
    <v>0</v>
    <v>TYSON FOODS, INC. (XNYS:TSN)</v>
    <v>2</v>
    <v>3</v>
    <v>Finance</v>
    <v>4</v>
    <v>en-US</v>
    <v>a24km7</v>
    <v>268435456</v>
    <v>1</v>
    <v>0</v>
    <v>Powered by Refinitiv</v>
    <v>100.72</v>
    <v>69.88</v>
    <v>0.69299999999999995</v>
    <v>0.52</v>
    <v>6.2989999999999999E-3</v>
    <v>-0.02</v>
    <v>-2.408E-4</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137000</v>
    <v>New York Stock Exchange</v>
    <v>XNYS</v>
    <v>XNYS</v>
    <v>2200 DON TYSON PARKWAY, SPRINGDALE, AR, 72762-6999 US</v>
    <v>83.545599999999993</v>
    <v>Food &amp; Tobacco</v>
    <v>Stock</v>
    <v>44729.974004363285</v>
    <v>147</v>
    <v>81.8</v>
    <v>30033900350</v>
    <v>TYSON FOODS, INC.</v>
    <v>TYSON FOODS, INC.</v>
    <v>82.61</v>
    <v>7.4817</v>
    <v>82.55</v>
    <v>83.07</v>
    <v>83.05</v>
    <v>361549300</v>
    <v>TSN</v>
    <v>TYSON FOODS, INC. (XNYS:TSN)</v>
    <v>3493075</v>
    <v>2089476</v>
    <v>1986</v>
  </rv>
  <rv s="3">
    <v>148</v>
  </rv>
  <rv s="1">
    <v>https://www.bing.com/financeapi/forcetrigger?t=a1o6cw&amp;q=XNAS%3aBANF&amp;form=skydnc</v>
    <v>Learn more on Bing</v>
  </rv>
  <rv s="2">
    <v>0</v>
    <v>BANCFIRST CORPORATION (XNAS:BANF)</v>
    <v>2</v>
    <v>3</v>
    <v>Finance</v>
    <v>4</v>
    <v>en-US</v>
    <v>a1o6cw</v>
    <v>268435456</v>
    <v>1</v>
    <v>0</v>
    <v>Powered by Refinitiv</v>
    <v>96.99</v>
    <v>53.77</v>
    <v>1.117</v>
    <v>3.3</v>
    <v>3.6041999999999998E-2</v>
    <v>0</v>
    <v>0</v>
    <v>USD</v>
    <v>BancFirst Corporation is a financial holding company. It conducts its operating activities through its wholly owned subsidiary, BancFirst, an Oklahoma state-chartered bank. BancFirst provides a range of retail and commercial banking services, including commercial, real estate, energy, agricultural and consumer lending; depository and funds transfer services; collections; safe deposit boxes; cash management services; trust services; and other services for both individual and corporate customers. Through its Technology and Operations Center, BancFirst provides item processing, research and other correspondent banking services to financial institutions and governmental units. Trust services offered through BancFirst's Trust and Investment Management Division (the Trust Division) consist primarily of investment management and administration of trusts for individuals, corporations and employee benefit plans. Its Insurance services are offered through BancFirst Insurance Services, Inc.</v>
    <v>1948</v>
    <v>Nasdaq Stock Market</v>
    <v>XNAS</v>
    <v>XNAS</v>
    <v>100 North Broadway Ave, 101 N Broadway Ste 200, OKLAHOMA CITY, OK, 73102-8401 US</v>
    <v>94.95</v>
    <v>Banking Services</v>
    <v>Stock</v>
    <v>44729.856873378907</v>
    <v>150</v>
    <v>91.85</v>
    <v>3104927164</v>
    <v>BANCFIRST CORPORATION</v>
    <v>BANCFIRST CORPORATION</v>
    <v>91.85</v>
    <v>18.933900000000001</v>
    <v>91.56</v>
    <v>94.86</v>
    <v>94.86</v>
    <v>32731680</v>
    <v>BANF</v>
    <v>BANCFIRST CORPORATION (XNAS:BANF)</v>
    <v>296272</v>
    <v>146974</v>
    <v>1984</v>
  </rv>
  <rv s="3">
    <v>151</v>
  </rv>
  <rv s="1">
    <v>http://en.wikipedia.org/wiki/McDonald's</v>
    <v>Wikipedia</v>
  </rv>
  <rv s="4">
    <v>128</v>
    <v>153</v>
  </rv>
  <rv s="5">
    <v>10</v>
    <v>https://www.bing.com/th?id=AMMS_7d8255243964a8970376f8dd41121106&amp;qlt=95</v>
    <v>154</v>
    <v>0</v>
    <v>https://www.bing.com/images/search?form=xlimg&amp;q=mcdonald%27s</v>
    <v>Image of MCDONALD'S CORPORATION</v>
  </rv>
  <rv s="1">
    <v>https://www.bing.com/financeapi/forcetrigger?t=a1xdec&amp;q=XNYS%3aMCD&amp;form=skydnc</v>
    <v>Learn more on Bing</v>
  </rv>
  <rv s="6">
    <v>6</v>
    <v>MCDONALD'S CORPORATION (XNYS:MCD)</v>
    <v>8</v>
    <v>9</v>
    <v>Finance</v>
    <v>5</v>
    <v>en-US</v>
    <v>a1xdec</v>
    <v>268435456</v>
    <v>1</v>
    <v>0</v>
    <v>Powered by Refinitiv</v>
    <v>271.14999999999998</v>
    <v>217.67500000000001</v>
    <v>0.57530000000000003</v>
    <v>-1.08</v>
    <v>-4.5919999999999997E-3</v>
    <v>0.61</v>
    <v>2.6029999999999998E-3</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ONE MCDONALD'S PLAZA, OAK BROOK, IL, 60523 US</v>
    <v>235.49</v>
    <v>155</v>
    <v>Hotels &amp; Entertainment Services</v>
    <v>Stock</v>
    <v>44729.98383262656</v>
    <v>156</v>
    <v>232.17</v>
    <v>173135324759</v>
    <v>MCDONALD'S CORPORATION</v>
    <v>MCDONALD'S CORPORATION</v>
    <v>234.22</v>
    <v>24.847300000000001</v>
    <v>235.19</v>
    <v>234.11</v>
    <v>234.99</v>
    <v>739546900</v>
    <v>MCD</v>
    <v>MCDONALD'S CORPORATION (XNYS:MCD)</v>
    <v>7236250</v>
    <v>2922564</v>
    <v>1964</v>
  </rv>
  <rv s="3">
    <v>157</v>
  </rv>
  <rv s="1">
    <v>https://www.bing.com/financeapi/forcetrigger?t=a1vv8m&amp;q=XNYS%3aITW&amp;form=skydnc</v>
    <v>Learn more on Bing</v>
  </rv>
  <rv s="2">
    <v>0</v>
    <v>ILLINOIS TOOL WORKS INC. (XNYS:ITW)</v>
    <v>2</v>
    <v>3</v>
    <v>Finance</v>
    <v>4</v>
    <v>en-US</v>
    <v>a1vv8m</v>
    <v>268435456</v>
    <v>1</v>
    <v>0</v>
    <v>Powered by Refinitiv</v>
    <v>249.81209999999999</v>
    <v>177.33</v>
    <v>1.0891</v>
    <v>-0.92</v>
    <v>-5.1349999999999998E-3</v>
    <v>-8.25</v>
    <v>-4.6283000000000005E-2</v>
    <v>USD</v>
    <v>Illinois Tool Works Inc. is a manufacturer of industrial products and equipment. The Company operates through seven segments: Automotive OEM, Food Equipment, Test &amp; Measurement and Electronics, Welding, Polymers &amp; Fluids, Construction Products, and Specialty Products. The Automotive OEM segment produces components and fasteners. The Food Equipment provides ware washing equipment, cooking equipment, including ovens, ranges and broilers. The Test &amp; Measurement and Electronics segment produce equipment, consumables, and related software for testing and measuring materials and structures. The Welding segment produces arc welding equipment, consumables and accessories. Polymers &amp; Fluids produce engineered adhesives, sealants, lubrication and cutting fluids, and fluids and polymers. Construction Products segment supplies engineered fastening systems and solutions. Specialty Products produces beverage packaging equipment and consumables product coding and marking equipment.</v>
    <v>45000</v>
    <v>New York Stock Exchange</v>
    <v>XNYS</v>
    <v>XNYS</v>
    <v>155 Harlem Ave, 3600 WEST LAKE AVE, GLENVIEW, IL, 60026-1215 US</v>
    <v>180.46</v>
    <v>Consumer Goods Conglomerates</v>
    <v>Stock</v>
    <v>44729.963004953126</v>
    <v>159</v>
    <v>177.33</v>
    <v>55514714750</v>
    <v>ILLINOIS TOOL WORKS INC.</v>
    <v>ILLINOIS TOOL WORKS INC.</v>
    <v>178.65</v>
    <v>21.0578</v>
    <v>179.17</v>
    <v>178.25</v>
    <v>170</v>
    <v>311443000</v>
    <v>ITW</v>
    <v>ILLINOIS TOOL WORKS INC. (XNYS:ITW)</v>
    <v>2128674</v>
    <v>1071699</v>
    <v>1961</v>
  </rv>
  <rv s="3">
    <v>160</v>
  </rv>
  <rv s="1">
    <v>https://www.bing.com/financeapi/forcetrigger?t=a1wqlh&amp;q=XNAS%3aLANC&amp;form=skydnc</v>
    <v>Learn more on Bing</v>
  </rv>
  <rv s="2">
    <v>0</v>
    <v>LANCASTER COLONY CORPORATION (XNAS:LANC)</v>
    <v>2</v>
    <v>3</v>
    <v>Finance</v>
    <v>4</v>
    <v>en-US</v>
    <v>a1wqlh</v>
    <v>268435456</v>
    <v>1</v>
    <v>0</v>
    <v>Powered by Refinitiv</v>
    <v>201.31</v>
    <v>116.85</v>
    <v>0.15890000000000001</v>
    <v>1.02</v>
    <v>8.2850000000000007E-3</v>
    <v>0</v>
    <v>0</v>
    <v>USD</v>
    <v>Lancaster Colony Corporation is a manufacturer and marketer of specialty food products for the retail and foodservice channels. The Company operates through two segments: Retail and Foodservice. The Retail segment offers products in grocery produce departments through its refrigerated salad dressings, vegetable dips and fruit dips. Its flatbread products and sprouted grain bakery products are generally placed in the specialty bakery/deli section of the grocery store. Its products marketed in the shelf-stable section of the grocery store include salad dressings, slaw dressing, sauces, and croutons. Within the frozen food section of the grocery store, it sells yeast rolls, garlic breads and mini stuffed bagels. The Foodservice segment offers custom-formulated food that includes salad dressings, sandwich and dipping sauces, frozen breads, and yeast rolls. The majority of its Foodservice sales are products sold under private label to restaurants.</v>
    <v>3200</v>
    <v>Nasdaq Stock Market</v>
    <v>XNAS</v>
    <v>XNAS</v>
    <v>380 Polaris Parkway, WESTERVILLE, OH, 43082 US</v>
    <v>126.63500000000001</v>
    <v>Food &amp; Tobacco</v>
    <v>Stock</v>
    <v>44729.867851943753</v>
    <v>162</v>
    <v>123.845</v>
    <v>3416581080</v>
    <v>LANCASTER COLONY CORPORATION</v>
    <v>LANCASTER COLONY CORPORATION</v>
    <v>125.06</v>
    <v>36.822299999999998</v>
    <v>123.12</v>
    <v>124.14</v>
    <v>124.14</v>
    <v>27522000</v>
    <v>LANC</v>
    <v>LANCASTER COLONY CORPORATION (XNAS:LANC)</v>
    <v>243908</v>
    <v>134082</v>
    <v>1991</v>
  </rv>
  <rv s="3">
    <v>163</v>
  </rv>
  <rv s="1">
    <v>https://www.bing.com/financeapi/forcetrigger?t=a1xjww&amp;q=XNAS%3aMGEE&amp;form=skydnc</v>
    <v>Learn more on Bing</v>
  </rv>
  <rv s="2">
    <v>0</v>
    <v>MGE ENERGY, INC. (XNAS:MGEE)</v>
    <v>2</v>
    <v>3</v>
    <v>Finance</v>
    <v>4</v>
    <v>en-US</v>
    <v>a1xjww</v>
    <v>268435456</v>
    <v>1</v>
    <v>0</v>
    <v>Powered by Refinitiv</v>
    <v>84.965000000000003</v>
    <v>69.23</v>
    <v>0.64219999999999999</v>
    <v>-0.94</v>
    <v>-1.2495000000000001E-2</v>
    <v>0</v>
    <v>0</v>
    <v>USD</v>
    <v>MGE Energy, Inc. is a public utility holding company. The Company's segments include Regulated electric utility operations; Regulated gas utility operations; Nonregulated energy operations, and Transmission investments. Regulated gas utility operations segment is engaged in generating, purchasing and distributing electricity through Madison Gas and Electric Company (MGE). MGE distributes electricity in a service area covering a 264 square-mile area in Dane County, Wisconsin. The Regulated gas utility operations segment is engaged in purchasing and distributing natural gas through MGE. MGE transports and distributes natural gas in a service area covering 1,684 square miles in seven south-central Wisconsin counties. The Nonregulated energy operations segment is engaged in owning and leasing electric generating capacity that assists MGE through MGE Energy's subsidiaries, MGE Power Elm Road and MGE Power West Campus. It is engaged in investing in companies and property operations.</v>
    <v>706</v>
    <v>Nasdaq Stock Market</v>
    <v>XNAS</v>
    <v>XNAS</v>
    <v>PO Box 1231, 133 S Blair St, MADISON, WI, 53701-1231 US</v>
    <v>76.459999999999994</v>
    <v>Electrical Utilities &amp; IPPs</v>
    <v>Stock</v>
    <v>44729.85356298594</v>
    <v>165</v>
    <v>73.97</v>
    <v>2686576757</v>
    <v>MGE ENERGY, INC.</v>
    <v>MGE ENERGY, INC.</v>
    <v>75.98</v>
    <v>25.853200000000001</v>
    <v>75.23</v>
    <v>74.290000000000006</v>
    <v>74.290000000000006</v>
    <v>36163370</v>
    <v>MGEE</v>
    <v>MGE ENERGY, INC. (XNAS:MGEE)</v>
    <v>207585</v>
    <v>190985</v>
    <v>2001</v>
  </rv>
  <rv s="3">
    <v>166</v>
  </rv>
  <rv s="1">
    <v>https://www.bing.com/financeapi/forcetrigger?t=a1uvar&amp;q=XNYS%3aLHX&amp;form=skydnc</v>
    <v>Learn more on Bing</v>
  </rv>
  <rv s="2">
    <v>0</v>
    <v>L3HARRIS TECHNOLOGIES, INC. (XNYS:LHX)</v>
    <v>2</v>
    <v>3</v>
    <v>Finance</v>
    <v>5</v>
    <v>en-US</v>
    <v>a1uvar</v>
    <v>268435456</v>
    <v>1</v>
    <v>0</v>
    <v>Powered by Refinitiv</v>
    <v>279.70999999999998</v>
    <v>200.70500000000001</v>
    <v>0.76200000000000001</v>
    <v>-0.59</v>
    <v>-2.6570000000000001E-3</v>
    <v>0.23</v>
    <v>1.0380000000000001E-3</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47000</v>
    <v>New York Stock Exchange</v>
    <v>XNYS</v>
    <v>XNYS</v>
    <v>1025 W Nasa Blvd, MELBOURNE, FL, 32919-0001 US</v>
    <v>223.77</v>
    <v>Aerospace &amp; Defense</v>
    <v>Stock</v>
    <v>44729.98856637656</v>
    <v>168</v>
    <v>217.78</v>
    <v>42719795154</v>
    <v>L3HARRIS TECHNOLOGIES, INC.</v>
    <v>L3HARRIS TECHNOLOGIES, INC.</v>
    <v>222.27</v>
    <v>23.921600000000002</v>
    <v>222.08</v>
    <v>221.49</v>
    <v>221.8</v>
    <v>192874600</v>
    <v>LHX</v>
    <v>L3HARRIS TECHNOLOGIES, INC. (XNYS:LHX)</v>
    <v>1925808</v>
    <v>924322</v>
    <v>1926</v>
  </rv>
  <rv s="3">
    <v>169</v>
  </rv>
  <rv s="1">
    <v>https://www.bing.com/financeapi/forcetrigger?t=a1wmu2&amp;q=XNYS%3aKR&amp;form=skydnc</v>
    <v>Learn more on Bing</v>
  </rv>
  <rv s="2">
    <v>0</v>
    <v>THE KROGER CO. (XNYS:KR)</v>
    <v>2</v>
    <v>3</v>
    <v>Finance</v>
    <v>4</v>
    <v>en-US</v>
    <v>a1wmu2</v>
    <v>268435456</v>
    <v>1</v>
    <v>0</v>
    <v>Powered by Refinitiv</v>
    <v>62.78</v>
    <v>36.770000000000003</v>
    <v>0.49399999999999999</v>
    <v>-3.62</v>
    <v>-7.2662000000000004E-2</v>
    <v>-0.13</v>
    <v>-2.8139999999999997E-3</v>
    <v>USD</v>
    <v>The Kroger Co. is a food retailing company that owns and operates supermarkets, multi-department stores and fulfillment centers throughout the United States. The Company manufactures and processes some of the food for sale in its supermarkets. The Company operates approximately 2,800 owned or leased supermarkets, distribution warehouses and food production plants through divisions, subsidiaries, or affiliates. These facilities are located throughout the United States. The Company also owns store equipment, fixtures, and leasehold improvements, as well as processing and food production equipment. The Company offers personalized, order online, pick up at the store services and also provides home delivery services. In addition, the Company also retails products online. The Company's brands include Private Selection, The Kroger, Big K, Check This Out, Heritage Farm, Simple Truth and Simple Truth Organic.</v>
    <v>420000</v>
    <v>New York Stock Exchange</v>
    <v>XNYS</v>
    <v>XNYS</v>
    <v>1014 Vine St, CINCINNATI, OH, 45201 US</v>
    <v>50.25</v>
    <v>Food &amp; Drug Retailing</v>
    <v>Stock</v>
    <v>44729.982042476564</v>
    <v>171</v>
    <v>45.72</v>
    <v>33622170120</v>
    <v>THE KROGER CO.</v>
    <v>THE KROGER CO.</v>
    <v>50.14</v>
    <v>17.198799999999999</v>
    <v>49.82</v>
    <v>46.2</v>
    <v>46.07</v>
    <v>727752600</v>
    <v>KR</v>
    <v>THE KROGER CO. (XNYS:KR)</v>
    <v>21124455</v>
    <v>6697575</v>
    <v>1902</v>
  </rv>
  <rv s="3">
    <v>172</v>
  </rv>
  <rv s="1">
    <v>https://www.bing.com/financeapi/forcetrigger?t=a231kr&amp;q=XNYS%3aSJW&amp;form=skydnc</v>
    <v>Learn more on Bing</v>
  </rv>
  <rv s="2">
    <v>0</v>
    <v>SJW GROUP (XNYS:SJW)</v>
    <v>2</v>
    <v>3</v>
    <v>Finance</v>
    <v>4</v>
    <v>en-US</v>
    <v>a231kr</v>
    <v>268435456</v>
    <v>1</v>
    <v>0</v>
    <v>Powered by Refinitiv</v>
    <v>73.69</v>
    <v>55.734999999999999</v>
    <v>0.60229999999999995</v>
    <v>0.32</v>
    <v>5.6540000000000002E-3</v>
    <v>0</v>
    <v>0</v>
    <v>USD</v>
    <v>SJW Group is a holding company. The Company operates through four wholly owned subsidiaries, namely, San Jose Water Company (SJWC), SJWNE LLC, SJWTX, Inc. and SJW Land Company. Its subsidiary SJWTX, Inc. is doing business as Canyon Lake Water Service Company (CLWSC). The Company’s segments include Water Utility Services and Real Estate Services. Its Water Utility Services segment offers water utility and utility-related services to its customers through SJW Group’s subsidiaries, SJWC, Connecticut Water, CLWSC, Maine Water and New England Water Utility Services, Inc. (NEWUS). The Real Estate Services segment is engaged in property management and investment activity conducted by SJW Land Company and Chester Realty, Inc.</v>
    <v>751</v>
    <v>New York Stock Exchange</v>
    <v>XNYS</v>
    <v>XNYS</v>
    <v>110 W Taylor St, SAN JOSE, CA, 95110-2131 US</v>
    <v>57.59</v>
    <v>Water Utilities</v>
    <v>Stock</v>
    <v>44729.958333344533</v>
    <v>174</v>
    <v>56.56</v>
    <v>1711422000</v>
    <v>SJW GROUP</v>
    <v>SJW GROUP</v>
    <v>56.6</v>
    <v>27.5642</v>
    <v>56.6</v>
    <v>56.92</v>
    <v>56.92</v>
    <v>30237150</v>
    <v>SJW</v>
    <v>SJW GROUP (XNYS:SJW)</v>
    <v>201095</v>
    <v>140896</v>
    <v>2015</v>
  </rv>
  <rv s="3">
    <v>175</v>
  </rv>
  <rv s="1">
    <v>https://www.bing.com/financeapi/forcetrigger?t=a1mqsm&amp;q=XNYS%3aABM&amp;form=skydnc</v>
    <v>Learn more on Bing</v>
  </rv>
  <rv s="2">
    <v>0</v>
    <v>ABM INDUSTRIES INCORPORATED (XNYS:ABM)</v>
    <v>2</v>
    <v>3</v>
    <v>Finance</v>
    <v>4</v>
    <v>en-US</v>
    <v>a1mqsm</v>
    <v>268435456</v>
    <v>1</v>
    <v>0</v>
    <v>Powered by Refinitiv</v>
    <v>54</v>
    <v>38.08</v>
    <v>1.1569</v>
    <v>0.64</v>
    <v>1.668E-2</v>
    <v>0.4</v>
    <v>1.0254000000000001E-2</v>
    <v>USD</v>
    <v>ABM Industries Incorporated is a provider of facility services. It operates under five segments: Business &amp; Industry (B&amp;I), Manufacturing &amp; Distribution (M&amp;D), Education, Aviation, and Technical Solutions. B&amp;I segment includes janitorial, facilities engineering, and parking services for commercial real estate properties, traditional hospitals, and non-acute healthcare facilities. M&amp;D segment provides integrated facility services, engineering, janitorial, and other specialized services in manufacturing, distribution, and data center facilities. Education segment delivers janitorial, custodial, landscaping and grounds, facilities engineering, and parking services for public school districts, private schools, colleges and universities. Aviation segment supports airlines and airports with services ranging from parking and janitorial to passenger assistance, catering logistics, air cabin maintenance and transportation. Technical Solutions segment includes mechanical and electrical services.</v>
    <v>124000</v>
    <v>New York Stock Exchange</v>
    <v>XNYS</v>
    <v>XNYS</v>
    <v>Suite 300, 551 Fifth Avenue, NEW YORK, NY, 10176 US</v>
    <v>39.53</v>
    <v>Professional &amp; Commercial Services</v>
    <v>Stock</v>
    <v>44729.958333356248</v>
    <v>177</v>
    <v>38.220999999999997</v>
    <v>2605404951</v>
    <v>ABM INDUSTRIES INCORPORATED</v>
    <v>ABM INDUSTRIES INCORPORATED</v>
    <v>38.520000000000003</v>
    <v>17.9909</v>
    <v>38.369999999999997</v>
    <v>39.01</v>
    <v>39.409999999999997</v>
    <v>66788130</v>
    <v>ABM</v>
    <v>ABM INDUSTRIES INCORPORATED (XNYS:ABM)</v>
    <v>811817</v>
    <v>518914</v>
    <v>1985</v>
  </rv>
  <rv s="3">
    <v>178</v>
  </rv>
  <rv s="1">
    <v>https://www.bing.com/financeapi/forcetrigger?t=a1n7mw&amp;q=XNYS%3aAIZ&amp;form=skydnc</v>
    <v>Learn more on Bing</v>
  </rv>
  <rv s="2">
    <v>0</v>
    <v>ASSURANT, INC. (XNYS:AIZ)</v>
    <v>2</v>
    <v>3</v>
    <v>Finance</v>
    <v>4</v>
    <v>en-US</v>
    <v>a1n7mw</v>
    <v>268435456</v>
    <v>1</v>
    <v>0</v>
    <v>Powered by Refinitiv</v>
    <v>194.12</v>
    <v>144.18</v>
    <v>0.55120000000000002</v>
    <v>0.77</v>
    <v>4.5539999999999999E-3</v>
    <v>0</v>
    <v>0</v>
    <v>USD</v>
    <v>Assurant, Inc. is a global provider of lifestyle and housing solutions that support, protect and connect major consumer purchases. The Company operates in North America, Latin America, Europe and Asia Pacific through two segments: Global Lifestyle and Global Housing. The Global Lifestyle segment provides mobile device solutions and extended service products and related services for mobile devices, consumer electronics and appliances (Connected Living); vehicle protection and related services (Global Automotive); and credit protection and other insurance products (Global Financial Services and Other). The Global Housing segment provides lender-placed homeowners insurance, lender-placed manufactured housing insurance and lender-placed flood insurance (Lender-placed Insurance); renters insurance and related products (Multifamily Housing); and voluntary manufactured housing insurance, voluntary homeowners insurance and other specialty products (Specialty and Other).</v>
    <v>15600</v>
    <v>New York Stock Exchange</v>
    <v>XNYS</v>
    <v>XNYS</v>
    <v>55 Broadway, Suite 2901, NEW YORK, NY, 10006 US</v>
    <v>171.08</v>
    <v>Insurance</v>
    <v>Stock</v>
    <v>44729.958333367969</v>
    <v>180</v>
    <v>168.55</v>
    <v>9186350838</v>
    <v>ASSURANT, INC.</v>
    <v>ASSURANT, INC.</v>
    <v>168.82</v>
    <v>16.307700000000001</v>
    <v>169.08</v>
    <v>169.85</v>
    <v>169.85</v>
    <v>54085080</v>
    <v>AIZ</v>
    <v>ASSURANT, INC. (XNYS:AIZ)</v>
    <v>1167057</v>
    <v>517219</v>
    <v>2003</v>
  </rv>
  <rv s="3">
    <v>181</v>
  </rv>
  <rv s="1">
    <v>https://www.bing.com/financeapi/forcetrigger?t=a1ythw&amp;q=XNYS%3aNUE&amp;form=skydnc</v>
    <v>Learn more on Bing</v>
  </rv>
  <rv s="2">
    <v>0</v>
    <v>NUCOR CORPORATION (XNYS:NUE)</v>
    <v>2</v>
    <v>3</v>
    <v>Finance</v>
    <v>4</v>
    <v>en-US</v>
    <v>a1ythw</v>
    <v>268435456</v>
    <v>1</v>
    <v>0</v>
    <v>Powered by Refinitiv</v>
    <v>187.9</v>
    <v>87.71</v>
    <v>1.2565999999999999</v>
    <v>1.42</v>
    <v>1.2614E-2</v>
    <v>0.01</v>
    <v>8.7730000000000002E-5</v>
    <v>USD</v>
    <v>Nucor Corporation is focused on manufacturing steel and steel products that produces direct reduced iron for use in its steel mills. The Company’s segments include Steel Mills, Steel Products and Raw Materials. The Steel Mills segment produces sheet steel (hot-rolled, cold-rolled and galvanized), plate steel, beam blanks, H-piling and sheet piling, bar steel, blooms, billets, concrete reinforcing bar, merchant bar and engineered special bar quality. The Steel Products segment produces hollow structural section steel tubing, electrical conduit, steel racking, steel joists and joist girders, steel deck, fabricated concrete reinforcing steel, cold finished steel, steel fasteners, metal building systems, steel grating and expanded metal, and wire and wire mesh. The Raw Materials segment produces direct reduced iron; brokers ferrous and nonferrous metals, pig iron, hot briquetted iron and direct reduced iron; supplies ferro-alloys, and processes ferrous and nonferrous scrap metal.</v>
    <v>28800</v>
    <v>New York Stock Exchange</v>
    <v>XNYS</v>
    <v>XNYS</v>
    <v>1915 REXFORD RD, CHARLOTTE, NC, 28211 US</v>
    <v>116.19</v>
    <v>Metals &amp; Mining</v>
    <v>Stock</v>
    <v>44729.962556863284</v>
    <v>183</v>
    <v>111.81</v>
    <v>30328407380</v>
    <v>NUCOR CORPORATION</v>
    <v>NUCOR CORPORATION</v>
    <v>112.98</v>
    <v>4.0330000000000004</v>
    <v>112.57</v>
    <v>113.99</v>
    <v>114</v>
    <v>266062000</v>
    <v>NUE</v>
    <v>NUCOR CORPORATION (XNYS:NUE)</v>
    <v>4626272</v>
    <v>2718385</v>
    <v>1958</v>
  </rv>
  <rv s="3">
    <v>184</v>
  </rv>
  <rv s="1">
    <v>https://www.bing.com/financeapi/forcetrigger?t=a23tw7&amp;q=XNYS%3aSWK&amp;form=skydnc</v>
    <v>Learn more on Bing</v>
  </rv>
  <rv s="2">
    <v>0</v>
    <v>STANLEY BLACK &amp; DECKER, INC. (XNYS:SWK)</v>
    <v>2</v>
    <v>3</v>
    <v>Finance</v>
    <v>4</v>
    <v>en-US</v>
    <v>a23tw7</v>
    <v>268435456</v>
    <v>1</v>
    <v>0</v>
    <v>Powered by Refinitiv</v>
    <v>210.92</v>
    <v>100.13</v>
    <v>1.3526</v>
    <v>1.55</v>
    <v>1.5240999999999999E-2</v>
    <v>-0.04</v>
    <v>-3.8739999999999998E-4</v>
    <v>USD</v>
    <v>Stanley Black &amp; Decker, Inc. is a diversified global provider of hand tools, power tools, outdoor products and related accessories, engineered fastening systems and products, services and equipment for oil and gas and infrastructure applications, and automatic doors. The Company operates through three segments: Tools &amp; Storage, Industrial and Mechanical Access Solutions (MAS). The Tools &amp; Storage segment is comprised of the power tools group (PTG), hand tools, accessories and storage (HTAS), and outdoor power equipment (outdoor) businesses. The PTG business includes both professional and consumer products. The HTAS business sells hand tools, power tool accessories and storage products. The outdoor business primarily sells corded and cordless electric lawn and garden products. The Industrial segment is comprised of the engineered fastening and infrastructure businesses. The MAS segment primarily sells automatic doors to commercial customers.</v>
    <v>71300</v>
    <v>New York Stock Exchange</v>
    <v>XNYS</v>
    <v>XNYS</v>
    <v>P O BOX 7000, 1000 STANLEY DR, NEW BRITAIN, CT, 06053 US</v>
    <v>104.17</v>
    <v>Machinery, Equipment &amp; Components</v>
    <v>Stock</v>
    <v>44729.958333356248</v>
    <v>186</v>
    <v>100.26</v>
    <v>15587094950</v>
    <v>STANLEY BLACK &amp; DECKER, INC.</v>
    <v>STANLEY BLACK &amp; DECKER, INC.</v>
    <v>101.1</v>
    <v>12.667</v>
    <v>101.7</v>
    <v>103.25</v>
    <v>103.21</v>
    <v>150964600</v>
    <v>SWK</v>
    <v>STANLEY BLACK &amp; DECKER, INC. (XNYS:SWK)</v>
    <v>5069055</v>
    <v>1802635</v>
    <v>1901</v>
  </rv>
  <rv s="3">
    <v>187</v>
  </rv>
  <rv s="1">
    <v>https://www.bing.com/financeapi/forcetrigger?t=a1mw4c&amp;q=XNAS%3aADP&amp;form=skydnc</v>
    <v>Learn more on Bing</v>
  </rv>
  <rv s="2">
    <v>0</v>
    <v>AUTOMATIC DATA PROCESSING, INC. (XNAS:ADP)</v>
    <v>2</v>
    <v>3</v>
    <v>Finance</v>
    <v>4</v>
    <v>en-US</v>
    <v>a1mw4c</v>
    <v>268435456</v>
    <v>1</v>
    <v>0</v>
    <v>Powered by Refinitiv</v>
    <v>248.96</v>
    <v>192.18</v>
    <v>0.84030000000000005</v>
    <v>0.34</v>
    <v>1.701E-3</v>
    <v>-0.06</v>
    <v>-2.9960000000000002E-4</v>
    <v>USD</v>
    <v>Automatic Data Processing, Inc. (ADP) is a provider of cloud-based human capital management (HCM) solutions to employers, offering solutions to businesses of various sizes. The Company's segments include Employer Services and Professional Employer Organization (PEO) Services. The Employer Services segment offers a range of technology-based human capital management (HCM) solutions, including strategic, cloud-based platforms, and human resource outsourcing (HRO) solutions. These offerings include payroll services, benefits administration, talent management, human resources (HR) management, workforce management, compliance services, insurance services and retirement services. Its PEO business, called ADP TotalSource, provides clients with employment administration outsourcing solutions. The Company serves over 920,000 clients in 140 countries and territories.</v>
    <v>56000</v>
    <v>Nasdaq Stock Market</v>
    <v>XNAS</v>
    <v>XNAS</v>
    <v>1 Adp Blvd, ONE ADP BOULVARD, ROSELAND, NJ, 07068 US</v>
    <v>201.48</v>
    <v>Software &amp; IT Services</v>
    <v>Stock</v>
    <v>44729.912624710159</v>
    <v>189</v>
    <v>196.61</v>
    <v>83666409216</v>
    <v>AUTOMATIC DATA PROCESSING, INC.</v>
    <v>AUTOMATIC DATA PROCESSING, INC.</v>
    <v>199.44</v>
    <v>29.523099999999999</v>
    <v>199.94</v>
    <v>200.28</v>
    <v>200.22</v>
    <v>417747200</v>
    <v>ADP</v>
    <v>AUTOMATIC DATA PROCESSING, INC. (XNAS:ADP)</v>
    <v>3328265</v>
    <v>1693747</v>
    <v>1961</v>
  </rv>
  <rv s="3">
    <v>190</v>
  </rv>
  <rv s="1">
    <v>https://www.bing.com/financeapi/forcetrigger?t=a2627w&amp;q=XNYS%3aWSM&amp;form=skydnc</v>
    <v>Learn more on Bing</v>
  </rv>
  <rv s="2">
    <v>0</v>
    <v>WILLIAMS-SONOMA, INC. (XNYS:WSM)</v>
    <v>2</v>
    <v>3</v>
    <v>Finance</v>
    <v>4</v>
    <v>en-US</v>
    <v>a2627w</v>
    <v>268435456</v>
    <v>1</v>
    <v>0</v>
    <v>Powered by Refinitiv</v>
    <v>223.32</v>
    <v>101.58</v>
    <v>1.4576</v>
    <v>3.21</v>
    <v>2.7755999999999999E-2</v>
    <v>-0.67</v>
    <v>-5.6369999999999996E-3</v>
    <v>USD</v>
    <v>Williams-Sonoma, Inc. is a specialty retailer of products for the home. The Company’s brands include Williams Sonoma, Pottery Barn, Pottery Barn Kids, Pottery Barn Teen, West Elm, Williams Sonoma Home, Rejuvenation, and Mark and Graham, which markets through its e-commerce Websites, direct-mail catalogs, and retail stores. These brands are also part of the Company's free-to-join loyalty program that offers members exclusive benefits across the Williams-Sonoma family of brands. Williams Sonoma products include everything for cooking, dining and entertaining, including cookware, tools, electrics, cutlery, tabletops, and bar, outdoor, furniture, and library of cookbooks. Pottery Barn is a premier omni-channel home furnishings retailer. The Company operates approximately 544 stores, which includes approximately 502 stores in 41 states, Washington, D.C., and Puerto Rico, 20 stores in Canada, approximately 19 stores in Australia, and three stores in the United Kingdom.</v>
    <v>12200</v>
    <v>New York Stock Exchange</v>
    <v>XNYS</v>
    <v>XNYS</v>
    <v>3250 van Ness Ave, SAN FRANCISCO, CA, 94109 US</v>
    <v>120.5</v>
    <v>Specialty Retailers</v>
    <v>Stock</v>
    <v>44729.97866539297</v>
    <v>192</v>
    <v>115.99</v>
    <v>8173172557</v>
    <v>WILLIAMS-SONOMA, INC.</v>
    <v>WILLIAMS-SONOMA, INC.</v>
    <v>117.03</v>
    <v>7.5069999999999997</v>
    <v>115.65</v>
    <v>118.86</v>
    <v>118.19</v>
    <v>68763020</v>
    <v>WSM</v>
    <v>WILLIAMS-SONOMA, INC. (XNYS:WSM)</v>
    <v>1981413</v>
    <v>1906411</v>
    <v>2011</v>
  </rv>
  <rv s="3">
    <v>193</v>
  </rv>
  <rv s="1">
    <v>https://www.bing.com/financeapi/forcetrigger?t=a1p8tc&amp;q=XNYS%3aCB&amp;form=skydnc</v>
    <v>Learn more on Bing</v>
  </rv>
  <rv s="2">
    <v>0</v>
    <v>Chubb Ltd (XNYS:CB)</v>
    <v>2</v>
    <v>3</v>
    <v>Finance</v>
    <v>5</v>
    <v>en-US</v>
    <v>a1p8tc</v>
    <v>268435456</v>
    <v>1</v>
    <v>0</v>
    <v>Powered by Refinitiv</v>
    <v>218.98500000000001</v>
    <v>155.78</v>
    <v>0.75870000000000004</v>
    <v>0.14000000000000001</v>
    <v>7.3999999999999999E-4</v>
    <v>0.82</v>
    <v>4.3309999999999998E-3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31000</v>
    <v>New York Stock Exchange</v>
    <v>XNYS</v>
    <v>XNYS</v>
    <v>ZUERICH, ZUERICH, 8001 CH</v>
    <v>190.755</v>
    <v>Insurance</v>
    <v>Stock</v>
    <v>44729.914078414062</v>
    <v>195</v>
    <v>187.36</v>
    <v>80221279362</v>
    <v>Chubb Ltd</v>
    <v>Chubb Ltd</v>
    <v>190</v>
    <v>10.0763</v>
    <v>189.19</v>
    <v>189.33</v>
    <v>190.16</v>
    <v>423711400</v>
    <v>CB</v>
    <v>Chubb Ltd (XNYS:CB)</v>
    <v>5500725</v>
    <v>1843458</v>
    <v>2008</v>
  </rv>
  <rv s="3">
    <v>196</v>
  </rv>
  <rv s="1">
    <v>https://www.bing.com/financeapi/forcetrigger?t=a1ot27&amp;q=XNYS%3aBRC&amp;form=skydnc</v>
    <v>Learn more on Bing</v>
  </rv>
  <rv s="2">
    <v>0</v>
    <v>BRADY CORPORATION (XNYS:BRC)</v>
    <v>2</v>
    <v>3</v>
    <v>Finance</v>
    <v>4</v>
    <v>en-US</v>
    <v>a1ot27</v>
    <v>268435456</v>
    <v>1</v>
    <v>0</v>
    <v>Powered by Refinitiv</v>
    <v>59.42</v>
    <v>41.695</v>
    <v>0.79479999999999995</v>
    <v>-0.03</v>
    <v>-6.8349999999999997E-4</v>
    <v>0</v>
    <v>0</v>
    <v>USD</v>
    <v>Brady Corporation is a manufacturer and supplier of identification solutions and workplace safety products. The Company operates through two segments: Identification Solutions and Workplace Safety. The Identification Solutions segment includes safety, identification and healthcare products manufactured under multiple brands, including the Brady brand. Industrial identification products are sold through distribution to a range of maintenance, repair, and operations (MRO) and original equipment manufacturing customers and through other channels, including direct sales, catalog marketing, and digital. Healthcare identification products are sold directly to customers and through distribution via group purchasing organizations. The Workplace Safety segment includes workplace safety, identification and compliance products sold under multiple brand names primarily through catalog and digital channels to a range of MRO customers.</v>
    <v>5700</v>
    <v>New York Stock Exchange</v>
    <v>XNYS</v>
    <v>XNYS</v>
    <v>Po Box 571, 6555 W Good Hope Rd, MILWAUKEE, WI, 53201-0571 US</v>
    <v>44.82</v>
    <v>Professional &amp; Commercial Services</v>
    <v>Stock</v>
    <v>44729.958333378905</v>
    <v>198</v>
    <v>43.54</v>
    <v>2202898324</v>
    <v>BRADY CORPORATION</v>
    <v>BRADY CORPORATION</v>
    <v>44.26</v>
    <v>16.7029</v>
    <v>43.89</v>
    <v>43.86</v>
    <v>43.86</v>
    <v>50225680</v>
    <v>BRC</v>
    <v>BRADY CORPORATION (XNYS:BRC)</v>
    <v>433961</v>
    <v>206364</v>
    <v>1939</v>
  </rv>
  <rv s="3">
    <v>199</v>
  </rv>
  <rv s="1">
    <v>https://www.bing.com/financeapi/forcetrigger?t=a1yngh&amp;q=XNYS%3aNOC&amp;form=skydnc</v>
    <v>Learn more on Bing</v>
  </rv>
  <rv s="2">
    <v>0</v>
    <v>NORTHROP GRUMMAN CORPORATION (XNYS:NOC)</v>
    <v>2</v>
    <v>3</v>
    <v>Finance</v>
    <v>5</v>
    <v>en-US</v>
    <v>a1yngh</v>
    <v>268435456</v>
    <v>1</v>
    <v>0</v>
    <v>Powered by Refinitiv</v>
    <v>492.3</v>
    <v>344.89</v>
    <v>0.67549999999999999</v>
    <v>-4.1900000000000004</v>
    <v>-9.3310000000000008E-3</v>
    <v>1.19</v>
    <v>2.6810000000000002E-3</v>
    <v>USD</v>
    <v>Northrop Grumman Corporation is a global aerospace and defense company. The Company operates through four segments: Aeronautics Systems, Defense Systems, Mission Systems and Space Systems. Its Aeronautics Systems segment is engaged in the design, development, production, integration and production of autonomous and manned aircraft systems used for battle management, strike and intelligence, surveillance and reconnaissance (ISR). Its Defense Systems segment is engaged in designing, development, production, integration, sustainment and modernization of weapon and mission systems for military and civilian agency customers. Its Mission Systems segment is engaged in providing airborne multifunction sensors; maritime/land systems and sensors; navigation, targeting and survivability, and networked information solutions. Its Space Systems segment is engaged in the design, development, integration, production and operation of space, missile defense, launch and strategic missile systems.</v>
    <v>88000</v>
    <v>New York Stock Exchange</v>
    <v>XNYS</v>
    <v>XNYS</v>
    <v>C/O NORTHROP GRUMMAN CORP, 2980 FAIRVIEW PARK DRIVE, FALLS CHURCH, VA, 22042 US</v>
    <v>451.74</v>
    <v>Aerospace &amp; Defense</v>
    <v>Stock</v>
    <v>44729.984065323435</v>
    <v>201</v>
    <v>436.07</v>
    <v>69146421418</v>
    <v>NORTHROP GRUMMAN CORPORATION</v>
    <v>NORTHROP GRUMMAN CORPORATION</v>
    <v>447</v>
    <v>12.377599999999999</v>
    <v>449.02</v>
    <v>444.83</v>
    <v>445.12</v>
    <v>155444600</v>
    <v>NOC</v>
    <v>NORTHROP GRUMMAN CORPORATION (XNYS:NOC)</v>
    <v>1368627</v>
    <v>833968</v>
    <v>2010</v>
  </rv>
  <rv s="3">
    <v>202</v>
  </rv>
  <rv s="1">
    <v>https://www.bing.com/financeapi/forcetrigger?t=a228c7&amp;q=XNYS%3aRPM&amp;form=skydnc</v>
    <v>Learn more on Bing</v>
  </rv>
  <rv s="2">
    <v>0</v>
    <v>RPM INTERNATIONAL INC. (XNYS:RPM)</v>
    <v>2</v>
    <v>3</v>
    <v>Finance</v>
    <v>4</v>
    <v>en-US</v>
    <v>a228c7</v>
    <v>268435456</v>
    <v>1</v>
    <v>0</v>
    <v>Powered by Refinitiv</v>
    <v>101.48</v>
    <v>74.555000000000007</v>
    <v>0.92879999999999996</v>
    <v>-0.25</v>
    <v>-3.313E-3</v>
    <v>0</v>
    <v>0</v>
    <v>USD</v>
    <v>RPM International Inc., through its subsidiaries manufacture, market and sell various specialty chemical product lines, including specialty paints, infrastructure rehab and repair products, protective coatings, roofing systems, sealants and adhesives, primarily for maintenance and improvement applications. The Company operates across four segments: Consumer Group (CG), Construction Products Group (CPG), Performance Coatings Group (PCG) and Specialty Products Group (SPG). The Company has a diverse portfolio with hundreds of brands, including Rust-Oleum, DAP, Zinsser, Varathane, Day-Glo, Legend Brands, Stonhard, Carboline, Tremco and Dryvit.</v>
    <v>15490</v>
    <v>New York Stock Exchange</v>
    <v>XNYS</v>
    <v>XNYS</v>
    <v>PO Box 777, 2628 Pearl Rd, MEDINA, OH, 44258 US</v>
    <v>76.814999999999998</v>
    <v>Chemicals</v>
    <v>Stock</v>
    <v>44729.958333344533</v>
    <v>204</v>
    <v>74.680000000000007</v>
    <v>9738076640</v>
    <v>RPM INTERNATIONAL INC.</v>
    <v>RPM INTERNATIONAL INC.</v>
    <v>76.180000000000007</v>
    <v>21.797999999999998</v>
    <v>75.45</v>
    <v>75.2</v>
    <v>75.2</v>
    <v>129495700</v>
    <v>RPM</v>
    <v>RPM INTERNATIONAL INC. (XNYS:RPM)</v>
    <v>907140</v>
    <v>549146</v>
    <v>2002</v>
  </rv>
  <rv s="3">
    <v>205</v>
  </rv>
  <rv s="1">
    <v>https://www.bing.com/financeapi/forcetrigger?t=a246z2&amp;q=XNYS%3aTGT&amp;form=skydnc</v>
    <v>Learn more on Bing</v>
  </rv>
  <rv s="2">
    <v>0</v>
    <v>TARGET CORPORATION (XNYS:TGT)</v>
    <v>2</v>
    <v>3</v>
    <v>Finance</v>
    <v>4</v>
    <v>en-US</v>
    <v>a246z2</v>
    <v>268435456</v>
    <v>1</v>
    <v>0</v>
    <v>Powered by Refinitiv</v>
    <v>268.98</v>
    <v>138.58000000000001</v>
    <v>0.98199999999999998</v>
    <v>-3.59</v>
    <v>-2.5124E-2</v>
    <v>0.18</v>
    <v>1.2920000000000002E-3</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141.80000000000001</v>
    <v>Diversified Retail</v>
    <v>Stock</v>
    <v>44729.98198196719</v>
    <v>207</v>
    <v>138.58000000000001</v>
    <v>64592908520</v>
    <v>TARGET CORPORATION</v>
    <v>TARGET CORPORATION</v>
    <v>141.08000000000001</v>
    <v>11.8447</v>
    <v>142.88999999999999</v>
    <v>139.30000000000001</v>
    <v>139.47999999999999</v>
    <v>463696400</v>
    <v>TGT</v>
    <v>TARGET CORPORATION (XNYS:TGT)</v>
    <v>10926876</v>
    <v>9728426</v>
    <v>1902</v>
  </rv>
  <rv s="3">
    <v>208</v>
  </rv>
  <rv s="1">
    <v>https://www.bing.com/financeapi/forcetrigger?t=a1wtrw&amp;q=XNAS%3aLECO&amp;form=skydnc</v>
    <v>Learn more on Bing</v>
  </rv>
  <rv s="2">
    <v>0</v>
    <v>LINCOLN ELECTRIC HOLDINGS, INC. (XNAS:LECO)</v>
    <v>2</v>
    <v>3</v>
    <v>Finance</v>
    <v>4</v>
    <v>en-US</v>
    <v>a1wtrw</v>
    <v>268435456</v>
    <v>1</v>
    <v>0</v>
    <v>Powered by Refinitiv</v>
    <v>148.54499999999999</v>
    <v>121.655</v>
    <v>1.1404000000000001</v>
    <v>-1.68</v>
    <v>-1.3547999999999999E-2</v>
    <v>0</v>
    <v>0</v>
    <v>USD</v>
    <v>Lincoln Electric Holdings, Inc. is a manufacturer of welding, cutting and brazing products. The Company operates through three segments: Americas Welding, International Welding and the Harris Products Group. The Americas Welding segment includes welding operations in North and South America. The International Welding segment includes welding operations in Europe, Africa, Asia and Australia. The Harris Products Group segment includes the Company’s global cutting, soldering and brazing businesses, as well as the retail business in the United States. The Company’s products include arc welding power sources, plasma cutters, wire feeding systems, robotic welding packages, integrated automation systems, fume extraction equipment, consumable electrodes, fluxes, welding accessories and specialty welding consumables and fabrication. Its product offering also includes computer numeric controlled (CNC) plasma and oxy-fuel cutting systems and regulators and torches used in oxy-fuel welding.</v>
    <v>11000</v>
    <v>Nasdaq Stock Market</v>
    <v>XNAS</v>
    <v>XNAS</v>
    <v>22801 Saint Clair Ave, 22801 ST CLAIR AVE, CLEVELAND, OH, 44117 US</v>
    <v>124.905</v>
    <v>Machinery, Equipment &amp; Components</v>
    <v>Stock</v>
    <v>44729.85687414297</v>
    <v>210</v>
    <v>121.935</v>
    <v>7106476414</v>
    <v>LINCOLN ELECTRIC HOLDINGS, INC.</v>
    <v>LINCOLN ELECTRIC HOLDINGS, INC.</v>
    <v>124.87</v>
    <v>22.552600000000002</v>
    <v>124</v>
    <v>122.32</v>
    <v>122.32</v>
    <v>58097420</v>
    <v>LECO</v>
    <v>LINCOLN ELECTRIC HOLDINGS, INC. (XNAS:LECO)</v>
    <v>656658</v>
    <v>263218</v>
    <v>1998</v>
  </rv>
  <rv s="3">
    <v>211</v>
  </rv>
  <rv s="1">
    <v>https://www.bing.com/financeapi/forcetrigger?t=a1xoc7&amp;q=XNYS%3aMKC&amp;form=skydnc</v>
    <v>Learn more on Bing</v>
  </rv>
  <rv s="2">
    <v>0</v>
    <v>MCCORMICK &amp; COMPANY, INCORPORATED (XNYS:MKC)</v>
    <v>2</v>
    <v>3</v>
    <v>Finance</v>
    <v>4</v>
    <v>en-US</v>
    <v>a1xoc7</v>
    <v>268435456</v>
    <v>1</v>
    <v>0</v>
    <v>Powered by Refinitiv</v>
    <v>107.35</v>
    <v>77.849999999999994</v>
    <v>0.49690000000000001</v>
    <v>-0.32</v>
    <v>-3.862E-3</v>
    <v>0.46</v>
    <v>5.5729999999999998E-3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83.56</v>
    <v>Food &amp; Tobacco</v>
    <v>Stock</v>
    <v>44729.967889733591</v>
    <v>213</v>
    <v>81.72</v>
    <v>22206750000</v>
    <v>MCCORMICK &amp; COMPANY, INCORPORATED</v>
    <v>MCCORMICK &amp; COMPANY, INCORPORATED</v>
    <v>82.87</v>
    <v>29.889600000000002</v>
    <v>82.86</v>
    <v>82.54</v>
    <v>83</v>
    <v>268076500</v>
    <v>MKC</v>
    <v>MCCORMICK &amp; COMPANY, INCORPORATED (XNYS:MKC)</v>
    <v>2068864</v>
    <v>1299876</v>
    <v>1915</v>
  </rv>
  <rv s="3">
    <v>214</v>
  </rv>
  <rv s="1">
    <v>https://www.bing.com/financeapi/forcetrigger?t=a25ya2&amp;q=XNYS%3aWMT&amp;form=skydnc</v>
    <v>Learn more on Bing</v>
  </rv>
  <rv s="2">
    <v>0</v>
    <v>WALMART INC. (XNYS:WMT)</v>
    <v>2</v>
    <v>3</v>
    <v>Finance</v>
    <v>5</v>
    <v>en-US</v>
    <v>a25ya2</v>
    <v>268435456</v>
    <v>1</v>
    <v>0</v>
    <v>Powered by Refinitiv</v>
    <v>160.77000000000001</v>
    <v>117.27</v>
    <v>0.51910000000000001</v>
    <v>-2.44</v>
    <v>-2.0229E-2</v>
    <v>0.16</v>
    <v>1.353E-3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120.88</v>
    <v>Food &amp; Drug Retailing</v>
    <v>Stock</v>
    <v>44729.99075262656</v>
    <v>216</v>
    <v>117.97</v>
    <v>323949107000</v>
    <v>WALMART INC.</v>
    <v>WALMART INC.</v>
    <v>120.02</v>
    <v>25.914999999999999</v>
    <v>120.62</v>
    <v>118.18</v>
    <v>118.45</v>
    <v>2741150000</v>
    <v>WMT</v>
    <v>WALMART INC. (XNYS:WMT)</v>
    <v>12279337</v>
    <v>12377929</v>
    <v>1969</v>
  </rv>
  <rv s="3">
    <v>217</v>
  </rv>
  <rv s="1">
    <v>https://www.bing.com/financeapi/forcetrigger?t=a1pba2&amp;q=XNAS%3aCBSH&amp;form=skydnc</v>
    <v>Learn more on Bing</v>
  </rv>
  <rv s="2">
    <v>0</v>
    <v>COMMERCE BANCSHARES, INC. (XNAS:CBSH)</v>
    <v>2</v>
    <v>3</v>
    <v>Finance</v>
    <v>4</v>
    <v>en-US</v>
    <v>a1pba2</v>
    <v>268435456</v>
    <v>1</v>
    <v>0</v>
    <v>Powered by Refinitiv</v>
    <v>74.72</v>
    <v>61.8095</v>
    <v>0.81979999999999997</v>
    <v>0.65</v>
    <v>1.0280000000000001E-2</v>
    <v>0</v>
    <v>0</v>
    <v>USD</v>
    <v>Commerce Bancshares, Inc. is the bank holding company of Commerce Bank (the Bank). The Company is engaged in providing a range of retail, mortgage banking, corporate, investment, trust, and asset management products and services to individuals and businesses. It operates through three segments: Consumer, Commercial, and Wealth. The Consumer segment consists of various consumer loan and deposit products offered through its retail branch network of approximately 150 locations. It also includes indirect and other consumer loan financing businesses, along with debit and credit card loan and fee businesses. The Commercial segment provides corporate lending, including small business banking product lines within the branch network, leasing, and international services, along with business and governmental deposit products and commercial cash management services. The Wealth segment provides trust and estate planning, advisory and discretionary investment management, and brokerage services.</v>
    <v>4563</v>
    <v>Nasdaq Stock Market</v>
    <v>XNAS</v>
    <v>XNAS</v>
    <v>1000 Walnut, 1000 Walnut, KANSAS CITY, MO, 64106 US</v>
    <v>64.463700000000003</v>
    <v>Banking Services</v>
    <v>Stock</v>
    <v>44729.864653830467</v>
    <v>219</v>
    <v>63.54</v>
    <v>7712507084</v>
    <v>COMMERCE BANCSHARES, INC.</v>
    <v>COMMERCE BANCSHARES, INC.</v>
    <v>63.7</v>
    <v>14.9764</v>
    <v>63.23</v>
    <v>63.88</v>
    <v>63.88</v>
    <v>120734300</v>
    <v>CBSH</v>
    <v>COMMERCE BANCSHARES, INC. (XNAS:CBSH)</v>
    <v>842450</v>
    <v>398061</v>
    <v>1966</v>
  </rv>
  <rv s="3">
    <v>220</v>
  </rv>
  <rv s="1">
    <v>https://www.bing.com/financeapi/forcetrigger?t=a1u65r&amp;q=XNYS%3aGRC&amp;form=skydnc</v>
    <v>Learn more on Bing</v>
  </rv>
  <rv s="2">
    <v>0</v>
    <v>THE GORMAN- RUPP COMPANY (XNYS:GRC)</v>
    <v>2</v>
    <v>3</v>
    <v>Finance</v>
    <v>4</v>
    <v>en-US</v>
    <v>a1u65r</v>
    <v>268435456</v>
    <v>1</v>
    <v>0</v>
    <v>Powered by Refinitiv</v>
    <v>47.12</v>
    <v>27.45</v>
    <v>0.63590000000000002</v>
    <v>0.09</v>
    <v>3.261E-3</v>
    <v>0</v>
    <v>0</v>
    <v>USD</v>
    <v>The Gorman-Rupp Company designs, manufactures, and globally sells pumps and pump systems for use in water, wastewater, construction, dewatering, industrial, petroleum, original equipment, agriculture, fire protection, heating, ventilating and air conditioning (HVAC), military and other liquid-handling applications. The Company sells to approximately 135 countries around the world. The Company’s product line consists of pump models ranging in size from 1/4 inch to nearly 15 feet and ranging in rated capacity from less than one gallon per minute to nearly one million gallons per minute. The types of pumps, which the Company produces include self-priming centrifugal, standard centrifugal, magnetic drive centrifugal, axial and mixed-flow, vertical turbine line shaft, submersible, high-pressure booster, rotary gear, diaphragm, bellows and oscillating. The Company's Fill-Rite brand provides liquid transfer pumps and the Sotera brand offers chemical transfer systems.</v>
    <v>1150</v>
    <v>New York Stock Exchange</v>
    <v>XNYS</v>
    <v>XNYS</v>
    <v>PO Box 1217, 600 S Airport Rd, MANSFIELD, OH, 44901 US</v>
    <v>28</v>
    <v>Machinery, Equipment &amp; Components</v>
    <v>Stock</v>
    <v>44729.958333367969</v>
    <v>222</v>
    <v>27.504999999999999</v>
    <v>722130832</v>
    <v>THE GORMAN- RUPP COMPANY</v>
    <v>THE GORMAN- RUPP COMPANY</v>
    <v>27.67</v>
    <v>24.053999999999998</v>
    <v>27.6</v>
    <v>27.69</v>
    <v>27.69</v>
    <v>26079120</v>
    <v>GRC</v>
    <v>THE GORMAN- RUPP COMPANY (XNYS:GRC)</v>
    <v>236658</v>
    <v>73758</v>
    <v>1934</v>
  </rv>
  <rv s="3">
    <v>223</v>
  </rv>
  <rv s="1">
    <v>https://www.bing.com/financeapi/forcetrigger?t=a1qt6h&amp;q=XNYS%3aDCI&amp;form=skydnc</v>
    <v>Learn more on Bing</v>
  </rv>
  <rv s="2">
    <v>0</v>
    <v>DONALDSON COMPANY, INC. (XNYS:DCI)</v>
    <v>2</v>
    <v>3</v>
    <v>Finance</v>
    <v>4</v>
    <v>en-US</v>
    <v>a1qt6h</v>
    <v>268435456</v>
    <v>1</v>
    <v>0</v>
    <v>Powered by Refinitiv</v>
    <v>69.349999999999994</v>
    <v>46.02</v>
    <v>1.2392000000000001</v>
    <v>-0.03</v>
    <v>-6.4789999999999997E-4</v>
    <v>0</v>
    <v>0</v>
    <v>USD</v>
    <v>Donaldson Company, Inc. is a manufacturer of filtration systems and replacement parts. The Company operates through two segments: Engine Products and Industrial Products. The Engine Products segment consists of replacement filters for both air and liquid filtration applications, air filtration systems, liquid filtration systems for fuel, lube and hydraulic applications, exhaust and emissions systems and sensors, indicators and monitoring systems. The Industrial Products segment consists of dust, fume and mist collectors, compressed air purification systems, gas and liquid filtration for food, beverage and industrial processes, air filtration systems for gas turbines, polytetrafluoroethylene (PTFE) membrane-based products and specialized air and gas filtration systems for applications including hard disk drives and semi-conductor manufacturing and sensors, indicators and monitoring systems.</v>
    <v>13100</v>
    <v>New York Stock Exchange</v>
    <v>XNYS</v>
    <v>XNYS</v>
    <v>1400 W 94th St, MINNEAPOLIS, MN, 55431-2301 US</v>
    <v>46.93</v>
    <v>Professional &amp; Commercial Services</v>
    <v>Stock</v>
    <v>44729.958333344533</v>
    <v>225</v>
    <v>46.11</v>
    <v>5684991312</v>
    <v>DONALDSON COMPANY, INC.</v>
    <v>DONALDSON COMPANY, INC.</v>
    <v>46.51</v>
    <v>18.4771</v>
    <v>46.3</v>
    <v>46.27</v>
    <v>46.27</v>
    <v>122865600</v>
    <v>DCI</v>
    <v>DONALDSON COMPANY, INC. (XNYS:DCI)</v>
    <v>1067800</v>
    <v>407173</v>
    <v>1936</v>
  </rv>
  <rv s="3">
    <v>226</v>
  </rv>
  <rv s="1">
    <v>https://www.bing.com/financeapi/forcetrigger?t=a1nfvh&amp;q=XNYS%3aAMP&amp;form=skydnc</v>
    <v>Learn more on Bing</v>
  </rv>
  <rv s="2">
    <v>0</v>
    <v>AMERIPRISE FINANCIAL, INC. (XNYS:AMP)</v>
    <v>2</v>
    <v>3</v>
    <v>Finance</v>
    <v>4</v>
    <v>en-US</v>
    <v>a1nfvh</v>
    <v>268435456</v>
    <v>1</v>
    <v>0</v>
    <v>Powered by Refinitiv</v>
    <v>332.37</v>
    <v>233.16</v>
    <v>1.4799</v>
    <v>-0.5</v>
    <v>-2.1220000000000002E-3</v>
    <v>0</v>
    <v>0</v>
    <v>USD</v>
    <v>Ameriprise Financial, Inc. is a holding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the Columbia Threadneedle Investments brand. Retirement &amp; Protection Solutions segment includes retirement solutions, which include variable annuities and payout annuities, and protection solutions, such as life and disability insurance. It offers products and services under brands, including Ameriprise Financial, Columbia Threadneedle Investments and RiverSource.</v>
    <v>12000</v>
    <v>New York Stock Exchange</v>
    <v>XNYS</v>
    <v>XNYS</v>
    <v>1099 Ameriprise Financial Ctr, MINNEAPOLIS, MN, 55474 US</v>
    <v>239.27</v>
    <v>Investment Banking &amp; Investment Services</v>
    <v>Stock</v>
    <v>44729.958333367969</v>
    <v>228</v>
    <v>233.16</v>
    <v>25838547950</v>
    <v>AMERIPRISE FINANCIAL, INC.</v>
    <v>AMERIPRISE FINANCIAL, INC.</v>
    <v>237.68</v>
    <v>9.0439000000000007</v>
    <v>235.6</v>
    <v>235.1</v>
    <v>235.1</v>
    <v>109904500</v>
    <v>AMP</v>
    <v>AMERIPRISE FINANCIAL, INC. (XNYS:AMP)</v>
    <v>1066624</v>
    <v>618261</v>
    <v>1983</v>
  </rv>
  <rv s="3">
    <v>229</v>
  </rv>
  <rv s="1">
    <v>http://en.wikipedia.org/wiki/Qualcomm</v>
    <v>Wikipedia</v>
  </rv>
  <rv s="4">
    <v>128</v>
    <v>231</v>
  </rv>
  <rv s="5">
    <v>10</v>
    <v>https://www.bing.com/th?id=AMMS_2b1c176dae370ecc0d55a1517537f595&amp;qlt=95</v>
    <v>232</v>
    <v>0</v>
    <v>https://www.bing.com/images/search?form=xlimg&amp;q=qualcomm</v>
    <v>Image of QUALCOMM INCORPORATED</v>
  </rv>
  <rv s="1">
    <v>https://www.bing.com/financeapi/forcetrigger?t=a21k2w&amp;q=XNAS%3aQCOM&amp;form=skydnc</v>
    <v>Learn more on Bing</v>
  </rv>
  <rv s="6">
    <v>6</v>
    <v>QUALCOMM INCORPORATED (XNAS:QCOM)</v>
    <v>8</v>
    <v>9</v>
    <v>Finance</v>
    <v>4</v>
    <v>en-US</v>
    <v>a21k2w</v>
    <v>268435456</v>
    <v>1</v>
    <v>0</v>
    <v>Powered by Refinitiv</v>
    <v>193.58</v>
    <v>118.36</v>
    <v>1.2367999999999999</v>
    <v>0.17</v>
    <v>1.4069999999999998E-3</v>
    <v>0.16</v>
    <v>1.322E-3</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 US</v>
    <v>122.8292</v>
    <v>233</v>
    <v>Semiconductors &amp; Semiconductor Equipment</v>
    <v>Stock</v>
    <v>44729.981766446093</v>
    <v>234</v>
    <v>118.36</v>
    <v>135508800000</v>
    <v>QUALCOMM INCORPORATED</v>
    <v>QUALCOMM INCORPORATED</v>
    <v>121.42</v>
    <v>12.368600000000001</v>
    <v>120.82</v>
    <v>120.99</v>
    <v>121.15</v>
    <v>1120000000</v>
    <v>QCOM</v>
    <v>QUALCOMM INCORPORATED (XNAS:QCOM)</v>
    <v>17272134</v>
    <v>9363661</v>
    <v>1991</v>
  </rv>
  <rv s="3">
    <v>235</v>
  </rv>
  <rv s="1">
    <v>https://www.bing.com/financeapi/forcetrigger?t=a23tz2&amp;q=XNAS%3aSWKS&amp;form=skydnc</v>
    <v>Learn more on Bing</v>
  </rv>
  <rv s="2">
    <v>0</v>
    <v>SKYWORKS SOLUTIONS, INC. (XNAS:SWKS)</v>
    <v>2</v>
    <v>3</v>
    <v>Finance</v>
    <v>4</v>
    <v>en-US</v>
    <v>a23tz2</v>
    <v>268435456</v>
    <v>1</v>
    <v>0</v>
    <v>Powered by Refinitiv</v>
    <v>197.62</v>
    <v>88.76</v>
    <v>1.1669</v>
    <v>0.41</v>
    <v>4.568E-3</v>
    <v>-0.75</v>
    <v>-8.319E-3</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Nasdaq Stock Market</v>
    <v>XNAS</v>
    <v>XNAS</v>
    <v>5260 California Avenue, IRVINE, CA, 92617 US</v>
    <v>91.77</v>
    <v>Semiconductors &amp; Semiconductor Equipment</v>
    <v>Stock</v>
    <v>44729.978386758594</v>
    <v>237</v>
    <v>89.12</v>
    <v>14509097176</v>
    <v>SKYWORKS SOLUTIONS, INC.</v>
    <v>SKYWORKS SOLUTIONS, INC.</v>
    <v>90.42</v>
    <v>10.896599999999999</v>
    <v>89.75</v>
    <v>90.16</v>
    <v>89.41</v>
    <v>160926100</v>
    <v>SWKS</v>
    <v>SKYWORKS SOLUTIONS, INC. (XNAS:SWKS)</v>
    <v>4539054</v>
    <v>2013567</v>
    <v>2002</v>
  </rv>
  <rv s="3">
    <v>238</v>
  </rv>
  <rv s="1">
    <v>https://www.bing.com/financeapi/forcetrigger?t=a1o1p2&amp;q=XNYS%3aAWR&amp;form=skydnc</v>
    <v>Learn more on Bing</v>
  </rv>
  <rv s="2">
    <v>0</v>
    <v>AMERICAN STATES WATER COMPANY (XNYS:AWR)</v>
    <v>2</v>
    <v>3</v>
    <v>Finance</v>
    <v>4</v>
    <v>en-US</v>
    <v>a1o1p2</v>
    <v>268435456</v>
    <v>1</v>
    <v>0</v>
    <v>Powered by Refinitiv</v>
    <v>103.77</v>
    <v>71.22</v>
    <v>0.35160000000000002</v>
    <v>1.18</v>
    <v>1.652E-2</v>
    <v>1.24</v>
    <v>1.7077999999999999E-2</v>
    <v>USD</v>
    <v>American States Water Company (AWR) is a holding company. Its segments include water, electric and contracted services, which consists of three principal business units, water and electric service utility operations conducted through its regulated utilities Golden State Water Company (GSWC) and Bear Valley Electric Service, Inc. (BVESI), and contracted services conducted through American States Utility Services, Inc. (ASUS) and its subsidiaries. GSWC is a public water utility engaged in the purchase, production, distribution and sale of water in approximately 10 counties in the State of California. BVESI is a public electric utility that distributes electricity in several San Bernardino County Mountain communities in California. The Company through its subsidiary ASUS operates, maintains and performs construction activities (including renewal and replacement capital work) on water and/or wastewater systems at various United States military bases pursuant.</v>
    <v>808</v>
    <v>New York Stock Exchange</v>
    <v>XNYS</v>
    <v>XNYS</v>
    <v>630 E Foothill Blvd, SAN DIMAS, CA, 91773-9016 US</v>
    <v>72.989999999999995</v>
    <v>Water Utilities</v>
    <v>Stock</v>
    <v>44729.958333390627</v>
    <v>240</v>
    <v>71.239999999999995</v>
    <v>2683357733</v>
    <v>AMERICAN STATES WATER COMPANY</v>
    <v>AMERICAN STATES WATER COMPANY</v>
    <v>71.48</v>
    <v>29.709399999999999</v>
    <v>71.430000000000007</v>
    <v>72.61</v>
    <v>73.849999999999994</v>
    <v>36955760</v>
    <v>AWR</v>
    <v>AMERICAN STATES WATER COMPANY (XNYS:AWR)</v>
    <v>490004</v>
    <v>161018</v>
    <v>1998</v>
  </rv>
  <rv s="3">
    <v>241</v>
  </rv>
  <rv s="1">
    <v>http://pt.wikipedia.org/wiki/Oracle_Corporation</v>
    <v>Wikipedia</v>
  </rv>
  <rv s="4">
    <v>128</v>
    <v>243</v>
  </rv>
  <rv s="5">
    <v>10</v>
    <v>https://www.bing.com/th?id=AMMS_672116c618c664d13b2515d6587ba357&amp;qlt=95</v>
    <v>244</v>
    <v>0</v>
    <v>https://www.bing.com/images/search?form=xlimg&amp;q=oracle+corporation</v>
    <v>Image of ORACLE CORPORATION</v>
  </rv>
  <rv s="1">
    <v>https://www.bing.com/financeapi/forcetrigger?t=a1zbec&amp;q=XNYS%3aORCL&amp;form=skydnc</v>
    <v>Learn more on Bing</v>
  </rv>
  <rv s="6">
    <v>6</v>
    <v>ORACLE CORPORATION (XNYS:ORCL)</v>
    <v>8</v>
    <v>9</v>
    <v>Finance</v>
    <v>4</v>
    <v>en-US</v>
    <v>a1zbec</v>
    <v>268435456</v>
    <v>1</v>
    <v>0</v>
    <v>Powered by Refinitiv</v>
    <v>106.34</v>
    <v>63.76</v>
    <v>0.82330000000000003</v>
    <v>-0.99</v>
    <v>-1.4408000000000001E-2</v>
    <v>0.18</v>
    <v>2.6579999999999998E-3</v>
    <v>USD</v>
    <v>Oracle Corporation (Oracle)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Its customers include government agencies, educational institutions and resellers. Using Oracle technologies, its customers build, deploy, run, manage and support their internal and external products, services and business operations. Its Oracle Cloud Services offerings includes Oracle Software as a Service (SaaS) and Oracle infrastructure as a service (IaaS) offering, which provides a stack of applications and infrastructure services delivered via cloud-based deployment models. Oracle Cloud Services integrate the software, hardware and services on a customer’s behalf in a cloud-based IT environment.</v>
    <v>132000</v>
    <v>New York Stock Exchange</v>
    <v>XNYS</v>
    <v>XNYS</v>
    <v>Mail Stop 5 Op 7, 500 Oracle Parkway, REDWOOD CITY, CA, 94065 US</v>
    <v>69.37</v>
    <v>245</v>
    <v>Software &amp; IT Services</v>
    <v>Stock</v>
    <v>44729.980528784377</v>
    <v>246</v>
    <v>67.389899999999997</v>
    <v>180687592040</v>
    <v>ORACLE CORPORATION</v>
    <v>ORACLE CORPORATION</v>
    <v>68.75</v>
    <v>28.6175</v>
    <v>68.709999999999994</v>
    <v>67.72</v>
    <v>67.900000000000006</v>
    <v>2668157000</v>
    <v>ORCL</v>
    <v>ORACLE CORPORATION (XNYS:ORCL)</v>
    <v>16444963</v>
    <v>9188651</v>
    <v>2005</v>
  </rv>
  <rv s="3">
    <v>247</v>
  </rv>
  <rv s="1">
    <v>https://www.bing.com/financeapi/forcetrigger?t=a1mptc&amp;q=XNYS%3aABC&amp;form=skydnc</v>
    <v>Learn more on Bing</v>
  </rv>
  <rv s="2">
    <v>0</v>
    <v>AMERISOURCEBERGEN CORPORATION (XNYS:ABC)</v>
    <v>2</v>
    <v>3</v>
    <v>Finance</v>
    <v>4</v>
    <v>en-US</v>
    <v>a1mptc</v>
    <v>268435456</v>
    <v>1</v>
    <v>0</v>
    <v>Powered by Refinitiv</v>
    <v>167.19</v>
    <v>111.34</v>
    <v>0.48880000000000001</v>
    <v>-0.28000000000000003</v>
    <v>-1.9859999999999999E-3</v>
    <v>2.82</v>
    <v>2.0045E-2</v>
    <v>USD</v>
    <v>AmerisourceBergen Corporation is a global pharmaceutical sourcing and distribution services company. The Company operates through two segments: U.S. Healthcare Solutions and International Healthcare Solutions. The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v>
    <v>38000</v>
    <v>New York Stock Exchange</v>
    <v>XNYS</v>
    <v>XNYS</v>
    <v>1 West First Avenue, 1300 MORRIS DRIVE, CHESTERBROOK, PA, 19087-5594 US</v>
    <v>142.76</v>
    <v>Healthcare Equipment &amp; Supplies</v>
    <v>Stock</v>
    <v>44729.958333367969</v>
    <v>249</v>
    <v>139.87</v>
    <v>29467409588</v>
    <v>AMERISOURCEBERGEN CORPORATION</v>
    <v>AMERISOURCEBERGEN CORPORATION</v>
    <v>141.53</v>
    <v>17.219000000000001</v>
    <v>140.96</v>
    <v>140.68</v>
    <v>143.5</v>
    <v>209464100</v>
    <v>ABC</v>
    <v>AMERISOURCEBERGEN CORPORATION (XNYS:ABC)</v>
    <v>2942073</v>
    <v>1705304</v>
    <v>2001</v>
  </rv>
  <rv s="3">
    <v>250</v>
  </rv>
  <rv s="1">
    <v>https://www.bing.com/financeapi/forcetrigger?t=a214h7&amp;q=XNYS%3aPPG&amp;form=skydnc</v>
    <v>Learn more on Bing</v>
  </rv>
  <rv s="2">
    <v>0</v>
    <v>PPG INDUSTRIES, INC. (XNYS:PPG)</v>
    <v>2</v>
    <v>3</v>
    <v>Finance</v>
    <v>4</v>
    <v>en-US</v>
    <v>a214h7</v>
    <v>268435456</v>
    <v>1</v>
    <v>0</v>
    <v>Powered by Refinitiv</v>
    <v>177.32</v>
    <v>107.06</v>
    <v>1.1593</v>
    <v>1.52</v>
    <v>1.4009000000000001E-2</v>
    <v>0.6</v>
    <v>5.4539999999999996E-3</v>
    <v>USD</v>
    <v>PPG Industries, Inc. manufactures and distributes a range of paints, coatings and specialty materials. The Company operates through two segments: Performance Coatings and Industrial Coatings. The Performance Coatings segment primarily supplies a range of protective and decorative coatings, sealants and finishes along with pavement marking products, paint strippers, stains and related chemicals, as well as transparencies and transparent armor. The Industrial Coatings segment primarily supplies a range of protective and decorative coatings and finishes along with adhesives, sealants, metal pretreatment products, optical monomers and coatings, low-friction coatings, precipitated silicas and other specialty materials. Its Performance Coatings brands include PPG, GLIDDEN, COMEX, OLYMPIC, DULUX, SIGMA, HISTOR, SEIGNEURIE, PEINTURES GAUTHIER, and JOHNSTONE'S, among others. Its Industrial Coatings brands include PPG and TESLIN. It supplies its products to customers in an array of end-uses.</v>
    <v>49300</v>
    <v>New York Stock Exchange</v>
    <v>XNYS</v>
    <v>XNYS</v>
    <v>1 Ppg Pl, ONE PPG PL 40 EAST, PITTSBURGH, PA, 15272 US</v>
    <v>110.875</v>
    <v>Chemicals</v>
    <v>Stock</v>
    <v>44729.958333378905</v>
    <v>252</v>
    <v>107.06</v>
    <v>25981013962</v>
    <v>PPG INDUSTRIES, INC.</v>
    <v>PPG INDUSTRIES, INC.</v>
    <v>108.84</v>
    <v>24.524699999999999</v>
    <v>108.5</v>
    <v>110.02</v>
    <v>110.62</v>
    <v>236148100</v>
    <v>PPG</v>
    <v>PPG INDUSTRIES, INC. (XNYS:PPG)</v>
    <v>1865959</v>
    <v>1340194</v>
    <v>1883</v>
  </rv>
  <rv s="3">
    <v>253</v>
  </rv>
  <rv s="1">
    <v>https://www.bing.com/financeapi/forcetrigger?t=a1ock2&amp;q=XNYS%3aBDX&amp;form=skydnc</v>
    <v>Learn more on Bing</v>
  </rv>
  <rv s="2">
    <v>0</v>
    <v>BECTON, DICKINSON AND COMPANY (XNYS:BDX)</v>
    <v>2</v>
    <v>3</v>
    <v>Finance</v>
    <v>4</v>
    <v>en-US</v>
    <v>a1ock2</v>
    <v>268435456</v>
    <v>1</v>
    <v>0</v>
    <v>Powered by Refinitiv</v>
    <v>277.29000000000002</v>
    <v>229.23759999999999</v>
    <v>0.65229999999999999</v>
    <v>0.59</v>
    <v>2.513E-3</v>
    <v>-0.26</v>
    <v>-1.1050000000000001E-3</v>
    <v>USD</v>
    <v>Becton, Dickinson and Company (BD) is a global medical technology company engaged in the development, manufacture and sale of a range of medical supplies, devices, laboratory equipment and diagnostic products. The Company operates through three business segments: BD Medical, BD Life Sciences and BD Interventional. The BD Medical segment produces an array of medical technologies and devices that are used to help improve healthcare delivery in a range of settings. BD Medical consists of various business units, including medication delivery solutions, medication management solutions, diabetes care and pharmaceutical systems. The BD Life Sciences segment provides products for the safe collection and transport of diagnostics specimens, and instruments and reagent systems to detect a range of infectious diseases, healthcare-associated infections and cancers. The BD Interventional segment provides vascular, urology, oncology and surgical specialty products.</v>
    <v>75000</v>
    <v>New York Stock Exchange</v>
    <v>XNYS</v>
    <v>XNYS</v>
    <v>One Becton Drive, FRANKLIN LAKES, NJ, 07417-1880 US</v>
    <v>240.77</v>
    <v>Healthcare Equipment &amp; Supplies</v>
    <v>Stock</v>
    <v>44729.958333356248</v>
    <v>255</v>
    <v>234.75</v>
    <v>67084252318</v>
    <v>BECTON, DICKINSON AND COMPANY</v>
    <v>BECTON, DICKINSON AND COMPANY</v>
    <v>235.52</v>
    <v>37.016199999999998</v>
    <v>234.74</v>
    <v>235.33</v>
    <v>235.07</v>
    <v>285064600</v>
    <v>BDX</v>
    <v>BECTON, DICKINSON AND COMPANY (XNYS:BDX)</v>
    <v>2228491</v>
    <v>1025335</v>
    <v>1906</v>
  </rv>
  <rv s="3">
    <v>256</v>
  </rv>
  <rv s="1">
    <v>https://www.bing.com/financeapi/forcetrigger?t=a23352&amp;q=XNAS%3aSLGN&amp;form=skydnc</v>
    <v>Learn more on Bing</v>
  </rv>
  <rv s="2">
    <v>0</v>
    <v>SILGAN HOLDINGS INC. (XNAS:SLGN)</v>
    <v>2</v>
    <v>3</v>
    <v>Finance</v>
    <v>4</v>
    <v>en-US</v>
    <v>a23352</v>
    <v>268435456</v>
    <v>1</v>
    <v>0</v>
    <v>Powered by Refinitiv</v>
    <v>46.98</v>
    <v>37.1</v>
    <v>0.77969999999999995</v>
    <v>0</v>
    <v>0</v>
    <v>0</v>
    <v>0</v>
    <v>USD</v>
    <v>Silgan Holdings Inc. is a manufacturer of rigid packaging solutions for consumer goods products. The Company operates through three segments: dispensing and specialty closures, metal containers and custom containers. Its dispensing and specialty closures segment manufactures and sells dispensing systems and specialty closures for food, beverage, health care, garden, home, personal care, fragrance and beauty products. Its metal containers segment is engaged in the manufacture and sale of steel and aluminum containers for human and pet food and general line products. Its custom containers segment manufactures and sells custom-designed plastic containers for personal care, food, health care, pharmaceutical, household and industrial chemical, pet food and care, agricultural, automotive and marine chemical products. Its dispensing and specialty closures segment operates in North and South America, Europe and Asia. Its metal containers segment operates primarily in North America and Europe.</v>
    <v>15600</v>
    <v>Nasdaq Stock Market</v>
    <v>XNAS</v>
    <v>XNAS</v>
    <v>4 LANDMARK SQ, STAMFORD, CT, 06901 US</v>
    <v>40.395000000000003</v>
    <v>Containers &amp; Packaging</v>
    <v>Stock</v>
    <v>44729.864421596874</v>
    <v>258</v>
    <v>39.78</v>
    <v>4432016000</v>
    <v>SILGAN HOLDINGS INC.</v>
    <v>SILGAN HOLDINGS INC.</v>
    <v>40</v>
    <v>12.004899999999999</v>
    <v>40</v>
    <v>40</v>
    <v>40</v>
    <v>110800400</v>
    <v>SLGN</v>
    <v>SILGAN HOLDINGS INC. (XNAS:SLGN)</v>
    <v>1078568</v>
    <v>543939</v>
    <v>1989</v>
  </rv>
  <rv s="3">
    <v>259</v>
  </rv>
  <rv s="1">
    <v>https://www.bing.com/financeapi/forcetrigger?t=a1nkm7&amp;q=XNYS%3aAOS&amp;form=skydnc</v>
    <v>Learn more on Bing</v>
  </rv>
  <rv s="2">
    <v>0</v>
    <v>A. O. SMITH CORPORATION (XNYS:AOS)</v>
    <v>2</v>
    <v>3</v>
    <v>Finance</v>
    <v>4</v>
    <v>en-US</v>
    <v>a1nkm7</v>
    <v>268435456</v>
    <v>1</v>
    <v>0</v>
    <v>Powered by Refinitiv</v>
    <v>86.736999999999995</v>
    <v>53</v>
    <v>1.1249</v>
    <v>-0.48</v>
    <v>-8.9569999999999997E-3</v>
    <v>-0.11</v>
    <v>-2.0709999999999999E-3</v>
    <v>USD</v>
    <v>A. O. Smith Corporation is a provider of water heating and water treatment solutions. The Company operates through two segments: North America and Rest of World. The Rest of World segment is comprised of China, Europe, and India. Both segments manufacture and market a range of residential and commercial gas and electric water heaters, boilers, tanks, and water treatment products. Both segments primarily manufacture and market in their respective regions of the world. The North America segment also manufactures expansion tanks, commercial solar water heating systems, swimming pool and spa heaters, related products and parts. Its Lochinvar brand is a residential and commercial boiler brands in the United States. It sells its Aquasana branded products directly to consumers through e-commerce as well as online retailers. Its water softener branded products and problem well water solutions include Hague, Water-Right, and Master Water, which are sold through water quality dealers.</v>
    <v>13700</v>
    <v>New York Stock Exchange</v>
    <v>XNYS</v>
    <v>XNYS</v>
    <v>11270 W Park Pl, MILWAUKEE, WI, 53224-3623 US</v>
    <v>54.284999999999997</v>
    <v>Machinery, Equipment &amp; Components</v>
    <v>Stock</v>
    <v>44729.972284501564</v>
    <v>261</v>
    <v>53</v>
    <v>8285526459</v>
    <v>A. O. SMITH CORPORATION</v>
    <v>A. O. SMITH CORPORATION</v>
    <v>53.62</v>
    <v>16.8429</v>
    <v>53.59</v>
    <v>53.11</v>
    <v>53</v>
    <v>156006900</v>
    <v>AOS</v>
    <v>A. O. SMITH CORPORATION (XNYS:AOS)</v>
    <v>1910123</v>
    <v>909355</v>
    <v>1986</v>
  </rv>
  <rv s="3">
    <v>262</v>
  </rv>
  <rv s="1">
    <v>https://www.bing.com/financeapi/forcetrigger?t=a1mrar&amp;q=XNYS%3aABT&amp;form=skydnc</v>
    <v>Learn more on Bing</v>
  </rv>
  <rv s="2">
    <v>0</v>
    <v>ABBOTT LABORATORIES (XNYS:ABT)</v>
    <v>2</v>
    <v>3</v>
    <v>Finance</v>
    <v>5</v>
    <v>en-US</v>
    <v>a1mrar</v>
    <v>268435456</v>
    <v>1</v>
    <v>0</v>
    <v>Powered by Refinitiv</v>
    <v>142.6</v>
    <v>101.24</v>
    <v>0.77149999999999996</v>
    <v>0.42</v>
    <v>4.1149999999999997E-3</v>
    <v>0.22</v>
    <v>2.1460000000000003E-3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D-322 AP6D, 100 ABBOTT PARK ROAD, ABBOTT PARK, IL, 60064-3500 US</v>
    <v>103.69</v>
    <v>Healthcare Equipment &amp; Supplies</v>
    <v>Stock</v>
    <v>44729.983386550783</v>
    <v>264</v>
    <v>101.24</v>
    <v>179454045580</v>
    <v>ABBOTT LABORATORIES</v>
    <v>ABBOTT LABORATORIES</v>
    <v>101.24</v>
    <v>24.192699999999999</v>
    <v>102.07</v>
    <v>102.49</v>
    <v>102.75</v>
    <v>1750942000</v>
    <v>ABT</v>
    <v>ABBOTT LABORATORIES (XNYS:ABT)</v>
    <v>10249083</v>
    <v>5441338</v>
    <v>1900</v>
  </rv>
  <rv s="3">
    <v>265</v>
  </rv>
  <rv s="1">
    <v>https://www.bing.com/financeapi/forcetrigger?t=a21ylh&amp;q=XNAS%3aRGLD&amp;form=skydnc</v>
    <v>Learn more on Bing</v>
  </rv>
  <rv s="2">
    <v>0</v>
    <v>ROYAL GOLD, INC. (XNAS:RGLD)</v>
    <v>2</v>
    <v>3</v>
    <v>Finance</v>
    <v>4</v>
    <v>en-US</v>
    <v>a21ylh</v>
    <v>268435456</v>
    <v>1</v>
    <v>0</v>
    <v>Powered by Refinitiv</v>
    <v>147.69999999999999</v>
    <v>92.01</v>
    <v>0.62919999999999998</v>
    <v>-0.26</v>
    <v>-2.3809999999999999E-3</v>
    <v>-0.54</v>
    <v>-4.9569999999999996E-3</v>
    <v>USD</v>
    <v>Royal Gold, Inc. is a precious metals stream and royalty company. The Company is engaged in the acquisition and management of precious metal streams, royalties and similar production-based interests. The Company operates through two segments: Acquisition and Management of Stream Interests, and Acquisition and Management of Royalty Interests. The Company owns interests in approximately 187 properties on five continents, including interests in 41 producing mines and 17 development stage projects. Its portfolio includes principal properties, producing properties, development properties and evaluation and exploration stage properties. Its metal stream interests include Andacollo, Khoemacau Project, Mount Milligan, Pueblo Viejo, and Wassa. Its royalty interests include Cortez, and Penasquito.</v>
    <v>29</v>
    <v>Nasdaq Stock Market</v>
    <v>XNAS</v>
    <v>XNAS</v>
    <v>SUITE 1000, 1660 WYNKOOP STREET, DENVER, CO, 80202-1132 US</v>
    <v>110.05</v>
    <v>Metals &amp; Mining</v>
    <v>Stock</v>
    <v>44729.954043066406</v>
    <v>267</v>
    <v>108.12</v>
    <v>7150058448</v>
    <v>ROYAL GOLD, INC.</v>
    <v>ROYAL GOLD, INC.</v>
    <v>109.2</v>
    <v>25.081</v>
    <v>109.19</v>
    <v>108.93</v>
    <v>108.39</v>
    <v>65639020</v>
    <v>RGLD</v>
    <v>ROYAL GOLD, INC. (XNAS:RGLD)</v>
    <v>1304033</v>
    <v>559903</v>
    <v>1981</v>
  </rv>
  <rv s="3">
    <v>268</v>
  </rv>
  <rv s="1">
    <v>https://www.bing.com/financeapi/forcetrigger?t=a1qn27&amp;q=XNYS%3aCWT&amp;form=skydnc</v>
    <v>Learn more on Bing</v>
  </rv>
  <rv s="2">
    <v>0</v>
    <v>CALIFORNIA WATER SERVICE GROUP (XNYS:CWT)</v>
    <v>2</v>
    <v>3</v>
    <v>Finance</v>
    <v>4</v>
    <v>en-US</v>
    <v>a1qn27</v>
    <v>268435456</v>
    <v>1</v>
    <v>0</v>
    <v>Powered by Refinitiv</v>
    <v>72.08</v>
    <v>48.46</v>
    <v>0.3967</v>
    <v>1.07</v>
    <v>2.1943999999999998E-2</v>
    <v>0.68</v>
    <v>1.3646E-2</v>
    <v>USD</v>
    <v>California Water Service Group is a holding company, which provides water utility and other related services in California, Washington, New Mexico, Hawaii and Texas through its subsidiaries. The Company’s subsidiaries include California Water Service Company (Cal Water), New Mexico Water Service Company (New Mexico Water), Washington Water Service Company (Washington Water), Hawaii Water Service Company, Inc. (Hawaii Water), TWSC, Inc. (Texas Water), CWS Utility Services and HWS Utility Services LLC. Cal Water, New Mexico Water, Washington Water and Hawaii Water regulates public utilities. Texas Water holds, regulates and contracts wastewater utilities. The bulk of the business consists of the production, purchase, storage, treatment, testing, distribution and sale of water for domestic, industrial, public and irrigation uses, and for fire protection. In some areas, it provides wastewater collection and treatment services, including treatment, which allows water recycling.</v>
    <v>1182</v>
    <v>New York Stock Exchange</v>
    <v>XNYS</v>
    <v>XNYS</v>
    <v>C/O CALIFORNIA WATER SERVICE CO, 1720 N FIRST ST, SAN JOSE, CA, 95112 US</v>
    <v>50.085000000000001</v>
    <v>Water Utilities</v>
    <v>Stock</v>
    <v>44729.980608668753</v>
    <v>270</v>
    <v>49</v>
    <v>2679508590</v>
    <v>CALIFORNIA WATER SERVICE GROUP</v>
    <v>CALIFORNIA WATER SERVICE GROUP</v>
    <v>49.19</v>
    <v>153.1696</v>
    <v>48.76</v>
    <v>49.83</v>
    <v>50.51</v>
    <v>53773000</v>
    <v>CWT</v>
    <v>CALIFORNIA WATER SERVICE GROUP (XNYS:CWT)</v>
    <v>637930</v>
    <v>255535</v>
    <v>1999</v>
  </rv>
  <rv s="3">
    <v>271</v>
  </rv>
  <rv s="1">
    <v>https://www.bing.com/financeapi/forcetrigger?t=a1ztzr&amp;q=XNYS%3aPH&amp;form=skydnc</v>
    <v>Learn more on Bing</v>
  </rv>
  <rv s="2">
    <v>0</v>
    <v>PARKER-HANNIFIN CORPORATION (XNYS:PH)</v>
    <v>2</v>
    <v>3</v>
    <v>Finance</v>
    <v>4</v>
    <v>en-US</v>
    <v>a1ztzr</v>
    <v>268435456</v>
    <v>1</v>
    <v>0</v>
    <v>Powered by Refinitiv</v>
    <v>340</v>
    <v>230.44</v>
    <v>1.5208999999999999</v>
    <v>-4.17</v>
    <v>-1.7336000000000001E-2</v>
    <v>1.63</v>
    <v>6.8960000000000002E-3</v>
    <v>USD</v>
    <v>Parker-Hannifin Corporation is a manufacturer of motion and control technologies and systems, providing precision engineered solutions for a range of mobile, industrial and aerospace markets. The Company operates through segments: Diversified Industrial and Aerospace Systems.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The Diversified Industrial Segment products are marketed primarily through field sales employees and independent distributors. The Aerospace Systems Segment produces hydraulic, fuel, pneumatic and electro-mechanical systems and components, which are utilized on domestic commercial, military and general aviation aircrafts.</v>
    <v>54640</v>
    <v>New York Stock Exchange</v>
    <v>XNYS</v>
    <v>XNYS</v>
    <v>6035 Parkland Blvd, CLEVELAND, OH, 44124-4141 US</v>
    <v>239.36</v>
    <v>Machinery, Equipment &amp; Components</v>
    <v>Stock</v>
    <v>44729.958333344533</v>
    <v>273</v>
    <v>230.44</v>
    <v>30343289640</v>
    <v>PARKER-HANNIFIN CORPORATION</v>
    <v>PARKER-HANNIFIN CORPORATION</v>
    <v>232.99</v>
    <v>18.5977</v>
    <v>240.54</v>
    <v>236.37</v>
    <v>238</v>
    <v>128372000</v>
    <v>PH</v>
    <v>PARKER-HANNIFIN CORPORATION (XNYS:PH)</v>
    <v>1518066</v>
    <v>654283</v>
    <v>1938</v>
  </rv>
  <rv s="3">
    <v>274</v>
  </rv>
  <rv s="1">
    <v>https://www.bing.com/financeapi/forcetrigger?t=a22rlh&amp;q=XNAS%3aSEIC&amp;form=skydnc</v>
    <v>Learn more on Bing</v>
  </rv>
  <rv s="2">
    <v>0</v>
    <v>SEI INVESTMENTS COMPANY (XNAS:SEIC)</v>
    <v>2</v>
    <v>3</v>
    <v>Finance</v>
    <v>4</v>
    <v>en-US</v>
    <v>a22rlh</v>
    <v>268435456</v>
    <v>1</v>
    <v>0</v>
    <v>Powered by Refinitiv</v>
    <v>65.22</v>
    <v>51.34</v>
    <v>1.0305</v>
    <v>0.38</v>
    <v>7.3460000000000001E-3</v>
    <v>0</v>
    <v>0</v>
    <v>USD</v>
    <v>SEI Investments Company provides technology and investment solutions that connect the financial services industry. Its segments include Private Banks, Investment Advisors, Institutional Investors, Investment Managers, and Investments in New Businesses. Its Private Banks segment provides outsourced investment processing and investment management platforms to banks and trust institutions and others. Its Investment Advisors segment provides investment management and investment processing platforms to affluent investors through a network of independent investment advisors, financial planners, and others. Its Institutional Investors segment provides outsourced chief investment officer (OCIO) solutions, including investment management and administrative outsourcing platforms. Its Investment Managers segment provides investment operations outsourcing platforms. Its Investments in New Businesses segment focuses on providing investment management solutions to ultra-high-net-worth families.</v>
    <v>4371</v>
    <v>Nasdaq Stock Market</v>
    <v>XNAS</v>
    <v>XNAS</v>
    <v>1 Freedom Valley Dr, OAKS, PA, 19456-1100 US</v>
    <v>52.63</v>
    <v>Investment Banking &amp; Investment Services</v>
    <v>Stock</v>
    <v>44729.856875115627</v>
    <v>276</v>
    <v>51.52</v>
    <v>7100747000</v>
    <v>SEI INVESTMENTS COMPANY</v>
    <v>SEI INVESTMENTS COMPANY</v>
    <v>52.19</v>
    <v>12.065899999999999</v>
    <v>51.73</v>
    <v>52.11</v>
    <v>52.11</v>
    <v>137265500</v>
    <v>SEIC</v>
    <v>SEI INVESTMENTS COMPANY (XNAS:SEIC)</v>
    <v>1121581</v>
    <v>786949</v>
    <v>1968</v>
  </rv>
  <rv s="3">
    <v>277</v>
  </rv>
  <rv s="1">
    <v>https://www.bing.com/financeapi/forcetrigger?t=a1nwp2&amp;q=XNYS%3aATR&amp;form=skydnc</v>
    <v>Learn more on Bing</v>
  </rv>
  <rv s="2">
    <v>0</v>
    <v>APTARGROUP, INC. (XNYS:ATR)</v>
    <v>2</v>
    <v>3</v>
    <v>Finance</v>
    <v>4</v>
    <v>en-US</v>
    <v>a1nwp2</v>
    <v>268435456</v>
    <v>1</v>
    <v>0</v>
    <v>Powered by Refinitiv</v>
    <v>143.6002</v>
    <v>94.03</v>
    <v>0.66080000000000005</v>
    <v>2.73</v>
    <v>2.8806999999999999E-2</v>
    <v>0</v>
    <v>0</v>
    <v>USD</v>
    <v>AptarGroup, Inc. is a designer and manufacturer of a range of drug delivery and consumer product dispensing, sealing and active packaging solutions and services. The Company operates through three segments: Pharma, Beauty + Home, and Food + Beverage. The Pharma segment includes operations that sell dispensing systems, drug delivery systems, sealing solutions and services to the prescription drug, consumer health care, injectables, and active material science solutions markets. Beauty + Home segment includes operations that sells dispensing systems and sealing solutions primarily to the beauty, personal care and home care markets. The Food + Beverage segment includes operations that sell dispensing systems and sealing solutions to the food and beverage markets. The Company also manufactures and sells elastomeric primary packaging components. Its components are used in the injectables market. Its products include stoppers for infusion, antibiotic, lyophilization and diagnostic vials.</v>
    <v>13000</v>
    <v>New York Stock Exchange</v>
    <v>XNYS</v>
    <v>XNYS</v>
    <v>STE E, 475 W TERRA COTTA AVE, CRYSTAL LAKE, IL, 60014 US</v>
    <v>98.456000000000003</v>
    <v>Containers &amp; Packaging</v>
    <v>Stock</v>
    <v>44729.958333356248</v>
    <v>279</v>
    <v>94.48</v>
    <v>6393374325</v>
    <v>APTARGROUP, INC.</v>
    <v>APTARGROUP, INC.</v>
    <v>94.49</v>
    <v>28.768999999999998</v>
    <v>94.77</v>
    <v>97.5</v>
    <v>97.5</v>
    <v>65573070</v>
    <v>ATR</v>
    <v>APTARGROUP, INC. (XNYS:ATR)</v>
    <v>458524</v>
    <v>313155</v>
    <v>1992</v>
  </rv>
  <rv s="3">
    <v>280</v>
  </rv>
  <rv s="1">
    <v>https://www.bing.com/financeapi/forcetrigger?t=a1udz2&amp;q=XNYS%3aGWW&amp;form=skydnc</v>
    <v>Learn more on Bing</v>
  </rv>
  <rv s="2">
    <v>0</v>
    <v>W.W. GRAINGER, INC. (XNYS:GWW)</v>
    <v>2</v>
    <v>3</v>
    <v>Finance</v>
    <v>4</v>
    <v>en-US</v>
    <v>a1udz2</v>
    <v>268435456</v>
    <v>1</v>
    <v>0</v>
    <v>Powered by Refinitiv</v>
    <v>529.91</v>
    <v>391.16</v>
    <v>1.1440999999999999</v>
    <v>-13.6</v>
    <v>-2.9845E-2</v>
    <v>0</v>
    <v>0</v>
    <v>USD</v>
    <v>W.W. Grainger, Inc. is a business-to-business distributor of maintenance, repair, and operating (MRO) products and services with operations primarily in North America, Japan, and the United Kingdom. The Company operates through two segments: High-Touch Solutions N.A. and Endless Assortment. The Company's High-Touch Solutions N.A. segment provides value-added MRO solutions. This segment includes the Company's businesses in the United States (U.S.), Canada, Mexico, and Puerto Rico. The Company’s Endless Assortment segment provides a streamlined and transparent online platform with one-stop shopping for products. The Endless Assortment segment includes the Company’s Zoro Tools, Inc. (Zoro) and MonotaRO Co., Ltd. (MonotaRO) online channels which operate predominately in North America, Japan, and the United Kingdom. The Company's product offering includes safety and security, material handling and storage, pumps and plumbing equipment, cleaning, and maintenance, metalworking and hand tools.</v>
    <v>22700</v>
    <v>New York Stock Exchange</v>
    <v>XNYS</v>
    <v>XNYS</v>
    <v>100 Grainger Pkwy, LAKE FOREST, IL, 60045-5201 US</v>
    <v>455.38</v>
    <v>Machinery, Equipment &amp; Components</v>
    <v>Stock</v>
    <v>44729.958333344533</v>
    <v>282</v>
    <v>440.48</v>
    <v>22591537290</v>
    <v>W.W. GRAINGER, INC.</v>
    <v>W.W. GRAINGER, INC.</v>
    <v>452.66</v>
    <v>20.1709</v>
    <v>455.69</v>
    <v>442.09</v>
    <v>442.09</v>
    <v>51101670</v>
    <v>GWW</v>
    <v>W.W. GRAINGER, INC. (XNYS:GWW)</v>
    <v>582952</v>
    <v>277092</v>
    <v>1928</v>
  </rv>
  <rv s="3">
    <v>283</v>
  </rv>
  <rv s="1">
    <v>http://ja.wikipedia.org/wiki/ロウズ</v>
    <v>Wikipedia</v>
  </rv>
  <rv s="4">
    <v>128</v>
    <v>285</v>
  </rv>
  <rv s="5">
    <v>10</v>
    <v>https://www.bing.com/th?id=AMMS_4afbc0a090454dfb219470553edb70e4&amp;qlt=95</v>
    <v>286</v>
    <v>0</v>
    <v>https://www.bing.com/images/search?form=xlimg&amp;q=lowe%27s</v>
    <v>Image of LOWE'S COMPANIES, INC.</v>
  </rv>
  <rv s="1">
    <v>https://www.bing.com/financeapi/forcetrigger?t=a1x2ur&amp;q=XNYS%3aLOW&amp;form=skydnc</v>
    <v>Learn more on Bing</v>
  </rv>
  <rv s="6">
    <v>6</v>
    <v>LOWE'S COMPANIES, INC. (XNYS:LOW)</v>
    <v>8</v>
    <v>9</v>
    <v>Finance</v>
    <v>5</v>
    <v>en-US</v>
    <v>a1x2ur</v>
    <v>268435456</v>
    <v>1</v>
    <v>0</v>
    <v>Powered by Refinitiv</v>
    <v>263.31</v>
    <v>170.14</v>
    <v>1.2324999999999999</v>
    <v>0.82</v>
    <v>4.7780000000000001E-3</v>
    <v>-0.37</v>
    <v>-2.1449999999999998E-3</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175.27500000000001</v>
    <v>287</v>
    <v>Specialty Retailers</v>
    <v>Stock</v>
    <v>44729.992127615624</v>
    <v>288</v>
    <v>170.14</v>
    <v>110204978984</v>
    <v>LOWE'S COMPANIES, INC.</v>
    <v>LOWE'S COMPANIES, INC.</v>
    <v>170.935</v>
    <v>13.9886</v>
    <v>171.61</v>
    <v>172.43</v>
    <v>172.1</v>
    <v>639128800</v>
    <v>LOW</v>
    <v>LOWE'S COMPANIES, INC. (XNYS:LOW)</v>
    <v>8498709</v>
    <v>4128358</v>
    <v>1952</v>
  </rv>
  <rv s="3">
    <v>289</v>
  </rv>
  <rv s="1">
    <v>https://www.bing.com/financeapi/forcetrigger?t=bnmq52&amp;q=XNYS%3aLIN&amp;form=skydnc</v>
    <v>Learn more on Bing</v>
  </rv>
  <rv s="2">
    <v>0</v>
    <v>LINDE PUBLIC LIMITED COMPANY (XNYS:LIN)</v>
    <v>2</v>
    <v>3</v>
    <v>Finance</v>
    <v>4</v>
    <v>en-US</v>
    <v>bnmq52</v>
    <v>268435456</v>
    <v>1</v>
    <v>0</v>
    <v>Powered by Refinitiv</v>
    <v>352.18</v>
    <v>267.51</v>
    <v>0.87860000000000005</v>
    <v>0.96</v>
    <v>3.3139999999999997E-3</v>
    <v>-1.5286</v>
    <v>-5.2590000000000007E-3</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72507</v>
    <v>New York Stock Exchange</v>
    <v>XNYS</v>
    <v>XNYS</v>
    <v>The Priestley Centre, 10 Priestley Road, GUILDFORD, SURREY, GU2 7XY GB</v>
    <v>292.51</v>
    <v>Chemicals</v>
    <v>Stock</v>
    <v>44729.961598772657</v>
    <v>291</v>
    <v>283.67</v>
    <v>146132015796</v>
    <v>LINDE PUBLIC LIMITED COMPANY</v>
    <v>LINDE PUBLIC LIMITED COMPANY</v>
    <v>285.04000000000002</v>
    <v>37.323</v>
    <v>289.72000000000003</v>
    <v>290.68</v>
    <v>289.15140000000002</v>
    <v>502724700</v>
    <v>LIN</v>
    <v>LINDE PUBLIC LIMITED COMPANY (XNYS:LIN)</v>
    <v>5565569</v>
    <v>2011769</v>
    <v>2017</v>
  </rv>
  <rv s="3">
    <v>292</v>
  </rv>
  <rv s="1">
    <v>https://www.bing.com/financeapi/forcetrigger?t=a24cjc&amp;q=XNYS%3aTNC&amp;form=skydnc</v>
    <v>Learn more on Bing</v>
  </rv>
  <rv s="2">
    <v>0</v>
    <v>Tennant Company (XNYS:TNC)</v>
    <v>2</v>
    <v>3</v>
    <v>Finance</v>
    <v>4</v>
    <v>en-US</v>
    <v>a24cjc</v>
    <v>268435456</v>
    <v>1</v>
    <v>0</v>
    <v>Powered by Refinitiv</v>
    <v>85.33</v>
    <v>54.902299999999997</v>
    <v>1.0665</v>
    <v>0.95</v>
    <v>1.7159999999999998E-2</v>
    <v>2.81</v>
    <v>4.9901999999999995E-2</v>
    <v>USD</v>
    <v>Tennant Company is a United States-based company, which is engaged in designing, manufacturing and marketing solutions. The Company's segments are Americas; Europe, Middle East, Africa, and Asia Pacific. The Company offers a range of products, including floor maintenance and cleaning equipment, detergent-free and other sustainable cleaning technologies, aftermarket parts and consumables, equipment maintenance and repair service, and asset management solutions. Its products are used in various types of environments, including retail establishments, distribution centers, factories and warehouses, public venues such as arenas and stadiums, office buildings, schools and universities, hospitals and clinics. The Company markets and sells its products under various brands: Tennant, nobles, green machines, alfa uma empresa tennant, Orbio integrated and professional cleaning (IPC). Its cleaning equipment includes stand-on and robotic floor scrubber.</v>
    <v>4263</v>
    <v>New York Stock Exchange</v>
    <v>XNYS</v>
    <v>XNYS</v>
    <v>Po Box 1452, 701 N Lilac Dr, MINNEAPOLIS, MN, 55440 US</v>
    <v>56.69</v>
    <v>Machinery, Equipment &amp; Components</v>
    <v>Stock</v>
    <v>44729.958333344533</v>
    <v>294</v>
    <v>55.82</v>
    <v>1046229664</v>
    <v>Tennant Company</v>
    <v>Tennant Company</v>
    <v>55.96</v>
    <v>21.0869</v>
    <v>55.36</v>
    <v>56.31</v>
    <v>59.12</v>
    <v>18579820</v>
    <v>TNC</v>
    <v>Tennant Company (XNYS:TNC)</v>
    <v>90382</v>
    <v>57471</v>
    <v>1909</v>
  </rv>
  <rv s="3">
    <v>295</v>
  </rv>
  <rv s="1">
    <v>https://www.bing.com/financeapi/forcetrigger?t=a1xym7&amp;q=XNYS%3aMSA&amp;form=skydnc</v>
    <v>Learn more on Bing</v>
  </rv>
  <rv s="2">
    <v>0</v>
    <v>MSA Safety Incorporated (XNYS:MSA)</v>
    <v>2</v>
    <v>3</v>
    <v>Finance</v>
    <v>4</v>
    <v>en-US</v>
    <v>a1xym7</v>
    <v>268435456</v>
    <v>1</v>
    <v>0</v>
    <v>Powered by Refinitiv</v>
    <v>167.55</v>
    <v>113.37</v>
    <v>0.93669999999999998</v>
    <v>1</v>
    <v>8.7899999999999992E-3</v>
    <v>0</v>
    <v>0</v>
    <v>USD</v>
    <v>MSA Safety Incorporated is engaged in the development, manufacture and supply of safety products that protect people and facility infrastructures. The Company’s geographical segments include Americas and International. The Company's products include breathing apparatus where self-contained breathing apparatus (SCBA) is the principal product, fixed gas and flame detection systems, portable gas detection instruments, industrial head protection products, firefighter helmets and protective apparel, and fall protection devices. Its safety products integrate a combination of electronics, mechanical systems and materials to protect users against hazardous or life-threatening situations. The Company's product line is used by workers around the world in a range of markets, including fire service, the oil, gas and petrochemical industry, construction, industrial manufacturing applications, utilities, mining, and the military. Its customers are in two categories: distributors and end-users.</v>
    <v>4800</v>
    <v>New York Stock Exchange</v>
    <v>XNYS</v>
    <v>XNYS</v>
    <v>1000 Cranberry Woods Dr, CRANBERRY TOWNSHIP, PA, 16066 US</v>
    <v>116.78</v>
    <v>Professional &amp; Commercial Services</v>
    <v>Stock</v>
    <v>44729.958333367969</v>
    <v>297</v>
    <v>114.48</v>
    <v>4475646000</v>
    <v>MSA Safety Incorporated</v>
    <v>MSA Safety Incorporated</v>
    <v>115.35</v>
    <v>220.6961</v>
    <v>113.76</v>
    <v>114.76</v>
    <v>114.76</v>
    <v>39353590</v>
    <v>MSA</v>
    <v>MSA Safety Incorporated (XNYS:MSA)</v>
    <v>215616</v>
    <v>163519</v>
    <v>2014</v>
  </rv>
  <rv s="3">
    <v>298</v>
  </rv>
  <rv s="1">
    <v>https://www.bing.com/financeapi/forcetrigger?t=a1sqr7&amp;q=XNYS%3aFDX&amp;form=skydnc</v>
    <v>Learn more on Bing</v>
  </rv>
  <rv s="2">
    <v>0</v>
    <v>FEDEX CORPORATION (XNYS:FDX)</v>
    <v>2</v>
    <v>3</v>
    <v>Finance</v>
    <v>4</v>
    <v>en-US</v>
    <v>a1sqr7</v>
    <v>268435456</v>
    <v>1</v>
    <v>0</v>
    <v>Powered by Refinitiv</v>
    <v>304.58999999999997</v>
    <v>192.82</v>
    <v>1.1916</v>
    <v>4.59</v>
    <v>2.0371999999999998E-2</v>
    <v>0.09</v>
    <v>3.9149999999999998E-4</v>
    <v>USD</v>
    <v>FedEx Corporation (FedEx)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228000</v>
    <v>New York Stock Exchange</v>
    <v>XNYS</v>
    <v>XNYS</v>
    <v>942 Shady Grove Rd S, 942 SOUTH SHADY GROVE ROAD, MEMPHIS, TN, 38120- US</v>
    <v>231.43</v>
    <v>Freight &amp; Logistics Services</v>
    <v>Stock</v>
    <v>44729.980161666404</v>
    <v>300</v>
    <v>222.86</v>
    <v>59585068180</v>
    <v>FEDEX CORPORATION</v>
    <v>FEDEX CORPORATION</v>
    <v>224.1</v>
    <v>12.416399999999999</v>
    <v>225.31</v>
    <v>229.9</v>
    <v>229.99</v>
    <v>259178200</v>
    <v>FDX</v>
    <v>FEDEX CORPORATION (XNYS:FDX)</v>
    <v>5287413</v>
    <v>2658877</v>
    <v>1997</v>
  </rv>
  <rv s="3">
    <v>301</v>
  </rv>
  <rv s="1">
    <v>https://www.bing.com/financeapi/forcetrigger?t=a212zr&amp;q=XNYS%3aPNR&amp;form=skydnc</v>
    <v>Learn more on Bing</v>
  </rv>
  <rv s="2">
    <v>0</v>
    <v>PENTAIR PUBLIC LIMITED COMPANY (XNYS:PNR)</v>
    <v>2</v>
    <v>3</v>
    <v>Finance</v>
    <v>5</v>
    <v>en-US</v>
    <v>a212zr</v>
    <v>268435456</v>
    <v>1</v>
    <v>0</v>
    <v>Powered by Refinitiv</v>
    <v>80.400000000000006</v>
    <v>43.85</v>
    <v>1.1004</v>
    <v>-0.1</v>
    <v>-2.2720000000000001E-3</v>
    <v>0</v>
    <v>0</v>
    <v>USD</v>
    <v>Pentair plc is engaged in delivering water solutions to homes, businesses, and industries around the world. Its segments include Consumer Solutions and Industrial &amp; Flow Technologies. The Consumer Solutions segment designs, manufactures and sells energy-efficient residential and commercial pool equipment and accessories, and commercial and residential water treatment products and systems. Residential and commercial pool equipment and accessories include pumps, filters, heaters, lights, and automatic controls. Water treatment products and systems include pressure tanks, control valves, activated carbon products, and conventional filtration products. The Industrial &amp; Flow Technologies segment manufactures and sells a variety of fluid treatment and pump products and systems, including pressure vessels, gas recovery solutions, membrane bioreactors, separation systems, water disposal pumps, water supply pumps, fluid transfer pumps, solid handling pumps, and agricultural spray nozzles.</v>
    <v>11250</v>
    <v>New York Stock Exchange</v>
    <v>XNYS</v>
    <v>XNYS</v>
    <v>Regal House, 70 London Road, Twickenham, LONDON, UNITED KINGDOM-NA, TW1 3QS GB</v>
    <v>44.97</v>
    <v>Machinery, Equipment &amp; Components</v>
    <v>Stock</v>
    <v>44729.858046620313</v>
    <v>303</v>
    <v>43.85</v>
    <v>7264354824</v>
    <v>PENTAIR PUBLIC LIMITED COMPANY</v>
    <v>PENTAIR PUBLIC LIMITED COMPANY</v>
    <v>44.22</v>
    <v>14.061199999999999</v>
    <v>44.02</v>
    <v>43.92</v>
    <v>43.9</v>
    <v>165399700</v>
    <v>PNR</v>
    <v>PENTAIR PUBLIC LIMITED COMPANY (XNYS:PNR)</v>
    <v>2110131</v>
    <v>1244256</v>
    <v>2013</v>
  </rv>
  <rv s="3">
    <v>304</v>
  </rv>
  <rv s="1">
    <v>https://www.bing.com/financeapi/forcetrigger?t=a1r8ur&amp;q=XNYS%3aDOV&amp;form=skydnc</v>
    <v>Learn more on Bing</v>
  </rv>
  <rv s="2">
    <v>0</v>
    <v>DOVER CORPORATION (XNYS:DOV)</v>
    <v>2</v>
    <v>3</v>
    <v>Finance</v>
    <v>4</v>
    <v>en-US</v>
    <v>a1r8ur</v>
    <v>268435456</v>
    <v>1</v>
    <v>0</v>
    <v>Powered by Refinitiv</v>
    <v>184.04499999999999</v>
    <v>117.21</v>
    <v>1.3734</v>
    <v>-2.5299999999999998</v>
    <v>-2.1114999999999998E-2</v>
    <v>0</v>
    <v>0</v>
    <v>USD</v>
    <v>Dover Corporation is a diversified global manufacturer and solutions provider. It is focused on delivering equipment and components, consumable supplies, aftermarket parts, software and digital solutions and support services. Its operating segments include Engineered Products, Clean Energy &amp; Fueling, Imaging &amp; Identification, Pumps &amp; Process Solutions, and Climate &amp; Sustainability Technologies. The Engineered Products segment offers a range of products including, software and services. The Clean Energy &amp; Fueling segment provides components, equipment, and software and service solutions. The Imaging &amp; Identification segment supplies precision marking and coding, product traceability and digital textile printing equipment. Pumps &amp; Process Solutions segment manufactures specialty pumps, fluid connecting solutions, plastics and polymer processing equipment and engineered precision components. The Climate &amp; Sustainability Technologies segment provides energy-efficient equipment and systems.</v>
    <v>25000</v>
    <v>New York Stock Exchange</v>
    <v>XNYS</v>
    <v>XNYS</v>
    <v>SUITE 200, 3005 HIGHLAND PARKWAY, DOWNERS GROVE, IL, 60515 US</v>
    <v>120.72</v>
    <v>Machinery, Equipment &amp; Components</v>
    <v>Stock</v>
    <v>44729.958333356248</v>
    <v>306</v>
    <v>117.21</v>
    <v>16908925186</v>
    <v>DOVER CORPORATION</v>
    <v>DOVER CORPORATION</v>
    <v>119.07</v>
    <v>15.5876</v>
    <v>119.82</v>
    <v>117.29</v>
    <v>117.29</v>
    <v>144163400</v>
    <v>DOV</v>
    <v>DOVER CORPORATION (XNYS:DOV)</v>
    <v>1812776</v>
    <v>862785</v>
    <v>1947</v>
  </rv>
  <rv s="3">
    <v>307</v>
  </rv>
  <rv s="1">
    <v>https://www.bing.com/financeapi/forcetrigger?t=a22oc7&amp;q=XNYS%3aSCL&amp;form=skydnc</v>
    <v>Learn more on Bing</v>
  </rv>
  <rv s="2">
    <v>0</v>
    <v>STEPAN COMPANY (XNYS:SCL)</v>
    <v>2</v>
    <v>3</v>
    <v>Finance</v>
    <v>4</v>
    <v>en-US</v>
    <v>a22oc7</v>
    <v>268435456</v>
    <v>1</v>
    <v>0</v>
    <v>Powered by Refinitiv</v>
    <v>129.44999999999999</v>
    <v>95.03</v>
    <v>0.74619999999999997</v>
    <v>-0.31</v>
    <v>-3.2260000000000001E-3</v>
    <v>0</v>
    <v>0</v>
    <v>USD</v>
    <v>Stepan Company is a producer and seller of specialty and intermediate chemicals that are used in a variety of applications. It also supplies polyurethane polyols. The Company operates through three reportable segments: Surfactants, Polymers and Specialty Products. The Surfactants segment offers ingredients for consumer and industrial cleaning and disinfection products such as detergents for washing clothes, dishes, carpets, floors and walls, as well as shampoos and body washes. Other applications include fabric softeners, germicidal quaternary compounds, disinfectants, lubricating ingredients, and others. The Polymers segment includes polyurethane polyols, polyester resins and phthalic anhydride. Polyurethane polyols are used in the manufacturing of rigid foam for thermal insulation in the construction industry. The Specialty products segment includes flavors, emulsifiers and solubilizers used in food, flavoring, nutritional supplement, and pharmaceutical applications.</v>
    <v>2439</v>
    <v>New York Stock Exchange</v>
    <v>XNYS</v>
    <v>XNYS</v>
    <v>Edens &amp; Winnetka Road, NORTHFIELD, IL, 60093 US</v>
    <v>97.032600000000002</v>
    <v>Chemicals</v>
    <v>Stock</v>
    <v>44729.958333356248</v>
    <v>309</v>
    <v>95.03</v>
    <v>2142026793</v>
    <v>STEPAN COMPANY</v>
    <v>STEPAN COMPANY</v>
    <v>96.61</v>
    <v>15.729200000000001</v>
    <v>96.09</v>
    <v>95.78</v>
    <v>95.78</v>
    <v>22364030</v>
    <v>SCL</v>
    <v>STEPAN COMPANY (XNYS:SCL)</v>
    <v>138800</v>
    <v>70812</v>
    <v>1959</v>
  </rv>
  <rv s="3">
    <v>310</v>
  </rv>
  <rv s="1">
    <v>https://www.bing.com/financeapi/forcetrigger?t=a1w6zr&amp;q=XNAS%3aJKHY&amp;form=skydnc</v>
    <v>Learn more on Bing</v>
  </rv>
  <rv s="2">
    <v>0</v>
    <v>JACK HENRY &amp; ASSOCIATES, INC. (XNAS:JKHY)</v>
    <v>2</v>
    <v>3</v>
    <v>Finance</v>
    <v>4</v>
    <v>en-US</v>
    <v>a1w6zr</v>
    <v>268435456</v>
    <v>1</v>
    <v>0</v>
    <v>Powered by Refinitiv</v>
    <v>205.37</v>
    <v>147.5</v>
    <v>0.60660000000000003</v>
    <v>0.55000000000000004</v>
    <v>3.2060000000000001E-3</v>
    <v>0</v>
    <v>0</v>
    <v>USD</v>
    <v>Jack Henry &amp; Associates, Inc. is a provider of technology solutions and payment processing services primarily for financial services organizations. The Company operates through four segments: Core, Payments, Complementary, and Corporate and Other. The Core segment provides core information processing platforms to banks and credit unions, which consists of integrated applications required to process deposit, loan, and general ledger transactions, and maintain centralized customer/member information. The Payments segment provides secure payment processing tools and services, including automated teller machine (ATM), debit, and credit card processing services; online and mobile bill pay solutions; automated clearinghouse (ACH) origination and remote deposit capture processing; and risk management products and services. The Complementary segment provides additional software and services that can be integrated with the Company's core solutions or used independently.</v>
    <v>6714</v>
    <v>Nasdaq Stock Market</v>
    <v>XNAS</v>
    <v>XNAS</v>
    <v>663 HWY 60, PO BOX 807, MONETT, MO, 65708-0807 US</v>
    <v>173.45500000000001</v>
    <v>Software &amp; IT Services</v>
    <v>Stock</v>
    <v>44729.854717707814</v>
    <v>312</v>
    <v>170.7</v>
    <v>12541703355</v>
    <v>JACK HENRY &amp; ASSOCIATES, INC.</v>
    <v>JACK HENRY &amp; ASSOCIATES, INC.</v>
    <v>172.67</v>
    <v>35.222999999999999</v>
    <v>171.58</v>
    <v>172.13</v>
    <v>172.13</v>
    <v>72861810</v>
    <v>JKHY</v>
    <v>JACK HENRY &amp; ASSOCIATES, INC. (XNAS:JKHY)</v>
    <v>830614</v>
    <v>447288</v>
    <v>1985</v>
  </rv>
  <rv s="3">
    <v>313</v>
  </rv>
  <rv s="1">
    <v>https://www.bing.com/financeapi/forcetrigger?t=a1rk52&amp;q=XNAS%3aEBAY&amp;form=skydnc</v>
    <v>Learn more on Bing</v>
  </rv>
  <rv s="2">
    <v>0</v>
    <v>EBAY INC. (XNAS:EBAY)</v>
    <v>2</v>
    <v>3</v>
    <v>Finance</v>
    <v>4</v>
    <v>en-US</v>
    <v>a1rk52</v>
    <v>268435456</v>
    <v>1</v>
    <v>0</v>
    <v>Powered by Refinitiv</v>
    <v>81.19</v>
    <v>40.520000000000003</v>
    <v>1.1719999999999999</v>
    <v>1.1299999999999999</v>
    <v>2.7507E-2</v>
    <v>0.19</v>
    <v>4.5009999999999998E-3</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 2065 HAMILTON AVENUE, SAN JOSE, CA, 95125 US</v>
    <v>42.57</v>
    <v>Software &amp; IT Services</v>
    <v>Stock</v>
    <v>44729.977453714841</v>
    <v>315</v>
    <v>41.43</v>
    <v>23630935041</v>
    <v>EBAY INC.</v>
    <v>EBAY INC.</v>
    <v>41.505000000000003</v>
    <v>253.23410000000001</v>
    <v>41.08</v>
    <v>42.21</v>
    <v>42.4</v>
    <v>559842100</v>
    <v>EBAY</v>
    <v>EBAY INC. (XNAS:EBAY)</v>
    <v>21193829</v>
    <v>7348149</v>
    <v>1998</v>
  </rv>
  <rv s="3">
    <v>316</v>
  </rv>
  <rv s="1">
    <v>https://www.bing.com/financeapi/forcetrigger?t=a1o2lh&amp;q=XNYS%3aAXP&amp;form=skydnc</v>
    <v>Learn more on Bing</v>
  </rv>
  <rv s="2">
    <v>0</v>
    <v>AMERICAN EXPRESS COMPANY (XNYS:AXP)</v>
    <v>2</v>
    <v>3</v>
    <v>Finance</v>
    <v>5</v>
    <v>en-US</v>
    <v>a1o2lh</v>
    <v>268435456</v>
    <v>1</v>
    <v>0</v>
    <v>Powered by Refinitiv</v>
    <v>199.55</v>
    <v>136.49</v>
    <v>1.1375</v>
    <v>6.74</v>
    <v>4.9017999999999999E-2</v>
    <v>0.32</v>
    <v>2.2190000000000001E-3</v>
    <v>USD</v>
    <v>American Express Company is an integrated payments company. The Company provides its customers with access to products, insights and experiences that builds business. It also provides credit and charge cards to consumers, small businesses, mid-sized companies, and corporations around the globe. Its various products and services are sold to diverse customer groups through various channels, including mobile and online applications, affiliate marketing, customer referral programs, third-party service providers and business partners, direct mail, telephone, in-house sales teams, and direct response advertising. The Company is engaged in businesses comprising three reportable operating segments: Global Consumer Services Group (GCSG), Global Commercial Services (GCS) and Global Merchant and Network Services (GMNS). It operates a payments network through which it maintains relationships with third-party banks and other institutions.</v>
    <v>64000</v>
    <v>New York Stock Exchange</v>
    <v>XNYS</v>
    <v>XNYS</v>
    <v>50TH FLOOR, 200 VESEY STREET, NEW YORK, NY, 10285 US</v>
    <v>145.56039999999999</v>
    <v>Banking Services</v>
    <v>Stock</v>
    <v>44729.985941805469</v>
    <v>318</v>
    <v>137.59</v>
    <v>108621417672</v>
    <v>AMERICAN EXPRESS COMPANY</v>
    <v>AMERICAN EXPRESS COMPANY</v>
    <v>138</v>
    <v>13.773199999999999</v>
    <v>137.5</v>
    <v>144.24</v>
    <v>144.5</v>
    <v>753060300</v>
    <v>AXP</v>
    <v>AMERICAN EXPRESS COMPANY (XNYS:AXP)</v>
    <v>10033402</v>
    <v>2957556</v>
    <v>1965</v>
  </rv>
  <rv s="3">
    <v>319</v>
  </rv>
  <rv s="1">
    <v>https://www.bing.com/financeapi/forcetrigger?t=a1odxm&amp;q=XNYS%3aBF.B&amp;form=skydnc</v>
    <v>Learn more on Bing</v>
  </rv>
  <rv s="2">
    <v>0</v>
    <v>BROWN-FORMAN CORPORATION (XNYS:BF.B)</v>
    <v>2</v>
    <v>3</v>
    <v>Finance</v>
    <v>4</v>
    <v>en-US</v>
    <v>a1odxm</v>
    <v>268435456</v>
    <v>1</v>
    <v>0</v>
    <v>Powered by Refinitiv</v>
    <v>74.896199999999993</v>
    <v>60.23</v>
    <v>0.67879999999999996</v>
    <v>0.53</v>
    <v>8.0249999999999991E-3</v>
    <v>0</v>
    <v>0</v>
    <v>USD</v>
    <v>Brown-Forman Corporation is a spirit and wine company. The Company manufactures, distill, bottle, import, export, market, and sell a range of beverage alcohol products. The Company has a portfolio of approximately 40 spirit, ready-to-drink (RTD) cocktail, and wine brands. Its principal brands include Jack Daniel's Tennessee Whiskey, Jack Daniel's RTDs, Jack Daniel's Tennessee Honey, Gentleman Jack Rare Tennessee Whiskey, Jack Daniel's Tennessee Fire, Jack Daniel's Single Barrel Collection, Jack Daniel's Sinatra Select, Jack Daniel's Winter Jack, Jack Daniel's No. 27 Gold Tennessee Whiskey, Finlandia Vodkas, Korbel California Brandy, Korbel California Champagnes, Woodford Reserve Kentucky Bourbons, Woodford Reserve Double Oaked, el Jimador Tequilas, el Jimador New Mix RTDs, Herradura Tequilas, Sonoma-Cutrer California Wines, Chambord Liqueur, Old Forester Kentucky Straight Bourbon Whisky, Coopers' Craft Kentucky Bourbon, Antiguo Tequila, Pepe Lopez Tequila and Fords Gin.</v>
    <v>4700</v>
    <v>New York Stock Exchange</v>
    <v>XNYS</v>
    <v>XNYS</v>
    <v>850 DIXIE HWY, LOUISVILLE, KY, 40210 US</v>
    <v>67.13</v>
    <v>Beverages</v>
    <v>Stock</v>
    <v>44729.958333378905</v>
    <v>321</v>
    <v>66.099999999999994</v>
    <v>31171080000</v>
    <v>BROWN-FORMAN CORPORATION</v>
    <v>BROWN-FORMAN CORPORATION</v>
    <v>66.239999999999995</v>
    <v>37.954000000000001</v>
    <v>66.040000000000006</v>
    <v>66.569999999999993</v>
    <v>66.569999999999993</v>
    <v>478970800</v>
    <v>BF.B</v>
    <v>BROWN-FORMAN CORPORATION (XNYS:BF.B)</v>
    <v>1529763</v>
    <v>1019234</v>
    <v>1933</v>
  </rv>
  <rv s="3">
    <v>322</v>
  </rv>
  <rv s="1">
    <v>https://www.bing.com/financeapi/forcetrigger?t=a23vdm&amp;q=XNYS%3aSYK&amp;form=skydnc</v>
    <v>Learn more on Bing</v>
  </rv>
  <rv s="2">
    <v>0</v>
    <v>STRYKER CORPORATION (XNYS:SYK)</v>
    <v>2</v>
    <v>3</v>
    <v>Finance</v>
    <v>4</v>
    <v>en-US</v>
    <v>a23vdm</v>
    <v>268435456</v>
    <v>1</v>
    <v>0</v>
    <v>Powered by Refinitiv</v>
    <v>281.16000000000003</v>
    <v>193.66</v>
    <v>1.0414000000000001</v>
    <v>-1.61</v>
    <v>-8.2269999999999999E-3</v>
    <v>-0.56000000000000005</v>
    <v>-2.885E-3</v>
    <v>USD</v>
    <v>Stryker Corporation (Stryker) is a medical technology company. The Company offers products and services in Medical and Surgical, Neurotechnology, Orthopaedics, and Spine that help improve patient and hospital outcomes. Its products are sold in approximately 75 countries through Company-owned subsidiaries and branches, as well as, third-party dealers and distributors. Its products include surgical equipment and surgical navigation systems; endoscopic and communications systems; patient handling, emergency medical equipment and intensive care disposable products; neurosurgical and neurovascular devices; implants used in joint replacement and trauma surgeries; Mako Robotic-Arm Assisted technology; spinal devices; as well as other products used in a range of medical specialties. Its business segments include MedSurg and Neurotechnology and Orthopaedics and Spine. Its subsidiaries include Alcott Indemnity Company, Arrinex, Inc., Berchtold Corporation, and BioMimetic Therapeutics, LLC.</v>
    <v>46000</v>
    <v>New York Stock Exchange</v>
    <v>XNYS</v>
    <v>XNYS</v>
    <v>2825 Airview Blvd, KALAMAZOO, MI, 49002 US</v>
    <v>199.77</v>
    <v>Healthcare Equipment &amp; Supplies</v>
    <v>Stock</v>
    <v>44729.958333344533</v>
    <v>324</v>
    <v>193.94</v>
    <v>73395929269</v>
    <v>STRYKER CORPORATION</v>
    <v>STRYKER CORPORATION</v>
    <v>196.16</v>
    <v>37.144300000000001</v>
    <v>195.7</v>
    <v>194.09</v>
    <v>193.53</v>
    <v>378154100</v>
    <v>SYK</v>
    <v>STRYKER CORPORATION (XNYS:SYK)</v>
    <v>2265203</v>
    <v>1188292</v>
    <v>1946</v>
  </rv>
  <rv s="3">
    <v>325</v>
  </rv>
  <rv s="1">
    <v>https://www.bing.com/financeapi/forcetrigger?t=a1xza2&amp;q=XNAS%3aMSEX&amp;form=skydnc</v>
    <v>Learn more on Bing</v>
  </rv>
  <rv s="7">
    <v>11</v>
    <v>MIDDLESEX WATER COMPANY (XNAS:MSEX)</v>
    <v>2</v>
    <v>12</v>
    <v>Finance</v>
    <v>4</v>
    <v>en-US</v>
    <v>a1xza2</v>
    <v>268435456</v>
    <v>1</v>
    <v>0</v>
    <v>Powered by Refinitiv</v>
    <v>121.425</v>
    <v>75.77</v>
    <v>0.6089</v>
    <v>2.0299999999999998</v>
    <v>2.5936000000000001E-2</v>
    <v>0</v>
    <v>0</v>
    <v>USD</v>
    <v>Middlesex Water Company is a water utility company. The Company owns and operates regulated water utility and wastewater systems primarily in New Jersey and Delaware. It also operates water and wastewater systems under contract on behalf of municipal and private clients primarily in New Jersey and Delaware. The Company operates through two segments: Regulated and Non-Regulated. Its Regulated segment is engaged in the business of collecting, treating and distributing water on a retail and wholesale basis to residential, commercial, industrial and fire protection customers in parts of New Jersey, Delaware and Pennsylvania. The Non-Regulated segment primarily consists of non-regulated contract services for the operation and maintenance of municipal and private water and wastewater systems in New Jersey and Delaware. The Company's subsidiaries include Tidewater Utilities, Inc., Shores Water Company, LLC and White Marsh Environmental Systems, Inc and others.</v>
    <v>347</v>
    <v>Nasdaq Stock Market</v>
    <v>XNAS</v>
    <v>XNAS</v>
    <v>P O Box 1500, 1500 Ronson Rd, ISELIN, NJ, 08830 US</v>
    <v>81.040000000000006</v>
    <v>Water Utilities</v>
    <v>Stock</v>
    <v>44729.856874270314</v>
    <v>327</v>
    <v>78.44</v>
    <v>1410003760</v>
    <v>MIDDLESEX WATER COMPANY</v>
    <v>MIDDLESEX WATER COMPANY</v>
    <v>78.44</v>
    <v>33.180900000000001</v>
    <v>78.27</v>
    <v>80.3</v>
    <v>80.3</v>
    <v>17559200</v>
    <v>MSEX</v>
    <v>MIDDLESEX WATER COMPANY (XNAS:MSEX)</v>
    <v>281338</v>
    <v>101564</v>
  </rv>
  <rv s="3">
    <v>328</v>
  </rv>
  <rv s="1">
    <v>https://www.bing.com/financeapi/forcetrigger?t=a1pl8m&amp;q=XNYS%3aCHD&amp;form=skydnc</v>
    <v>Learn more on Bing</v>
  </rv>
  <rv s="2">
    <v>0</v>
    <v>CHURCH &amp; DWIGHT CO., INC. (XNYS:CHD)</v>
    <v>2</v>
    <v>3</v>
    <v>Finance</v>
    <v>4</v>
    <v>en-US</v>
    <v>a1pl8m</v>
    <v>268435456</v>
    <v>1</v>
    <v>0</v>
    <v>Powered by Refinitiv</v>
    <v>105.28</v>
    <v>80.34</v>
    <v>0.46650000000000003</v>
    <v>-7.0000000000000007E-2</v>
    <v>-8.5159999999999999E-4</v>
    <v>0.69</v>
    <v>8.4009999999999987E-3</v>
    <v>USD</v>
    <v>Church &amp; Dwight Co., Inc. develops, manufactures and markets a range of consumer household and personal care products and specialty products focused on animal and food production, chemicals and cleaners. Its consumer products are focused principally on its 14 brands. It's segments include Consumer Domestic, Consumer International and the Specialty Products Division (SPD). Consumer Domestic segment is engaged in providing household and personal care products. Its household products include laundry, deodorizing, and cleaning products, and personal care products include condoms, pregnancy kits, oral care products, skin care products, hair care products and gummy dietary supplements. Consumer International segment markets a variety of personal care, household and over-the-counter products in international subsidiary markets. The SPD segment focuses on sales to businesses and participates in three product areas, animal and food production, specialty chemicals and specialty cleaners.</v>
    <v>5100</v>
    <v>New York Stock Exchange</v>
    <v>XNYS</v>
    <v>XNYS</v>
    <v>500 Charles Ewing Blvd, EWING, NJ, 08628 US</v>
    <v>82.98</v>
    <v>Personal &amp; Household Products &amp; Services</v>
    <v>Stock</v>
    <v>44729.976417592188</v>
    <v>330</v>
    <v>81.06</v>
    <v>19938790443</v>
    <v>CHURCH &amp; DWIGHT CO., INC.</v>
    <v>CHURCH &amp; DWIGHT CO., INC.</v>
    <v>82.38</v>
    <v>25.2163</v>
    <v>82.2</v>
    <v>82.13</v>
    <v>82.82</v>
    <v>242771100</v>
    <v>CHD</v>
    <v>CHURCH &amp; DWIGHT CO., INC. (XNYS:CHD)</v>
    <v>2592481</v>
    <v>1488944</v>
    <v>1925</v>
  </rv>
  <rv s="3">
    <v>331</v>
  </rv>
  <rv s="1">
    <v>https://www.bing.com/financeapi/forcetrigger?t=a1qga2&amp;q=XNAS%3aCSX&amp;form=skydnc</v>
    <v>Learn more on Bing</v>
  </rv>
  <rv s="2">
    <v>0</v>
    <v>CSX Corporation (XNAS:CSX)</v>
    <v>2</v>
    <v>3</v>
    <v>Finance</v>
    <v>4</v>
    <v>en-US</v>
    <v>a1qga2</v>
    <v>268435456</v>
    <v>1</v>
    <v>0</v>
    <v>Powered by Refinitiv</v>
    <v>38.630000000000003</v>
    <v>28.664999999999999</v>
    <v>1.1758</v>
    <v>-0.12</v>
    <v>-4.1310000000000001E-3</v>
    <v>0.46</v>
    <v>1.5900000000000001E-2</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21000</v>
    <v>Nasdaq Stock Market</v>
    <v>XNAS</v>
    <v>XNAS</v>
    <v>15TH FLOOR, 500 WATER STREET, JACKSONVILLE, FL, 32202 US</v>
    <v>29.16</v>
    <v>Freight &amp; Logistics Services</v>
    <v>Stock</v>
    <v>44729.954622962498</v>
    <v>333</v>
    <v>28.664999999999999</v>
    <v>62901341800</v>
    <v>CSX Corporation</v>
    <v>CSX Corporation</v>
    <v>28.91</v>
    <v>16.500599999999999</v>
    <v>29.05</v>
    <v>28.93</v>
    <v>29.39</v>
    <v>2174260000</v>
    <v>CSX</v>
    <v>CSX Corporation (XNAS:CSX)</v>
    <v>28779916</v>
    <v>17942346</v>
    <v>1978</v>
  </rv>
  <rv s="3">
    <v>334</v>
  </rv>
  <rv s="1">
    <v>https://www.bing.com/financeapi/forcetrigger?t=a1njmw&amp;q=XNYS%3aANTM&amp;form=skydnc</v>
    <v>Learn more on Bing</v>
  </rv>
  <rv s="2">
    <v>0</v>
    <v>ANTHEM, INC. (XNYS:ANTM)</v>
    <v>2</v>
    <v>3</v>
    <v>Finance</v>
    <v>4</v>
    <v>en-US</v>
    <v>a1njmw</v>
    <v>268435456</v>
    <v>1</v>
    <v>0</v>
    <v>Powered by Refinitiv</v>
    <v>533.67999999999995</v>
    <v>355.43329999999997</v>
    <v>0.98089999999999999</v>
    <v>-10.44</v>
    <v>-2.2957000000000002E-2</v>
    <v>0.13</v>
    <v>2.9260000000000001E-4</v>
    <v>USD</v>
    <v>Anthem, Inc. is a health benefits company. The Company operates through four segments: Commercial &amp; Specialty Business, Government Business, IngenioRx and Other. It offers a spectrum of network-based managed care plans to individual, group, Medicaid, and Medicare markets. Its managed care plans include preferred provider organizations; health maintenance organizations; point-of-service plans; traditional indemnity plans and other hybrid plans, including consumer-driven health plans; and hospital only and limited benefit products. It also provides an array of managed care services to fee-based customers, including claims processing, stop loss insurance, provider network access, medical management, care management and wellness programs, actuarial services and other administrative services. It provides an array of specialty services including pharmacy management services and dental, vision, life, disability and supplemental health insurance benefits, as well as integrated health services.</v>
    <v>98200</v>
    <v>New York Stock Exchange</v>
    <v>XNYS</v>
    <v>XNYS</v>
    <v>120 MONUMENT CIRCLE, 120 MONUMENT CIRCLE, INDIANAPOLIS, IN, 46204 US</v>
    <v>459.49</v>
    <v>Healthcare Providers &amp; Services</v>
    <v>Stock</v>
    <v>44729.958333333336</v>
    <v>336</v>
    <v>443.92</v>
    <v>107118798336</v>
    <v>ANTHEM, INC.</v>
    <v>ANTHEM, INC.</v>
    <v>454.77</v>
    <v>17.906500000000001</v>
    <v>454.76</v>
    <v>444.32</v>
    <v>444.45</v>
    <v>241084800</v>
    <v>ANTM</v>
    <v>ANTHEM, INC. (XNYS:ANTM)</v>
    <v>2265255</v>
    <v>1140955</v>
    <v>2001</v>
  </rv>
  <rv s="3">
    <v>337</v>
  </rv>
  <rv s="1">
    <v>https://www.bing.com/financeapi/forcetrigger?t=a24g7w&amp;q=XNYS%3aTR&amp;form=skydnc</v>
    <v>Learn more on Bing</v>
  </rv>
  <rv s="2">
    <v>0</v>
    <v>TOOTSIE ROLL INDUSTRIES, INC. (XNYS:TR)</v>
    <v>2</v>
    <v>3</v>
    <v>Finance</v>
    <v>4</v>
    <v>en-US</v>
    <v>a24g7w</v>
    <v>268435456</v>
    <v>1</v>
    <v>0</v>
    <v>Powered by Refinitiv</v>
    <v>38.0899</v>
    <v>29.009699999999999</v>
    <v>3.49E-2</v>
    <v>0.26</v>
    <v>8.1049999999999994E-3</v>
    <v>0</v>
    <v>0</v>
    <v>USD</v>
    <v>Tootsie Roll Industries, Inc. and its subsidiaries are engaged in the manufacture and sale of confectionery products. The Company operates in the United States, Canada and Mexico. The Company’s products are sold under the registered trademarks TOOTSIE ROLL, TOOTSIE POPS, CHILD’S PLAY, CARAMEL APPLE POPS, CHARMS, BLOW-POP, CHARMS MINI POPS, CELLA’S, DOTS, JUNIOR MINTS, CHARLESTON CHEW, SUGAR DADDY, SUGAR BABIES, ANDES, FLUFFY STUFF, DUBBLE BUBBLE, RAZZLES, CRY BABY, NIK-L-NIP, and TUTSI POP (Mexico). Its products are sold through approximately 25 food and grocery brokers and by the Company itself to customers throughout the United States, Canada and Mexico. Its customers include wholesale distributors of candy, food and groceries, supermarkets, variety stores, dollar stores, chain grocers, discount chains, cooperative grocery associations, mass merchandisers, warehouse and membership club stores, e-commerce merchants, the United States military and fund-raising charitable organizations.</v>
    <v>2000</v>
    <v>New York Stock Exchange</v>
    <v>XNYS</v>
    <v>XNYS</v>
    <v>7401 S CICERO AVE, CHICAGO, IL, 60629 US</v>
    <v>32.82</v>
    <v>Food &amp; Tobacco</v>
    <v>Stock</v>
    <v>44729.958333356248</v>
    <v>339</v>
    <v>32.28</v>
    <v>2349317000</v>
    <v>TOOTSIE ROLL INDUSTRIES, INC.</v>
    <v>TOOTSIE ROLL INDUSTRIES, INC.</v>
    <v>32.43</v>
    <v>33.359000000000002</v>
    <v>32.08</v>
    <v>32.340000000000003</v>
    <v>32.340000000000003</v>
    <v>69112960</v>
    <v>TR</v>
    <v>TOOTSIE ROLL INDUSTRIES, INC. (XNYS:TR)</v>
    <v>162272</v>
    <v>143964</v>
    <v>2012</v>
  </rv>
  <rv s="3">
    <v>340</v>
  </rv>
  <rv s="1">
    <v>https://www.bing.com/financeapi/forcetrigger?t=a222ur&amp;q=XNYS%3aRLI&amp;form=skydnc</v>
    <v>Learn more on Bing</v>
  </rv>
  <rv s="2">
    <v>0</v>
    <v>RLI Corp. (XNYS:RLI)</v>
    <v>2</v>
    <v>3</v>
    <v>Finance</v>
    <v>4</v>
    <v>en-US</v>
    <v>a222ur</v>
    <v>268435456</v>
    <v>1</v>
    <v>0</v>
    <v>Powered by Refinitiv</v>
    <v>121.93</v>
    <v>96.22</v>
    <v>0.4481</v>
    <v>0.47</v>
    <v>4.3039999999999997E-3</v>
    <v>0</v>
    <v>0</v>
    <v>USD</v>
    <v>RLI Corp. is a specialty insurance company that underwrites selected property and casualty insurance through subsidiaries, as well as offers insurance coverages in both the specialty admitted and excess and surplus markets. The Company's segments include Casualty, Property and Surety. The Casualty segment consists of commercial and personal umbrella, general liability, commercial transportation, professional services, small commercial, executive products, medical professional liability and other casualty businesses. The Property segment consists of commercial property, marine, specialty personal, property reinsurance and crop reinsurance businesses. The Surety segment consists of miscellaneous, commercial, contract and energy businesses. The Company conducts its operations principally through three insurance companies, including RLI Insurance Company (RLI Ins.), Mt. Hawley Insurance Company (Mt. Hawley) and Contractors Bonding and Insurance Company (CBIC).</v>
    <v>890</v>
    <v>New York Stock Exchange</v>
    <v>XNYS</v>
    <v>XNYS</v>
    <v>9025 N Lindbergh Dr, PEORIA, IL, 61615-1499 US</v>
    <v>111.08</v>
    <v>Insurance</v>
    <v>Stock</v>
    <v>44729.958333378905</v>
    <v>342</v>
    <v>108.86</v>
    <v>4970263267</v>
    <v>RLI Corp.</v>
    <v>RLI Corp.</v>
    <v>110.17</v>
    <v>19.562100000000001</v>
    <v>109.21</v>
    <v>109.68</v>
    <v>109.68</v>
    <v>45316040</v>
    <v>RLI</v>
    <v>RLI Corp. (XNYS:RLI)</v>
    <v>401965</v>
    <v>169221</v>
    <v>2017</v>
  </rv>
  <rv s="3">
    <v>343</v>
  </rv>
  <rv s="1">
    <v>https://www.bing.com/financeapi/forcetrigger?t=a24jvh&amp;q=XNAS%3aTSCO&amp;form=skydnc</v>
    <v>Learn more on Bing</v>
  </rv>
  <rv s="2">
    <v>0</v>
    <v>TRACTOR SUPPLY COMPANY (XNAS:TSCO)</v>
    <v>2</v>
    <v>3</v>
    <v>Finance</v>
    <v>4</v>
    <v>en-US</v>
    <v>a24jvh</v>
    <v>268435456</v>
    <v>1</v>
    <v>0</v>
    <v>Powered by Refinitiv</v>
    <v>241.54</v>
    <v>166.49</v>
    <v>0.93559999999999999</v>
    <v>-1.91</v>
    <v>-1.0019E-2</v>
    <v>0.77</v>
    <v>4.0799999999999994E-3</v>
    <v>USD</v>
    <v>Tractor Supply Company is a rural lifestyle retailer in the United States. The Company is focused on supplying the needs of recreational farmers and ranchers. It operates retail stores under the names Tractor Supply Company, Petsense, and Del’s Feed &amp; Farm Supply. Its stores are located primarily in towns outlying various metropolitan markets and in rural communities. The Company also offer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It operates approximately 2,181 retail stores in 49 states.</v>
    <v>22000</v>
    <v>Nasdaq Stock Market</v>
    <v>XNAS</v>
    <v>XNAS</v>
    <v>5401 Virginia Way, 200 POWELL PLACE, BRENTWOOD, TN, 37027 US</v>
    <v>192.43</v>
    <v>Specialty Retailers</v>
    <v>Stock</v>
    <v>44729.939697962502</v>
    <v>345</v>
    <v>186.16</v>
    <v>21115414368</v>
    <v>TRACTOR SUPPLY COMPANY</v>
    <v>TRACTOR SUPPLY COMPANY</v>
    <v>189.91</v>
    <v>21.8795</v>
    <v>190.64</v>
    <v>188.73</v>
    <v>189.5</v>
    <v>111881600</v>
    <v>TSCO</v>
    <v>TRACTOR SUPPLY COMPANY (XNAS:TSCO)</v>
    <v>1970269</v>
    <v>1337337</v>
    <v>1982</v>
  </rv>
  <rv s="3">
    <v>346</v>
  </rv>
  <rv s="1">
    <v>https://www.bing.com/financeapi/forcetrigger?t=a1qevh&amp;q=XNYS%3aCSL&amp;form=skydnc</v>
    <v>Learn more on Bing</v>
  </rv>
  <rv s="2">
    <v>0</v>
    <v>CARLISLE COMPANIES INCORPORATED (XNYS:CSL)</v>
    <v>2</v>
    <v>3</v>
    <v>Finance</v>
    <v>4</v>
    <v>en-US</v>
    <v>a1qevh</v>
    <v>268435456</v>
    <v>1</v>
    <v>0</v>
    <v>Powered by Refinitiv</v>
    <v>275.13</v>
    <v>178.73</v>
    <v>0.97160000000000002</v>
    <v>1.21</v>
    <v>5.1849999999999995E-3</v>
    <v>5.44</v>
    <v>2.3192000000000001E-2</v>
    <v>USD</v>
    <v>Carlisle Companies Incorporated is a diversified, global manufacturer of engineered products. The Company operates through four segments: Carlisle Construction Materials (CCM), Carlisle Weatherproofing Technologies (CWT), Carlisle Interconnect Technologies (CIT) and Carlisle Fluid Technologies (CFT). Its CCM segment produces a range of building envelope products for commercial, industrial and residential buildings, including single-ply roofing, rigid foam insulations, spray polyurethane foam technologies and others. Its CWT segment provides building envelope solutions in commercial and residential applications. Its CIT segment produces wire and cable, including optical fiber, for the commercial aerospace, military and defense electronics, medical device, industrial, and test and measurement markets. Its CFT segment produces engineered liquid, powder, sealants and adhesives finishing equipment and integrated system solutions for spraying, pumping, mixing, metering &amp; curing of coatings.</v>
    <v>11000</v>
    <v>New York Stock Exchange</v>
    <v>XNYS</v>
    <v>XNYS</v>
    <v>16430 N. Scottsdale Rd., Suite 400, SCOTTSDALE, AZ, 85254 US</v>
    <v>237.96</v>
    <v>Homebuilding &amp; Construction Supplies</v>
    <v>Stock</v>
    <v>44729.968521990624</v>
    <v>348</v>
    <v>230.61</v>
    <v>12063840000</v>
    <v>CARLISLE COMPANIES INCORPORATED</v>
    <v>CARLISLE COMPANIES INCORPORATED</v>
    <v>233.77</v>
    <v>23.261600000000001</v>
    <v>233.35</v>
    <v>234.56</v>
    <v>240</v>
    <v>51698460</v>
    <v>CSL</v>
    <v>CARLISLE COMPANIES INCORPORATED (XNYS:CSL)</v>
    <v>595427</v>
    <v>282264</v>
    <v>1986</v>
  </rv>
  <rv s="3">
    <v>349</v>
  </rv>
  <rv s="1">
    <v>https://www.bing.com/financeapi/forcetrigger?t=a1rlu2&amp;q=XNYS%3aECL&amp;form=skydnc</v>
    <v>Learn more on Bing</v>
  </rv>
  <rv s="2">
    <v>0</v>
    <v>ECOLAB INC. (XNYS:ECL)</v>
    <v>2</v>
    <v>3</v>
    <v>Finance</v>
    <v>5</v>
    <v>en-US</v>
    <v>a1rlu2</v>
    <v>268435456</v>
    <v>1</v>
    <v>0</v>
    <v>Powered by Refinitiv</v>
    <v>238.93</v>
    <v>143.82</v>
    <v>1.0405</v>
    <v>3.2</v>
    <v>2.2050999999999998E-2</v>
    <v>0</v>
    <v>0</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149.9</v>
    <v>Chemicals</v>
    <v>Stock</v>
    <v>44729.945853378907</v>
    <v>351</v>
    <v>143.97</v>
    <v>41599960000</v>
    <v>ECOLAB INC.</v>
    <v>ECOLAB INC.</v>
    <v>146.35</v>
    <v>37.841000000000001</v>
    <v>145.12</v>
    <v>148.32</v>
    <v>148.16999999999999</v>
    <v>285655200</v>
    <v>ECL</v>
    <v>ECOLAB INC. (XNYS:ECL)</v>
    <v>2731751</v>
    <v>1136800</v>
    <v>1924</v>
  </rv>
  <rv s="3">
    <v>352</v>
  </rv>
  <rv s="1">
    <v>https://www.bing.com/financeapi/forcetrigger?t=a1sicw&amp;q=XNAS%3aEXPD&amp;form=skydnc</v>
    <v>Learn more on Bing</v>
  </rv>
  <rv s="2">
    <v>0</v>
    <v>EXPEDITORS INTERNATIONAL OF WASHINGTON, INC (XNAS:EXPD)</v>
    <v>2</v>
    <v>3</v>
    <v>Finance</v>
    <v>4</v>
    <v>en-US</v>
    <v>a1sicw</v>
    <v>268435456</v>
    <v>1</v>
    <v>0</v>
    <v>Powered by Refinitiv</v>
    <v>137.80000000000001</v>
    <v>93.77</v>
    <v>0.86339999999999995</v>
    <v>-2.08</v>
    <v>-2.1599E-2</v>
    <v>0</v>
    <v>0</v>
    <v>USD</v>
    <v>Expeditors International of Washington, Inc. provides a range of global logistics services. The Company’s services include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supply chain solutions. The Company’s principal services categories include airfreight services, ocean freight and ocean services, and customs brokerage and other services. It offers a range of custom solutions, including customs brokerage and import services and warehousing and distribution services. Within airfreight service, it typically acts either as a freight consolidator or as an agent for the airline that carries the shipment. The Company serves a range of industries, including healthcare, aerospace and aviation, manufacturing, oil and energy, automotive and fashion.</v>
    <v>19070</v>
    <v>Nasdaq Stock Market</v>
    <v>XNAS</v>
    <v>XNAS</v>
    <v>1015 3rd Ave, 1015 THIRD AVENUE 12TH FLOOR, SEATTLE, WA, 98104 US</v>
    <v>96.88</v>
    <v>Freight &amp; Logistics Services</v>
    <v>Stock</v>
    <v>44729.856873796096</v>
    <v>354</v>
    <v>93.77</v>
    <v>15805772458</v>
    <v>EXPEDITORS INTERNATIONAL OF WASHINGTON, INC</v>
    <v>EXPEDITORS INTERNATIONAL OF WASHINGTON, INC</v>
    <v>96.09</v>
    <v>11.146699999999999</v>
    <v>96.3</v>
    <v>94.22</v>
    <v>94.22</v>
    <v>167753900</v>
    <v>EXPD</v>
    <v>EXPEDITORS INTERNATIONAL OF WASHINGTON, INC (XNAS:EXPD)</v>
    <v>1974793</v>
    <v>1379139</v>
    <v>1979</v>
  </rv>
  <rv s="3">
    <v>355</v>
  </rv>
  <rv s="1">
    <v>https://www.bing.com/financeapi/forcetrigger?t=a1qgcw&amp;q=XNAS%3aCTAS&amp;form=skydnc</v>
    <v>Learn more on Bing</v>
  </rv>
  <rv s="2">
    <v>0</v>
    <v>CINTAS CORPORATION (XNAS:CTAS)</v>
    <v>2</v>
    <v>3</v>
    <v>Finance</v>
    <v>4</v>
    <v>en-US</v>
    <v>a1qgcw</v>
    <v>268435456</v>
    <v>1</v>
    <v>0</v>
    <v>Powered by Refinitiv</v>
    <v>461.44</v>
    <v>343.86</v>
    <v>1.4447000000000001</v>
    <v>-1.54</v>
    <v>-4.4140000000000004E-3</v>
    <v>0</v>
    <v>0</v>
    <v>USD</v>
    <v>Cintas Corporation is a provider of corporate identity uniforms through rental and sales programs, as well as a provider of related business services, including entrance mats, restroom cleaning services and supplies, carpet and tile cleaning services, first aid and safety services and fire protection products and services. Its segments include uniform rental and facility services, and first aid and safety services. Its uniform rental and facility service segment offer services, which include rental and servicing of uniforms and other garments, including flame resistant clothing, mats, mops and shop towels, and other ancillary items. Its first aid and safety service segment offer services, which include first aid and safety products and services. Rental processing plants, rental branches, first aid and safety facilities, fire protection facilities, direct sales offices, distribution centers and manufacturing facilities are all utilized by the businesses included in All Other.</v>
    <v>40000</v>
    <v>Nasdaq Stock Market</v>
    <v>XNAS</v>
    <v>XNAS</v>
    <v>PO Box 625737, 6800 Cintas Blvd, CINCINNATI, OH, 45262 US</v>
    <v>354.34</v>
    <v>Professional &amp; Commercial Services</v>
    <v>Stock</v>
    <v>44729.925781203128</v>
    <v>357</v>
    <v>346.34</v>
    <v>35542554015</v>
    <v>CINTAS CORPORATION</v>
    <v>CINTAS CORPORATION</v>
    <v>348.5</v>
    <v>30.850899999999999</v>
    <v>348.89</v>
    <v>347.35</v>
    <v>347.35</v>
    <v>102324900</v>
    <v>CTAS</v>
    <v>CINTAS CORPORATION (XNAS:CTAS)</v>
    <v>1061406</v>
    <v>546387</v>
    <v>1986</v>
  </rv>
  <rv s="3">
    <v>358</v>
  </rv>
  <rv s="1">
    <v>https://www.bing.com/financeapi/forcetrigger?t=a225ec&amp;q=XNYS%3aRNR&amp;form=skydnc</v>
    <v>Learn more on Bing</v>
  </rv>
  <rv s="2">
    <v>0</v>
    <v>RENAISSANCERE HOLDINGS LTD. (XNYS:RNR)</v>
    <v>2</v>
    <v>3</v>
    <v>Finance</v>
    <v>4</v>
    <v>en-US</v>
    <v>a225ec</v>
    <v>268435456</v>
    <v>1</v>
    <v>0</v>
    <v>Powered by Refinitiv</v>
    <v>174.54499999999999</v>
    <v>134.69999999999999</v>
    <v>0.54720000000000002</v>
    <v>0.76</v>
    <v>5.1289999999999999E-3</v>
    <v>0</v>
    <v>0</v>
    <v>USD</v>
    <v>RenaissanceRe Holdings Ltd. provides reinsurance and insurance coverages and related services to a range of customers. The Company's products include property, casualty and specialty reinsurance and certain insurance products principally distributed through intermediaries. Its segments include Property; Casualty and Specialty, and Other category. The Property segment consisted of catastrophe and other property reinsurance and insurance written on behalf of its operating subsidiaries and certain joint ventures managed by its ventures unit. The Casualty and Specialty segment consisted of casualty and specialty reinsurance and insurance written on behalf of its operating subsidiaries and certain joint ventures managed by its ventures unit. Its Other category includes its strategic investments, investments unit, corporate expenses, capital servicing. The Casualty and Specialty segment offers certain casualty insurance products through RenaissanceRe Syndicate 1458 (Syndicate 1458).</v>
    <v>649</v>
    <v>New York Stock Exchange</v>
    <v>XNYS</v>
    <v>XNYS</v>
    <v>Renaissance House, 12 Crow Lane, PEMBROKE, HM 19 BM</v>
    <v>150.97</v>
    <v>Insurance</v>
    <v>Stock</v>
    <v>44729.958333356248</v>
    <v>360</v>
    <v>148.41999999999999</v>
    <v>6581503702</v>
    <v>RENAISSANCERE HOLDINGS LTD.</v>
    <v>RENAISSANCERE HOLDINGS LTD.</v>
    <v>150.84</v>
    <v>0</v>
    <v>148.18</v>
    <v>148.94</v>
    <v>148.94</v>
    <v>44188960</v>
    <v>RNR</v>
    <v>RENAISSANCERE HOLDINGS LTD. (XNYS:RNR)</v>
    <v>508404</v>
    <v>268382</v>
    <v>1993</v>
  </rv>
  <rv s="3">
    <v>361</v>
  </rv>
  <rv s="1">
    <v>https://www.bing.com/financeapi/forcetrigger?t=a1q77w&amp;q=XNYS%3aCP&amp;form=skydnc</v>
    <v>Learn more on Bing</v>
  </rv>
  <rv s="2">
    <v>0</v>
    <v>CANADIAN PACIFIC RAILWAY LIMITED (XNYS:CP)</v>
    <v>2</v>
    <v>16</v>
    <v>Finance</v>
    <v>5</v>
    <v>en-US</v>
    <v>a1q77w</v>
    <v>268435456</v>
    <v>1</v>
    <v>0</v>
    <v>Powered by Refinitiv</v>
    <v>84.22</v>
    <v>64.37</v>
    <v>0.80889999999999995</v>
    <v>-0.28000000000000003</v>
    <v>-4.1370000000000001E-3</v>
    <v>0.1</v>
    <v>1.4829999999999999E-3</v>
    <v>USD</v>
    <v>Canadian Pacific Railway Limited and its subsidiaries owns and operates a transcontinental freight railway in Canada and the United States. The Company provides rail and intermodal transportation services over a network of approximately 13,000 miles, directly serving the principal business centers of Canada from Montreal, Quebec, to Vancouver, British Columbia, and the United States Northeast and Midwest regions. The Company transports bulk commodities, merchandise freight and intermodal traffic. Its bulk commodities include grain, coal, potash, and fertilizers and sulphur. Its merchandise freight consists of industrial and consumer products, such as energy, chemicals and plastics, metals, minerals and consumer products, forest products, and automotive. Its intermodal traffic consists of retail goods in overseas containers that can be transported by train, ship and truck, and in domestic containers and trailers that can be moved by train and truck.</v>
    <v>11942</v>
    <v>New York Stock Exchange</v>
    <v>XNYS</v>
    <v>XNYS</v>
    <v>7550 Ogden Dale Rd SE, CALGARY, AB, T2C 4X9 CA</v>
    <v>68.27</v>
    <v>Freight &amp; Logistics Services</v>
    <v>Stock</v>
    <v>44729.895275185154</v>
    <v>363</v>
    <v>66.7</v>
    <v>81736340000</v>
    <v>CANADIAN PACIFIC RAILWAY LIMITED</v>
    <v>CANADIAN PACIFIC RAILWAY LIMITED</v>
    <v>66.930000000000007</v>
    <v>21.485600000000002</v>
    <v>67.680000000000007</v>
    <v>67.400000000000006</v>
    <v>67.55</v>
    <v>929873400</v>
    <v>CP</v>
    <v>CANADIAN PACIFIC RAILWAY LIMITED (XNYS:CP)</v>
    <v>2561062</v>
    <v>2238145</v>
    <v>2001</v>
  </rv>
  <rv s="3">
    <v>364</v>
  </rv>
  <rv s="1">
    <v>https://www.bing.com/financeapi/forcetrigger?t=a1thpr&amp;q=XNYS%3aFUL&amp;form=skydnc</v>
    <v>Learn more on Bing</v>
  </rv>
  <rv s="2">
    <v>0</v>
    <v>H.B. FULLER COMPANY (XNYS:FUL)</v>
    <v>2</v>
    <v>3</v>
    <v>Finance</v>
    <v>4</v>
    <v>en-US</v>
    <v>a1thpr</v>
    <v>268435456</v>
    <v>1</v>
    <v>0</v>
    <v>Powered by Refinitiv</v>
    <v>81.73</v>
    <v>59.17</v>
    <v>1.5668</v>
    <v>-0.35</v>
    <v>-5.7730000000000004E-3</v>
    <v>0.56000000000000005</v>
    <v>9.2899999999999996E-3</v>
    <v>USD</v>
    <v>H.B. Fuller Company is a global formulator, manufacturer and marketer of adhesives and other specialty chemical products. Its segments include Hygiene, Health and Consumable Adhesives, Engineering Adhesives and Construction Adhesives. The Hygiene, Health and Consumable Adhesives segment manufactures and supplies adhesive products in the assembly, packaging, converting, nonwoven and hygiene, health and beauty, packaging, graphic arts and envelope markets. The Engineering Adhesives segment provides adhesives to the transportation, electronics, medical, clean energy, aerospace and defense, performance wood, insulating glass, textile, appliance, and heavy machinery markets. The Construction Adhesives segment manufactures and provides specialty adhesives, sealants, tapes, mortars, grouts, and application devices for commercial building roofing systems, heavy infrastructure projects, road/highway/airport transportation applications, and building envelope applications, among others.</v>
    <v>6500</v>
    <v>New York Stock Exchange</v>
    <v>XNYS</v>
    <v>XNYS</v>
    <v>1200 Willow Lake Blvd, SAINT PAUL, MN, 55110-5146 US</v>
    <v>61.255000000000003</v>
    <v>Chemicals</v>
    <v>Stock</v>
    <v>44729.966981423437</v>
    <v>366</v>
    <v>59.46</v>
    <v>3198051115</v>
    <v>H.B. FULLER COMPANY</v>
    <v>H.B. FULLER COMPANY</v>
    <v>60.79</v>
    <v>19.558599999999998</v>
    <v>60.63</v>
    <v>60.28</v>
    <v>60.84</v>
    <v>53053270</v>
    <v>FUL</v>
    <v>H.B. FULLER COMPANY (XNYS:FUL)</v>
    <v>381629</v>
    <v>264669</v>
    <v>1915</v>
  </rv>
  <rv s="3">
    <v>367</v>
  </rv>
  <rv s="1">
    <v>https://www.bing.com/financeapi/forcetrigger?t=a1ydqh&amp;q=XNAS%3aNDSN&amp;form=skydnc</v>
    <v>Learn more on Bing</v>
  </rv>
  <rv s="2">
    <v>0</v>
    <v>NORDSON CORPORATION (XNAS:NDSN)</v>
    <v>2</v>
    <v>3</v>
    <v>Finance</v>
    <v>4</v>
    <v>en-US</v>
    <v>a1ydqh</v>
    <v>268435456</v>
    <v>1</v>
    <v>0</v>
    <v>Powered by Refinitiv</v>
    <v>272.28050000000002</v>
    <v>195.09</v>
    <v>0.95899999999999996</v>
    <v>-1.1000000000000001</v>
    <v>-5.5989999999999998E-3</v>
    <v>0</v>
    <v>0</v>
    <v>USD</v>
    <v>Nordson Corporation engineers, manufactures and markets differentiated products and systems used to dispense, apply and control adhesives, coatings, polymers, sealants, biomaterials, and other fluids, to test and inspect for quality, and to treat and cure surfaces. The Company's segments include Industrial Precision Solutions (IPS) and Advanced Technology Solutions (ATS). IPS segment delivers proprietary dispensing and processing technology to end markets. Its components are used for dispensing adhesives, coatings, paint, finishes, sealants and other materials. IPS segment primarily serves the industrial, consumer durables and non-durables markets. It integrates provides single-use plastic molded syringes, cartridges, tips, fluid connection components, tubing, balloons and catheters that are used to dispense or control fluids in production processes or within customers’ end products. ATS segment serves customers in the electronics, medical and related high-tech industrial markets.</v>
    <v>7200</v>
    <v>Nasdaq Stock Market</v>
    <v>XNAS</v>
    <v>XNAS</v>
    <v>28601 Clemens Rd, WESTLAKE, OH, 44145 US</v>
    <v>199.345</v>
    <v>Machinery, Equipment &amp; Components</v>
    <v>Stock</v>
    <v>44729.85687429375</v>
    <v>369</v>
    <v>195.16</v>
    <v>11235503294</v>
    <v>NORDSON CORPORATION</v>
    <v>NORDSON CORPORATION</v>
    <v>195.71</v>
    <v>23.8872</v>
    <v>196.46</v>
    <v>195.36</v>
    <v>195.36</v>
    <v>57511790</v>
    <v>NDSN</v>
    <v>NORDSON CORPORATION (XNAS:NDSN)</v>
    <v>637624</v>
    <v>228626</v>
    <v>1935</v>
  </rv>
  <rv s="3">
    <v>370</v>
  </rv>
  <rv s="1">
    <v>https://www.bing.com/financeapi/forcetrigger?t=a1xe52&amp;q=XNYS%3aMCK&amp;form=skydnc</v>
    <v>Learn more on Bing</v>
  </rv>
  <rv s="2">
    <v>0</v>
    <v>MCKESSON CORPORATION (XNYS:MCK)</v>
    <v>2</v>
    <v>3</v>
    <v>Finance</v>
    <v>5</v>
    <v>en-US</v>
    <v>a1xe52</v>
    <v>268435456</v>
    <v>1</v>
    <v>0</v>
    <v>Powered by Refinitiv</v>
    <v>339.94</v>
    <v>184.43</v>
    <v>0.66649999999999998</v>
    <v>-3.34</v>
    <v>-1.0986000000000001E-2</v>
    <v>-1.82</v>
    <v>-6.0550000000000005E-3</v>
    <v>USD</v>
    <v>McKesson Corporation is a diversified healthcare services provider. The Company is focused on advancing health outcomes for patients everywhere. It operates its business through four segments: U.S. Pharmaceutical, Prescription Technology Solutions (RxTS), Medical-Surgical Solutions, and International. Its U.S. Pharmaceutical segment distributes branded, generic, specialty, biosimilar and over-the-counter (OTC) pharmaceutical drugs, and other healthcare-related products. Its Prescription Technology Solutions segment serves its biopharma and life sciences partners and patients. Its Medical-Surgical Solutions segment provides medical-surgical supply distribution, logistics, and other services to healthcare providers, including physician offices, surgery centers, nursing homes, hospital reference labs, and home health care agencies. Its International segment provides distribution and services to wholesale, institutional, and retail customers in 11 European countries and Canada.</v>
    <v>58000</v>
    <v>New York Stock Exchange</v>
    <v>XNYS</v>
    <v>XNYS</v>
    <v>MCKESSON PLAZA, ONE POST ST, SAN FRANCISCO, CA, 94104 US</v>
    <v>306.04000000000002</v>
    <v>Food &amp; Drug Retailing</v>
    <v>Stock</v>
    <v>44729.987745173436</v>
    <v>372</v>
    <v>298.69</v>
    <v>43171905012</v>
    <v>MCKESSON CORPORATION</v>
    <v>MCKESSON CORPORATION</v>
    <v>305.27</v>
    <v>41.969900000000003</v>
    <v>304.02</v>
    <v>300.68</v>
    <v>298.75</v>
    <v>143580900</v>
    <v>MCK</v>
    <v>MCKESSON CORPORATION (XNYS:MCK)</v>
    <v>2491318</v>
    <v>1071880</v>
    <v>1994</v>
  </rv>
  <rv s="3">
    <v>373</v>
  </rv>
  <rv s="1">
    <v>https://www.bing.com/financeapi/forcetrigger?t=a1sr9c&amp;q=XNAS%3aFELE&amp;form=skydnc</v>
    <v>Learn more on Bing</v>
  </rv>
  <rv s="2">
    <v>0</v>
    <v>FRANKLIN ELECTRIC CO., INC. (XNAS:FELE)</v>
    <v>2</v>
    <v>3</v>
    <v>Finance</v>
    <v>4</v>
    <v>en-US</v>
    <v>a1sr9c</v>
    <v>268435456</v>
    <v>1</v>
    <v>0</v>
    <v>Powered by Refinitiv</v>
    <v>96.95</v>
    <v>68.27</v>
    <v>1.0198</v>
    <v>-0.32</v>
    <v>-4.6439999999999997E-3</v>
    <v>0</v>
    <v>0</v>
    <v>USD</v>
    <v>Franklin Electric Co., Inc. designs, manufactures and distributes water and fuel pumping systems, consisting of submersible motors, pumps, electronic controls, water treatment systems and related parts and equipment. The Company's segments include Water Systems, Fueling Systems, and Distribution segments. Its Water Systems segment is engaged in the production and marketing of water pumping systems and offers motors, pumps, drives, electronic controls and monitoring devices. It also designs, manufactures and sells motors, pumps, drives, electronic controls, monitoring devices, and related parts and equipment for use in groundwater, water transfer and wastewater. Its Fueling Systems segment is engaged in the production and marketing of fuel pumping systems, fuel containment systems, and monitoring and control systems. The Distribution segment operates as a collection of wholly owned groundwater distributors known as the Headwater Companies.</v>
    <v>6400</v>
    <v>Nasdaq Stock Market</v>
    <v>XNAS</v>
    <v>XNAS</v>
    <v>9255 Coverdale Rd, 9255 COVERDALE ROAD, FORT WAYNE, IN, 46809 US</v>
    <v>70</v>
    <v>Machinery, Equipment &amp; Components</v>
    <v>Stock</v>
    <v>44729.856873830468</v>
    <v>375</v>
    <v>68.38</v>
    <v>3176630618</v>
    <v>FRANKLIN ELECTRIC CO., INC.</v>
    <v>FRANKLIN ELECTRIC CO., INC.</v>
    <v>69.41</v>
    <v>20.936</v>
    <v>68.91</v>
    <v>68.59</v>
    <v>68.59</v>
    <v>46313320</v>
    <v>FELE</v>
    <v>FRANKLIN ELECTRIC CO., INC. (XNAS:FELE)</v>
    <v>418139</v>
    <v>196562</v>
    <v>1946</v>
  </rv>
  <rv s="3">
    <v>376</v>
  </rv>
  <rv s="1">
    <v>https://www.bing.com/financeapi/forcetrigger?t=a1onhw&amp;q=XNYS%3aBMI&amp;form=skydnc</v>
    <v>Learn more on Bing</v>
  </rv>
  <rv s="2">
    <v>0</v>
    <v>BADGER METER, INC. (XNYS:BMI)</v>
    <v>2</v>
    <v>3</v>
    <v>Finance</v>
    <v>4</v>
    <v>en-US</v>
    <v>a1onhw</v>
    <v>268435456</v>
    <v>1</v>
    <v>0</v>
    <v>Powered by Refinitiv</v>
    <v>112.36</v>
    <v>73.2</v>
    <v>0.84109999999999996</v>
    <v>1.44</v>
    <v>1.9549E-2</v>
    <v>0</v>
    <v>0</v>
    <v>USD</v>
    <v>Badger Meter, Inc. is an innovator, manufacturer and marketer of products incorporating flow measurement, quality, control and other system solutions serving markets worldwide. The Company provides water solutions encompassing flow measurement, quality and other system parameters. These offerings provide customers with the data and analytics essential to optimize their operations and contribute to the sustainable use and protects resource. The Company’s water quality monitoring solutions include optical sensing and electrochemical instruments that provide real-time, on-demand data parameters. The Company’s product lines fall into two categories: sales of water meters, radios, software and related technologies, and water quality monitoring solutions to water utilities (utility water); and sales of meters and other sensing instruments, valves, software and other solutions for industrial applications in water, wastewater, and other industries (flow instrumentation).</v>
    <v>1837</v>
    <v>New York Stock Exchange</v>
    <v>XNYS</v>
    <v>XNYS</v>
    <v>4545 W Brown Deer Rd, MILWAUKEE, WI, 53223 US</v>
    <v>75.83</v>
    <v>Machinery, Equipment &amp; Components</v>
    <v>Stock</v>
    <v>44729.958333378905</v>
    <v>378</v>
    <v>74.25</v>
    <v>2198080872</v>
    <v>BADGER METER, INC.</v>
    <v>BADGER METER, INC.</v>
    <v>74.5</v>
    <v>35.174799999999998</v>
    <v>73.66</v>
    <v>75.099999999999994</v>
    <v>75.099999999999994</v>
    <v>29268720</v>
    <v>BMI</v>
    <v>BADGER METER, INC. (XNYS:BMI)</v>
    <v>228001</v>
    <v>118466</v>
    <v>1905</v>
  </rv>
  <rv s="3">
    <v>379</v>
  </rv>
  <rv s="1">
    <v>https://en.wikipedia.org/wiki/Microsoft</v>
    <v>Wikipedia</v>
  </rv>
  <rv s="4">
    <v>128</v>
    <v>381</v>
  </rv>
  <rv s="5">
    <v>10</v>
    <v>https://www.bing.com/th?id=AMMS_e6e837c7bf3a77408619758b7447855a&amp;qlt=95</v>
    <v>382</v>
    <v>0</v>
    <v>https://www.bing.com/images/search?form=xlimg&amp;q=microsoft</v>
    <v>Image of MICROSOFT CORPORATION</v>
  </rv>
  <rv s="1">
    <v>https://www.bing.com/financeapi/forcetrigger?t=a1xzim&amp;q=XNAS%3aMSFT&amp;form=skydnc</v>
    <v>Learn more on Bing</v>
  </rv>
  <rv s="6">
    <v>6</v>
    <v>MICROSOFT CORPORATION (XNAS:MSFT)</v>
    <v>8</v>
    <v>9</v>
    <v>Finance</v>
    <v>5</v>
    <v>en-US</v>
    <v>a1xzim</v>
    <v>268435456</v>
    <v>1</v>
    <v>0</v>
    <v>Powered by Refinitiv</v>
    <v>349.67</v>
    <v>241.51</v>
    <v>0.94479999999999997</v>
    <v>2.68</v>
    <v>1.094E-2</v>
    <v>-0.15</v>
    <v>-6.0570000000000003E-4</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ONE MICROSOFT WAY, REDMOND, WA, 98052-6399 US</v>
    <v>250.5</v>
    <v>383</v>
    <v>Software &amp; IT Services</v>
    <v>Stock</v>
    <v>44729.990709015627</v>
    <v>384</v>
    <v>244.03</v>
    <v>1852182522450</v>
    <v>MICROSOFT CORPORATION</v>
    <v>MICROSOFT CORPORATION</v>
    <v>244.7</v>
    <v>25.558</v>
    <v>244.97</v>
    <v>247.65</v>
    <v>247.5</v>
    <v>7479033000</v>
    <v>MSFT</v>
    <v>MICROSOFT CORPORATION (XNAS:MSFT)</v>
    <v>43082719</v>
    <v>31601618</v>
    <v>1993</v>
  </rv>
  <rv s="3">
    <v>385</v>
  </rv>
  <rv s="1">
    <v>https://www.bing.com/financeapi/forcetrigger?t=a1yjxm&amp;q=XNYS%3aNKE&amp;form=skydnc</v>
    <v>Learn more on Bing</v>
  </rv>
  <rv s="2">
    <v>0</v>
    <v>NIKE, INC. (XNYS:NKE)</v>
    <v>2</v>
    <v>3</v>
    <v>Finance</v>
    <v>5</v>
    <v>en-US</v>
    <v>a1yjxm</v>
    <v>268435456</v>
    <v>1</v>
    <v>0</v>
    <v>Powered by Refinitiv</v>
    <v>179.1</v>
    <v>103.46</v>
    <v>0.95920000000000005</v>
    <v>0.14000000000000001</v>
    <v>1.307E-3</v>
    <v>0.02</v>
    <v>1.863E-4</v>
    <v>USD</v>
    <v>NIKE, Inc. is engaged in the designing, marketing and distributing of athletic footwear, apparel, equipment and accessories for sports and fitness activities. The Company's operating segments include North America, Europe, Middle East &amp; Africa (EMEA), Greater China, and Asia Pacific &amp; Latin America (APLA). It focuses its NIKE Brand product offerings in categories such as Running, NIKE Basketball, the Jordan Brand, Football (Soccer), Training and Sportswear. It also markets products designed for kids, as well as for other athletic and recreational uses such as American football, baseball, cricket, golf, lacrosse, skateboarding, tennis, volleyball, walking, wrestling and other outdoor activities. It sells a line of performance equipment and accessories under the NIKE Brand name, including bags, socks, sport balls, eyewear, timepieces, digital devices, bats, gloves, protective equipment and other equipment designed for sports activities.</v>
    <v>73300</v>
    <v>New York Stock Exchange</v>
    <v>XNYS</v>
    <v>XNYS</v>
    <v>1 SW Bowerman Dr, ONE BOWERMAN DR, BEAVERTON, OR, 97005-6453 US</v>
    <v>108.55</v>
    <v>Textiles &amp; Apparel</v>
    <v>Stock</v>
    <v>44729.984647453122</v>
    <v>387</v>
    <v>105.85</v>
    <v>168582000000</v>
    <v>NIKE, INC.</v>
    <v>NIKE, INC.</v>
    <v>106.15</v>
    <v>28.283999999999999</v>
    <v>107.12</v>
    <v>107.26</v>
    <v>107.36</v>
    <v>1573767000</v>
    <v>NKE</v>
    <v>NIKE, INC. (XNYS:NKE)</v>
    <v>10256809</v>
    <v>6577598</v>
    <v>1969</v>
  </rv>
  <rv s="3">
    <v>388</v>
  </rv>
  <rv s="1">
    <v>https://www.bing.com/financeapi/forcetrigger?t=a1qyvh&amp;q=XNYS%3aDG&amp;form=skydnc</v>
    <v>Learn more on Bing</v>
  </rv>
  <rv s="2">
    <v>0</v>
    <v>DOLLAR GENERAL CORPORATION (XNYS:DG)</v>
    <v>2</v>
    <v>3</v>
    <v>Finance</v>
    <v>4</v>
    <v>en-US</v>
    <v>a1qyvh</v>
    <v>268435456</v>
    <v>1</v>
    <v>0</v>
    <v>Powered by Refinitiv</v>
    <v>262.20499999999998</v>
    <v>183.25</v>
    <v>0.43980000000000002</v>
    <v>-1.43</v>
    <v>-6.1580000000000003E-3</v>
    <v>0</v>
    <v>0</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Its apparel products include casual everyday apparel for infants, toddlers, girls, boys, women and men, as well as socks, underwear, disposable diapers, shoes and accessories.</v>
    <v>163000</v>
    <v>New York Stock Exchange</v>
    <v>XNYS</v>
    <v>XNYS</v>
    <v>100 Mission Rdg, 100 MISSION RIDGE, GOODLETTSVILLE, TN, 37072 US</v>
    <v>232.12</v>
    <v>Diversified Retail</v>
    <v>Stock</v>
    <v>44729.969943830467</v>
    <v>390</v>
    <v>227.9</v>
    <v>52390907600</v>
    <v>DOLLAR GENERAL CORPORATION</v>
    <v>DOLLAR GENERAL CORPORATION</v>
    <v>231.64</v>
    <v>23.813400000000001</v>
    <v>232.23</v>
    <v>230.8</v>
    <v>230.8</v>
    <v>226997000</v>
    <v>DG</v>
    <v>DOLLAR GENERAL CORPORATION (XNYS:DG)</v>
    <v>3634817</v>
    <v>2505491</v>
    <v>1998</v>
  </rv>
  <rv s="3">
    <v>391</v>
  </rv>
  <rv s="1">
    <v>https://www.bing.com/financeapi/forcetrigger?t=a256cw&amp;q=XNYS%3aV&amp;form=skydnc</v>
    <v>Learn more on Bing</v>
  </rv>
  <rv s="2">
    <v>0</v>
    <v>VISA INC. (XNYS:V)</v>
    <v>2</v>
    <v>3</v>
    <v>Finance</v>
    <v>4</v>
    <v>en-US</v>
    <v>a256cw</v>
    <v>268435456</v>
    <v>1</v>
    <v>0</v>
    <v>Powered by Refinitiv</v>
    <v>252.67</v>
    <v>185.91</v>
    <v>0.90680000000000005</v>
    <v>0.96</v>
    <v>5.078E-3</v>
    <v>0.39</v>
    <v>2.0530000000000001E-3</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21500</v>
    <v>New York Stock Exchange</v>
    <v>XNYS</v>
    <v>XNYS</v>
    <v>900 Metro Center Blvd, P.O. Box 8999, SAN FRANCISCO, CA, 94128-8999 US</v>
    <v>191.30529999999999</v>
    <v>Software &amp; IT Services</v>
    <v>Stock</v>
    <v>44729.979928703127</v>
    <v>393</v>
    <v>185.91</v>
    <v>395822371660</v>
    <v>VISA INC.</v>
    <v>VISA INC.</v>
    <v>186.93</v>
    <v>32.029499999999999</v>
    <v>189.05</v>
    <v>190.01</v>
    <v>190.4</v>
    <v>2083166000</v>
    <v>V</v>
    <v>VISA INC. (XNYS:V)</v>
    <v>15089121</v>
    <v>6769148</v>
    <v>2007</v>
  </rv>
  <rv s="3">
    <v>394</v>
  </rv>
  <rv s="1">
    <v>https://www.bing.com/financeapi/forcetrigger?t=a1n977&amp;q=XNYS%3aALB&amp;form=skydnc</v>
    <v>Learn more on Bing</v>
  </rv>
  <rv s="2">
    <v>0</v>
    <v>ALBEMARLE CORPORATION (XNYS:ALB)</v>
    <v>2</v>
    <v>3</v>
    <v>Finance</v>
    <v>4</v>
    <v>en-US</v>
    <v>a1n977</v>
    <v>268435456</v>
    <v>1</v>
    <v>0</v>
    <v>Powered by Refinitiv</v>
    <v>291.48</v>
    <v>157.82</v>
    <v>1.5733999999999999</v>
    <v>9.8699999999999992</v>
    <v>4.8819999999999995E-2</v>
    <v>-0.24</v>
    <v>-1.132E-3</v>
    <v>USD</v>
    <v>Albemarle Corporation is a developer, manufacturer and marketer of specialty chemicals, which serves its customers across a diverse range of end markets, including energy storage, petroleum refining, consumer electronics, construction, automotive, lubricants, pharmaceuticals and crop protection. It operates through three segments. Lithium segment develops and manufactures a range of basic lithium compounds, including lithium carbonate, lithium hydroxide, lithium chloride, and value-added lithium specialties and reagents, including butyllithium and lithium aluminum hydride. Bromine segment’s business includes products used in fire safety solutions and other specialty chemicals applications. Its fire safety technology enables the use of plastics by enhancing the flame-resistant properties of these materials. Catalysts segment’s three product lines include Clean Fuels Technologies, fluidized catalytic cracking catalysts and additives, and performance catalyst solutions.</v>
    <v>6000</v>
    <v>New York Stock Exchange</v>
    <v>XNYS</v>
    <v>XNYS</v>
    <v>4250 Congress St Ste 900, 451 FLORIDA STREET, BATON ROUGE, LA, 70801 US</v>
    <v>213.535</v>
    <v>Chemicals</v>
    <v>Stock</v>
    <v>44729.976136724217</v>
    <v>396</v>
    <v>200.35</v>
    <v>24832576908</v>
    <v>ALBEMARLE CORPORATION</v>
    <v>ALBEMARLE CORPORATION</v>
    <v>203.1</v>
    <v>85.000699999999995</v>
    <v>202.17</v>
    <v>212.04</v>
    <v>211.8</v>
    <v>117112700</v>
    <v>ALB</v>
    <v>ALBEMARLE CORPORATION (XNYS:ALB)</v>
    <v>2401435</v>
    <v>1510703</v>
    <v>1993</v>
  </rv>
  <rv s="3">
    <v>397</v>
  </rv>
  <rv s="1">
    <v>https://www.bing.com/financeapi/forcetrigger?t=a22xk2&amp;q=XNYS%3aSHW&amp;form=skydnc</v>
    <v>Learn more on Bing</v>
  </rv>
  <rv s="2">
    <v>0</v>
    <v>THE SHERWIN-WILLIAMS COMPANY (XNYS:SHW)</v>
    <v>2</v>
    <v>3</v>
    <v>Finance</v>
    <v>4</v>
    <v>en-US</v>
    <v>a22xk2</v>
    <v>268435456</v>
    <v>1</v>
    <v>0</v>
    <v>Powered by Refinitiv</v>
    <v>354.15</v>
    <v>214.22</v>
    <v>1.0669</v>
    <v>3.84</v>
    <v>1.7538000000000002E-2</v>
    <v>2.56</v>
    <v>1.1490999999999999E-2</v>
    <v>USD</v>
    <v>The Sherwin-Williams Company is engaged in the development, manufacture, distribution and sale of paint, coatings and related products. The Company's Americas Group segment sells a range of architectural paints, coatings and related products through dealers, home centers, distributors, hardware stores and other retailers throughout Latin America. The Consumer Brands Group segment supplies a portfolio of branded and private-label architectural paint, stains, varnishes, industrial products, wood finishes products, wood preservatives, applicators, corrosion inhibitors, aerosols, caulks and adhesives to retailers and distributors throughout North America, as well as in China and Europe. The Performance Coatings Group segment develops and sells industrial coatings for wood finishing and general industrial (metal and plastic) applications, automotive refinish, protective and marine coatings, coil coatings, packaging coatings, and performance-based resins and colorants.</v>
    <v>61626</v>
    <v>New York Stock Exchange</v>
    <v>XNYS</v>
    <v>XNYS</v>
    <v>101 W Prospect Ave, 101 PROSPECT AVE NW, CLEVELAND, OH, 44115 US</v>
    <v>226.28</v>
    <v>Chemicals</v>
    <v>Stock</v>
    <v>44729.971476411716</v>
    <v>399</v>
    <v>214.22</v>
    <v>57954652327</v>
    <v>THE SHERWIN-WILLIAMS COMPANY</v>
    <v>THE SHERWIN-WILLIAMS COMPANY</v>
    <v>218.56</v>
    <v>31.888500000000001</v>
    <v>218.95</v>
    <v>222.79</v>
    <v>225.35</v>
    <v>260131300</v>
    <v>SHW</v>
    <v>THE SHERWIN-WILLIAMS COMPANY (XNYS:SHW)</v>
    <v>2627925</v>
    <v>1663640</v>
    <v>1884</v>
  </rv>
  <rv s="3">
    <v>400</v>
  </rv>
  <rv s="1">
    <v>https://www.bing.com/financeapi/forcetrigger?t=a23d9c&amp;q=XNYS%3aSPGI&amp;form=skydnc</v>
    <v>Learn more on Bing</v>
  </rv>
  <rv s="2">
    <v>0</v>
    <v>S&amp;P Global Inc. (XNYS:SPGI)</v>
    <v>2</v>
    <v>3</v>
    <v>Finance</v>
    <v>4</v>
    <v>en-US</v>
    <v>a23d9c</v>
    <v>268435456</v>
    <v>1</v>
    <v>0</v>
    <v>Powered by Refinitiv</v>
    <v>484.21</v>
    <v>311.87</v>
    <v>1.0443</v>
    <v>3.9</v>
    <v>1.2341E-2</v>
    <v>7.0000000000000007E-2</v>
    <v>2.1880000000000001E-4</v>
    <v>USD</v>
    <v>S&amp;P Global Inc. is a provider of credit ratings, benchmarks, analytics and workflow solutions in the global capital, commodity and automotive markets. The Company comprises six operating divisions: S&amp;P Global Market Intelligence (Market Intelligence), S&amp;P Global Ratings (Ratings), S&amp;P Global Commodity Insights (Commodity Insights), S&amp;P Global Mobility (Mobility), S&amp;P Dow Jones Indices (Indices), and S&amp;P Global Engineering Solutions (Engineering Solutions). Its Ratings provides credit ratings, research and analytics to investors and other market participants. Its Market Intelligence consists of three business line: desktop, data management solutions and credit risk solutions. Its Indices is an index provider that maintains a range of indices to meet various investor needs. Its Mobility provides insights, forecasts and advisory services to automotive value chain. Its Commodity Insights is an independent provider of information and benchmark prices for the commodity and energy markets.</v>
    <v>22850</v>
    <v>New York Stock Exchange</v>
    <v>XNYS</v>
    <v>XNYS</v>
    <v>55 Water St, NEW YORK, NY, 10041-0004 US</v>
    <v>323.57</v>
    <v>Professional &amp; Commercial Services</v>
    <v>Stock</v>
    <v>44729.963425022659</v>
    <v>402</v>
    <v>313.45</v>
    <v>108744207000</v>
    <v>S&amp;P Global Inc.</v>
    <v>S&amp;P Global Inc.</v>
    <v>313.45</v>
    <v>22.808800000000002</v>
    <v>316.02999999999997</v>
    <v>319.93</v>
    <v>320</v>
    <v>339900000</v>
    <v>SPGI</v>
    <v>S&amp;P Global Inc. (XNYS:SPGI)</v>
    <v>4856077</v>
    <v>2956628</v>
    <v>1925</v>
  </rv>
  <rv s="3">
    <v>403</v>
  </rv>
  <rv s="1">
    <v>https://www.bing.com/financeapi/forcetrigger?t=a1xear&amp;q=XNYS%3aMCO&amp;form=skydnc</v>
    <v>Learn more on Bing</v>
  </rv>
  <rv s="2">
    <v>0</v>
    <v>MOODY'S CORPORATION (XNYS:MCO)</v>
    <v>2</v>
    <v>3</v>
    <v>Finance</v>
    <v>4</v>
    <v>en-US</v>
    <v>a1xear</v>
    <v>268435456</v>
    <v>1</v>
    <v>0</v>
    <v>Powered by Refinitiv</v>
    <v>407.94</v>
    <v>251.01</v>
    <v>1.2107000000000001</v>
    <v>2.23</v>
    <v>8.7919999999999995E-3</v>
    <v>0</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two lines of business, such as research, data and analytics (RD&amp;A) business and enterprise risk solutions (ERS).</v>
    <v>13913</v>
    <v>New York Stock Exchange</v>
    <v>XNYS</v>
    <v>XNYS</v>
    <v>7 World Trade Ctr, NEW YORK, NY, 10007-2140 US</v>
    <v>259.04500000000002</v>
    <v>Professional &amp; Commercial Services</v>
    <v>Stock</v>
    <v>44729.958333344533</v>
    <v>405</v>
    <v>251.01</v>
    <v>47208015000</v>
    <v>MOODY'S CORPORATION</v>
    <v>MOODY'S CORPORATION</v>
    <v>251.93</v>
    <v>24.0336</v>
    <v>253.64</v>
    <v>255.87</v>
    <v>255.87</v>
    <v>184500000</v>
    <v>MCO</v>
    <v>MOODY'S CORPORATION (XNYS:MCO)</v>
    <v>1675919</v>
    <v>1065792</v>
    <v>2000</v>
  </rv>
  <rv s="3">
    <v>406</v>
  </rv>
  <rv s="1">
    <v>https://www.bing.com/financeapi/forcetrigger?t=a1nda2&amp;q=XNAS%3aAMAT&amp;form=skydnc</v>
    <v>Learn more on Bing</v>
  </rv>
  <rv s="2">
    <v>0</v>
    <v>APPLIED MATERIALS, INC. (XNAS:AMAT)</v>
    <v>2</v>
    <v>3</v>
    <v>Finance</v>
    <v>4</v>
    <v>en-US</v>
    <v>a1nda2</v>
    <v>268435456</v>
    <v>1</v>
    <v>0</v>
    <v>Powered by Refinitiv</v>
    <v>167.06</v>
    <v>87.62</v>
    <v>1.4974000000000001</v>
    <v>0.24</v>
    <v>2.6790000000000004E-3</v>
    <v>0</v>
    <v>0</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27000</v>
    <v>Nasdaq Stock Market</v>
    <v>XNAS</v>
    <v>XNAS</v>
    <v>3050 Bowers Ave, SANTA CLARA, CA, 95054-3299 US</v>
    <v>90.94</v>
    <v>Semiconductors &amp; Semiconductor Equipment</v>
    <v>Stock</v>
    <v>44729.970308367971</v>
    <v>408</v>
    <v>87.62</v>
    <v>78147365959</v>
    <v>APPLIED MATERIALS, INC.</v>
    <v>APPLIED MATERIALS, INC.</v>
    <v>88.21</v>
    <v>11.954700000000001</v>
    <v>89.59</v>
    <v>89.83</v>
    <v>89.83</v>
    <v>869947300</v>
    <v>AMAT</v>
    <v>APPLIED MATERIALS, INC. (XNAS:AMAT)</v>
    <v>14451426</v>
    <v>8092547</v>
    <v>1987</v>
  </rv>
  <rv s="3">
    <v>409</v>
  </rv>
  <rv s="1">
    <v>https://www.bing.com/financeapi/forcetrigger?t=a1ou77&amp;q=XNYS%3aBRO&amp;form=skydnc</v>
    <v>Learn more on Bing</v>
  </rv>
  <rv s="2">
    <v>0</v>
    <v>BROWN &amp; BROWN, INC. (XNYS:BRO)</v>
    <v>2</v>
    <v>3</v>
    <v>Finance</v>
    <v>4</v>
    <v>en-US</v>
    <v>a1ou77</v>
    <v>268435456</v>
    <v>1</v>
    <v>0</v>
    <v>Powered by Refinitiv</v>
    <v>74</v>
    <v>51.58</v>
    <v>0.83</v>
    <v>0.22</v>
    <v>4.1289999999999999E-3</v>
    <v>0</v>
    <v>0</v>
    <v>USD</v>
    <v>Brown &amp; Brown, Inc. is a diversified insurance agency, wholesale brokerage, insurance programs and service company. It markets and sells insurance products and services, primarily in the property, casualty, and employee benefits areas. Its segments include Retail segment, which provides a broad range of insurance products and services to commercial, public, and quasi-public entities, and to professional and individual customers, as well as non-insurance warranty services and products through its automobile dealer services (F&amp;I) businesses; National Programs segment, which acts as a managing general agent and provides professional liability and related package products; Wholesale Brokerage segment markets and sells excess and surplus commercial and personal lines insurance, primarily through independent agents and brokers, as well as Brown &amp; Brown retail agents, and Services segment provides insurance-related services, including third-party claims administration and adjusting services.</v>
    <v>12023</v>
    <v>New York Stock Exchange</v>
    <v>XNYS</v>
    <v>XNYS</v>
    <v>220 S. Ridgewood Ave., Po Box 1348, TAMPA, FL, 33601 US</v>
    <v>54.12</v>
    <v>Insurance</v>
    <v>Stock</v>
    <v>44729.958333367969</v>
    <v>411</v>
    <v>53.1</v>
    <v>15101600150</v>
    <v>BROWN &amp; BROWN, INC.</v>
    <v>BROWN &amp; BROWN, INC.</v>
    <v>53.5</v>
    <v>24.695799999999998</v>
    <v>53.28</v>
    <v>53.5</v>
    <v>53.5</v>
    <v>282272900</v>
    <v>BRO</v>
    <v>BROWN &amp; BROWN, INC. (XNYS:BRO)</v>
    <v>2002599</v>
    <v>2069876</v>
    <v>1959</v>
  </rv>
  <rv s="3">
    <v>412</v>
  </rv>
  <rv s="1">
    <v>https://www.bing.com/financeapi/forcetrigger?t=a24xcw&amp;q=XNYS%3aUNF&amp;form=skydnc</v>
    <v>Learn more on Bing</v>
  </rv>
  <rv s="2">
    <v>0</v>
    <v>UNIFIRST CORPORATION (XNYS:UNF)</v>
    <v>2</v>
    <v>3</v>
    <v>Finance</v>
    <v>4</v>
    <v>en-US</v>
    <v>a24xcw</v>
    <v>268435456</v>
    <v>1</v>
    <v>0</v>
    <v>Powered by Refinitiv</v>
    <v>242.79499999999999</v>
    <v>154.7174</v>
    <v>0.93799999999999994</v>
    <v>0.28999999999999998</v>
    <v>1.8629999999999999E-3</v>
    <v>0</v>
    <v>0</v>
    <v>USD</v>
    <v>UniFirst Corporation designs, manufactures, personalizes, rents, cleans, delivers, and sells uniforms and protective clothes. Its segments include U.S. and Canadian Rental and Cleaning, Manufacturing (MFG), Specialty Garments and First Aid. The U.S. and Canadian Rental and Cleaning segment purchases, rents, cleans, delivers, and sells uniforms and protective clothing and non-garment items in the United States and Canada. The MFG segment designs and manufactures uniforms and non-garment items primarily to provide these goods to the U.S. and Canadian Rental and Cleaning reporting segment. The Specialty Garments purchases, rents, cleans, delivers and sells, specialty garments and non-garment items for nuclear and cleanroom applications and provides cleanroom cleaning services at limited customer locations. The First Aid segment sells first aid cabinet services and other safety supplies and provides safety training, as well as maintains wholesale distribution and pill packaging operations.</v>
    <v>14000</v>
    <v>New York Stock Exchange</v>
    <v>XNYS</v>
    <v>XNYS</v>
    <v>68 Jonspin Rd, WILMINGTON, MA, 01887 US</v>
    <v>158.495</v>
    <v>Professional &amp; Commercial Services</v>
    <v>Stock</v>
    <v>44729.958333344533</v>
    <v>414</v>
    <v>155.45580000000001</v>
    <v>2933633734</v>
    <v>UNIFIRST CORPORATION</v>
    <v>UNIFIRST CORPORATION</v>
    <v>158.44</v>
    <v>23.002700000000001</v>
    <v>155.69999999999999</v>
    <v>155.99</v>
    <v>155.99</v>
    <v>18806550</v>
    <v>UNF</v>
    <v>UNIFIRST CORPORATION (XNYS:UNF)</v>
    <v>101097</v>
    <v>67391</v>
    <v>1950</v>
  </rv>
  <rv s="3">
    <v>415</v>
  </rv>
  <rv s="1">
    <v>http://en.wikipedia.org/wiki/Costco</v>
    <v>Wikipedia</v>
  </rv>
  <rv s="4">
    <v>128</v>
    <v>417</v>
  </rv>
  <rv s="5">
    <v>10</v>
    <v>https://www.bing.com/th?id=AMMS_90a82bf7d9bf620ad2bd5ec79a4882af&amp;qlt=95</v>
    <v>418</v>
    <v>0</v>
    <v>https://www.bing.com/images/search?form=xlimg&amp;q=costco</v>
    <v>Image of COSTCO WHOLESALE CORPORATION</v>
  </rv>
  <rv s="1">
    <v>https://www.bing.com/financeapi/forcetrigger?t=a1q6k2&amp;q=XNAS%3aCOST&amp;form=skydnc</v>
    <v>Learn more on Bing</v>
  </rv>
  <rv s="6">
    <v>6</v>
    <v>COSTCO WHOLESALE CORPORATION (XNAS:COST)</v>
    <v>8</v>
    <v>9</v>
    <v>Finance</v>
    <v>5</v>
    <v>en-US</v>
    <v>a1q6k2</v>
    <v>268435456</v>
    <v>1</v>
    <v>0</v>
    <v>Powered by Refinitiv</v>
    <v>612.27</v>
    <v>377.12</v>
    <v>0.67520000000000002</v>
    <v>-5.07</v>
    <v>-1.1223E-2</v>
    <v>-0.47</v>
    <v>-1.052E-3</v>
    <v>USD</v>
    <v>Costco Wholesale Corporation is engaged in the operation of membership warehouses in the United States and Puerto Rico, Canada, the United Kingdom, Mexico, Japan, Korea, Australia, Spain, France, Iceland, China, and through its subsidiaries in Taiwan. The Company's average warehouse space is approximately 146,000 square feet. The Company's warehouses on average operate on a seven-day, 70-hour week. The Company offers merchandise in various categories, which include food and sundries (including dry foods, packaged foods, groceries, snack foods, candy, alcoholic and nonalcoholic beverages, and cleaning supplies); hardlines (including appliances, electronics, health and beauty aids, hardware, and garden and patio); fresh foods (including meat, produce, deli, and bakery); softlines (including apparel and small appliances), and ancillary (including gasoline and pharmacy businesses).</v>
    <v>288000</v>
    <v>Nasdaq Stock Market</v>
    <v>XNAS</v>
    <v>XNAS</v>
    <v>999 Lake Dr, ISSAQUAH, WA, 98027- US</v>
    <v>455.6875</v>
    <v>419</v>
    <v>Diversified Retail</v>
    <v>Stock</v>
    <v>44729.987572291408</v>
    <v>420</v>
    <v>443.2</v>
    <v>197867142470</v>
    <v>COSTCO WHOLESALE CORPORATION</v>
    <v>COSTCO WHOLESALE CORPORATION</v>
    <v>451.05</v>
    <v>36.134500000000003</v>
    <v>451.76</v>
    <v>446.69</v>
    <v>446.22</v>
    <v>442963000</v>
    <v>COST</v>
    <v>COSTCO WHOLESALE CORPORATION (XNAS:COST)</v>
    <v>3623307</v>
    <v>3553274</v>
    <v>1987</v>
  </rv>
  <rv s="3">
    <v>421</v>
  </rv>
  <rv s="1">
    <v>https://www.bing.com/financeapi/forcetrigger?t=a22777&amp;q=XNYS%3aROP&amp;form=skydnc</v>
    <v>Learn more on Bing</v>
  </rv>
  <rv s="2">
    <v>0</v>
    <v>ROPER TECHNOLOGIES, INC. (XNYS:ROP)</v>
    <v>2</v>
    <v>3</v>
    <v>Finance</v>
    <v>4</v>
    <v>en-US</v>
    <v>a22777</v>
    <v>268435456</v>
    <v>1</v>
    <v>0</v>
    <v>Powered by Refinitiv</v>
    <v>505</v>
    <v>369.51</v>
    <v>1.0488999999999999</v>
    <v>2.42</v>
    <v>6.5000000000000006E-3</v>
    <v>0</v>
    <v>0</v>
    <v>USD</v>
    <v>Roper Technologies, Inc. is a technology company. The Company operate businesses that design and develop software, including both license and software-as-a-service (SaaS) and engineered products and solutions for a variety of markets. It operates through four segments: Application software, Network Software &amp; Systems, Measurement &amp; Analytical solutions and Process Technologies. It provides a broad portfolio of products, solutions and services, including campus card and cashless systems, laboratory information management solutions, enterprise software and information solutions, preconstruction software, wireless sensor networks, SaaS-based trading network and business intelligence solutions, precision rubber and polymer laboratory instrumentation, data acquisition, data analysis software systems, valves and controls for industrial refrigeration systems, control, safety and hazardous area solutions, and rotary positive displacement technology based fluid handling solutions.</v>
    <v>19300</v>
    <v>New York Stock Exchange</v>
    <v>XNYS</v>
    <v>XNYS</v>
    <v>6901 Professional Pkwy East, Suite 200, SARASOTA, FL, 34240-8473 US</v>
    <v>377.58</v>
    <v>Software &amp; IT Services</v>
    <v>Stock</v>
    <v>44729.958333367969</v>
    <v>423</v>
    <v>369.51</v>
    <v>39430220000</v>
    <v>ROPER TECHNOLOGIES, INC.</v>
    <v>ROPER TECHNOLOGIES, INC.</v>
    <v>372</v>
    <v>38.408999999999999</v>
    <v>372.29</v>
    <v>374.71</v>
    <v>374.71</v>
    <v>105912700</v>
    <v>ROP</v>
    <v>ROPER TECHNOLOGIES, INC. (XNYS:ROP)</v>
    <v>1620271</v>
    <v>685555</v>
    <v>1981</v>
  </rv>
  <rv s="3">
    <v>424</v>
  </rv>
  <rv s="1">
    <v>https://www.bing.com/financeapi/forcetrigger?t=a1mou2&amp;q=XNAS%3aAAPL&amp;form=skydnc</v>
    <v>Learn more on Bing</v>
  </rv>
  <rv s="2">
    <v>0</v>
    <v>APPLE INC. (XNAS:AAPL)</v>
    <v>2</v>
    <v>3</v>
    <v>Finance</v>
    <v>4</v>
    <v>en-US</v>
    <v>a1mou2</v>
    <v>268435456</v>
    <v>1</v>
    <v>0</v>
    <v>Powered by Refinitiv</v>
    <v>182.94</v>
    <v>129.04</v>
    <v>1.2023999999999999</v>
    <v>1.5</v>
    <v>1.1533E-2</v>
    <v>-0.02</v>
    <v>-1.5200000000000001E-4</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ONE INFINITE LOOP, CUPERTINO, CA, 95014 US</v>
    <v>133.07900000000001</v>
    <v>Computers, Phones &amp; Household Electronics</v>
    <v>Stock</v>
    <v>44729.982232742972</v>
    <v>426</v>
    <v>129.81</v>
    <v>2129322280800</v>
    <v>APPLE INC.</v>
    <v>APPLE INC.</v>
    <v>130.065</v>
    <v>21.140699999999999</v>
    <v>130.06</v>
    <v>131.56</v>
    <v>131.54</v>
    <v>16185180000</v>
    <v>AAPL</v>
    <v>APPLE INC. (XNAS:AAPL)</v>
    <v>134509558</v>
    <v>97622599</v>
    <v>1977</v>
  </rv>
  <rv s="3">
    <v>427</v>
  </rv>
  <rv s="1">
    <v>https://www.bing.com/financeapi/forcetrigger?t=a1vmtc&amp;q=XNAS%3aINTU&amp;form=skydnc</v>
    <v>Learn more on Bing</v>
  </rv>
  <rv s="2">
    <v>0</v>
    <v>INTUIT INC. (XNAS:INTU)</v>
    <v>2</v>
    <v>3</v>
    <v>Finance</v>
    <v>4</v>
    <v>en-US</v>
    <v>a1vmtc</v>
    <v>268435456</v>
    <v>1</v>
    <v>0</v>
    <v>Powered by Refinitiv</v>
    <v>716.86</v>
    <v>339.36</v>
    <v>1.1578999999999999</v>
    <v>10.08</v>
    <v>2.8029000000000002E-2</v>
    <v>5.29</v>
    <v>1.4309000000000001E-2</v>
    <v>USD</v>
    <v>Intuit Inc. is a global technology platform that helps consumers, small businesses, and the self-employed prosper by delivering financial management and compliance products and services. The Company operates through three segments: Small Business &amp; Self-Employed, Consumer and Strategic Partner. The Small Business segment serves small businesses and the self-employed around the world and includes QuickBooks financial and business management online services and desktop software, payroll solutions, merchant payment processing solutions, and financing for small businesses. The Consumer segment serves consumers and includes do-it-yourself and assisted TurboTax income tax preparation products and services, which enable individuals to prepare and file their own federal and state personal income tax returns. The Strategic Partner segment serves professional accountants in the United States and Canada. Its professional tax offerings include Lacerte, ProSeries, ProFile and ProConnect Tax Online.</v>
    <v>13500</v>
    <v>Nasdaq Stock Market</v>
    <v>XNAS</v>
    <v>XNAS</v>
    <v>2700 Coast Ave, MOUNTAIN VIEW, CA, 94043 US</v>
    <v>375.16</v>
    <v>Financial Technology (Fintech) &amp; Infrastructure</v>
    <v>Stock</v>
    <v>44729.978745046094</v>
    <v>429</v>
    <v>362.54</v>
    <v>101443400000</v>
    <v>INTUIT INC.</v>
    <v>INTUIT INC.</v>
    <v>363.05</v>
    <v>40.837899999999998</v>
    <v>359.63</v>
    <v>369.71</v>
    <v>375</v>
    <v>282077000</v>
    <v>INTU</v>
    <v>INTUIT INC. (XNAS:INTU)</v>
    <v>2776218</v>
    <v>2147828</v>
    <v>1993</v>
  </rv>
  <rv s="3">
    <v>430</v>
  </rv>
  <rv s="1">
    <v>https://www.bing.com/financeapi/forcetrigger?t=a1xuxm&amp;q=XNAS%3aMORN&amp;form=skydnc</v>
    <v>Learn more on Bing</v>
  </rv>
  <rv s="2">
    <v>0</v>
    <v>MORNINGSTAR, INC. (XNAS:MORN)</v>
    <v>2</v>
    <v>3</v>
    <v>Finance</v>
    <v>4</v>
    <v>en-US</v>
    <v>a1xuxm</v>
    <v>268435456</v>
    <v>1</v>
    <v>0</v>
    <v>Powered by Refinitiv</v>
    <v>350.21</v>
    <v>218.25</v>
    <v>1.19</v>
    <v>4.8</v>
    <v>2.1467E-2</v>
    <v>11.42</v>
    <v>0.05</v>
    <v>USD</v>
    <v>Morningstar, Inc. is a provider of independent investment research in North America, Europe, Australia, and Asia. The Company supports asset managers, individual and institutional investors, and financial advisors who make their own investment decisions with a product line of Web-based tools, investment data, ratings, and research. Its customers have access to a selection of investment data, fundamental equity research, manager research, private capital markets research, credit ratings, environmental, social and governance (ESG) ratings, fund ratings, and indexes directly on its desktop or Web-based software platforms, or through subscriptions, data feeds, and third-party distributors. The Company provides investment management services, investment analysis platforms, and portfolio management and accounting software tools to advisors and financial institutions. The Company also offers a range of indexes that can be used as performance benchmarks and for creating investment products.</v>
    <v>10038</v>
    <v>Nasdaq Stock Market</v>
    <v>XNAS</v>
    <v>XNAS</v>
    <v>22 W Washington St, CHICAGO, IL, 60602 US</v>
    <v>229.99</v>
    <v>Professional &amp; Commercial Services</v>
    <v>Stock</v>
    <v>44729.93461804375</v>
    <v>432</v>
    <v>222.54</v>
    <v>9759669040</v>
    <v>MORNINGSTAR, INC.</v>
    <v>MORNINGSTAR, INC.</v>
    <v>222.54</v>
    <v>52.655999999999999</v>
    <v>223.6</v>
    <v>228.4</v>
    <v>239.82</v>
    <v>42730600</v>
    <v>MORN</v>
    <v>MORNINGSTAR, INC. (XNAS:MORN)</v>
    <v>190248</v>
    <v>151590</v>
    <v>1984</v>
  </rv>
  <rv s="3">
    <v>433</v>
  </rv>
  <rv s="1">
    <v>https://www.bing.com/financeapi/forcetrigger?t=a24bsm&amp;q=XNYS%3aTMO&amp;form=skydnc</v>
    <v>Learn more on Bing</v>
  </rv>
  <rv s="2">
    <v>0</v>
    <v>THERMO FISHER SCIENTIFIC INC. (XNYS:TMO)</v>
    <v>2</v>
    <v>3</v>
    <v>Finance</v>
    <v>4</v>
    <v>en-US</v>
    <v>a24bsm</v>
    <v>268435456</v>
    <v>1</v>
    <v>0</v>
    <v>Powered by Refinitiv</v>
    <v>672.34</v>
    <v>468.05</v>
    <v>0.85470000000000002</v>
    <v>-3.99</v>
    <v>-7.9030000000000003E-3</v>
    <v>-0.39</v>
    <v>-7.7859999999999995E-4</v>
    <v>USD</v>
    <v>Thermo Fisher Scientific Inc. develops, manufactures and sells a range of products. The Company segments include Life Sciences Solutions, Analytical Instruments, Specialty Diagnostics, and Laboratory Products and Services. The Company offers its products and services through various brands, including Thermo Scientific, Applied Biosystems, Invitrogen, Fisher Scientific, Unity Lab Services, Patheon and PPD. Life Sciences Solutions segment provides a portfolio of reagents, instruments and consumables used in biological and medical research, discovery and production of new drugs and vaccines. Analytical Instruments segment provides a broad offering of instruments, consumables, software and services that are used for applications in the laboratory. Specialty Diagnostics segment offers a wide range of diagnostic test kits, reagents, culture media, instruments and associated products. Its Laboratory Products and Services segment offers products and solutions needed for the laboratory.</v>
    <v>130000</v>
    <v>New York Stock Exchange</v>
    <v>XNYS</v>
    <v>XNYS</v>
    <v>PO BOX 9046, 81 WYMAN ST, WALTHAM, MA, 02451 US</v>
    <v>512.41</v>
    <v>Healthcare Equipment &amp; Supplies</v>
    <v>Stock</v>
    <v>44729.981491678125</v>
    <v>435</v>
    <v>500.78</v>
    <v>196083315800</v>
    <v>THERMO FISHER SCIENTIFIC INC.</v>
    <v>THERMO FISHER SCIENTIFIC INC.</v>
    <v>502.15</v>
    <v>26.2913</v>
    <v>504.89</v>
    <v>500.9</v>
    <v>500.51</v>
    <v>391462000</v>
    <v>TMO</v>
    <v>THERMO FISHER SCIENTIFIC INC. (XNYS:TMO)</v>
    <v>2175214</v>
    <v>1354417</v>
    <v>1960</v>
  </rv>
  <rv s="3">
    <v>436</v>
  </rv>
  <rv s="1">
    <v>https://www.bing.com/financeapi/forcetrigger?t=a262jc&amp;q=XNYS%3aWST&amp;form=skydnc</v>
    <v>Learn more on Bing</v>
  </rv>
  <rv s="2">
    <v>0</v>
    <v>WEST PHARMACEUTICAL SERVICES, INC. (XNYS:WST)</v>
    <v>2</v>
    <v>3</v>
    <v>Finance</v>
    <v>4</v>
    <v>en-US</v>
    <v>a262jc</v>
    <v>268435456</v>
    <v>1</v>
    <v>0</v>
    <v>Powered by Refinitiv</v>
    <v>475.35</v>
    <v>275.89</v>
    <v>1.1475</v>
    <v>0.13</v>
    <v>4.5990000000000001E-4</v>
    <v>0</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proprietary packaging, containment,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10065</v>
    <v>New York Stock Exchange</v>
    <v>XNYS</v>
    <v>XNYS</v>
    <v>P O BOX 645, 101 GORDON DR, LIONVILLE, PA, 19341-0645 US</v>
    <v>291.76</v>
    <v>Healthcare Equipment &amp; Supplies</v>
    <v>Stock</v>
    <v>44729.958333356248</v>
    <v>438</v>
    <v>282.54000000000002</v>
    <v>20950066848</v>
    <v>WEST PHARMACEUTICAL SERVICES, INC.</v>
    <v>WEST PHARMACEUTICAL SERVICES, INC.</v>
    <v>286.54000000000002</v>
    <v>31.579899999999999</v>
    <v>282.69</v>
    <v>282.82</v>
    <v>282.82</v>
    <v>74075620</v>
    <v>WST</v>
    <v>WEST PHARMACEUTICAL SERVICES, INC. (XNYS:WST)</v>
    <v>855910</v>
    <v>423356</v>
    <v>1923</v>
  </rv>
  <rv s="3">
    <v>439</v>
  </rv>
  <rv s="1">
    <v>https://www.bing.com/financeapi/forcetrigger?t=a24p77&amp;q=XNYS%3aTXT&amp;form=skydnc</v>
    <v>Learn more on Bing</v>
  </rv>
  <rv s="2">
    <v>0</v>
    <v>TEXTRON INC. (XNYS:TXT)</v>
    <v>2</v>
    <v>3</v>
    <v>Finance</v>
    <v>4</v>
    <v>en-US</v>
    <v>a24p77</v>
    <v>268435456</v>
    <v>1</v>
    <v>0</v>
    <v>Powered by Refinitiv</v>
    <v>79.45</v>
    <v>57.11</v>
    <v>1.5829</v>
    <v>0.87</v>
    <v>1.5018E-2</v>
    <v>0</v>
    <v>0</v>
    <v>USD</v>
    <v>Textron Inc. is a multi-industry company that leverages its global network of aircraft, defense, industrial and finance businesses to provide customers with various solutions and services. The Company operates through six segments: Textron Aviation, Bell, Textron Systems, Industrial, Finance, and eAviation. Textron Aviation segment manufactures, sells and services Beechcraft and Cessna aircraft, and services the Hawker brand of business jets. Bell segment supplies military and commercial helicopters, tiltrotor aircraft, and related spare parts and services. Textron Systems segment is a supplier to the defense, homeland security, aerospace, infrastructure protection and other customer missions. Industrial segment designs and manufactures a range of products within the fuel systems and functional components, and specialized vehicles product lines. Textron eAviation offers a family of sustainable aircraft for urban air mobility, general aviation, cargo, and special mission roles.</v>
    <v>33000</v>
    <v>New York Stock Exchange</v>
    <v>XNYS</v>
    <v>XNYS</v>
    <v>40 WESTMINSTER ST, PROVIDENCE, RI, 02903 US</v>
    <v>59.29</v>
    <v>Aerospace &amp; Defense</v>
    <v>Stock</v>
    <v>44729.958333344533</v>
    <v>441</v>
    <v>57.11</v>
    <v>12459780000</v>
    <v>TEXTRON INC.</v>
    <v>TEXTRON INC.</v>
    <v>58.04</v>
    <v>16.886199999999999</v>
    <v>57.93</v>
    <v>58.8</v>
    <v>58.8</v>
    <v>215083300</v>
    <v>TXT</v>
    <v>TEXTRON INC. (XNYS:TXT)</v>
    <v>2792122</v>
    <v>1280701</v>
    <v>1967</v>
  </rv>
  <rv s="3">
    <v>442</v>
  </rv>
  <rv s="1">
    <v>https://www.bing.com/financeapi/forcetrigger?t=a23sa2&amp;q=XNYS%3aSUN&amp;form=skydnc</v>
    <v>Learn more on Bing</v>
  </rv>
  <rv s="9">
    <v>17</v>
    <v>SUNOCO UNT (XNYS:SUN)</v>
    <v>18</v>
    <v>19</v>
    <v>Finance</v>
    <v>20</v>
    <v>en-US</v>
    <v>a23sa2</v>
    <v>268435456</v>
    <v>1</v>
    <v>0</v>
    <v>Powered by Refinitiv</v>
    <v>46.9499</v>
    <v>34.260100000000001</v>
    <v>-0.22</v>
    <v>-6.1399999999999996E-3</v>
    <v>0.18</v>
    <v>5.0549999999999996E-3</v>
    <v>USD</v>
    <v>New York Stock Exchange</v>
    <v>XNYS</v>
    <v>36.369999999999997</v>
    <v>ETF</v>
    <v>44729.958333378905</v>
    <v>444</v>
    <v>34.260100000000001</v>
    <v>SUNOCO UNT</v>
    <v>35.9</v>
    <v>35.83</v>
    <v>35.61</v>
    <v>35.79</v>
    <v>SUN</v>
    <v>SUNOCO UNT (XNYS:SUN)</v>
    <v>738020</v>
    <v>271551</v>
  </rv>
  <rv s="3">
    <v>445</v>
  </rv>
  <rv s="1">
    <v>https://www.bing.com/financeapi/forcetrigger?t=a1s2oc&amp;q=XNYS%3aEPD&amp;form=skydnc</v>
    <v>Learn more on Bing</v>
  </rv>
  <rv s="9">
    <v>17</v>
    <v>ENTERPRISE PRODUCTS PARTNERS UNT (XNYS:EPD)</v>
    <v>18</v>
    <v>19</v>
    <v>Finance</v>
    <v>21</v>
    <v>en-US</v>
    <v>a1s2oc</v>
    <v>268435456</v>
    <v>1</v>
    <v>0</v>
    <v>Powered by Refinitiv</v>
    <v>28.649899999999999</v>
    <v>20.420000000000002</v>
    <v>-0.77</v>
    <v>-3.1884000000000003E-2</v>
    <v>0.19</v>
    <v>8.1019999999999998E-3</v>
    <v>USD</v>
    <v>New York Stock Exchange</v>
    <v>XNYS</v>
    <v>24.285</v>
    <v>ETF</v>
    <v>44729.985445728904</v>
    <v>447</v>
    <v>23.045000000000002</v>
    <v>ENTERPRISE PRODUCTS PARTNERS UNT</v>
    <v>24.02</v>
    <v>24.15</v>
    <v>23.38</v>
    <v>23.64</v>
    <v>EPD</v>
    <v>ENTERPRISE PRODUCTS PARTNERS UNT (XNYS:EPD)</v>
    <v>14465080</v>
    <v>6408298</v>
  </rv>
  <rv s="3">
    <v>448</v>
  </rv>
  <rv s="1">
    <v>https://www.bing.com/financeapi/forcetrigger?t=a23www&amp;q=XNYS%3aT&amp;form=skydnc</v>
    <v>Learn more on Bing</v>
  </rv>
  <rv s="2">
    <v>0</v>
    <v>AT&amp;T INC. (XNYS:T)</v>
    <v>2</v>
    <v>3</v>
    <v>Finance</v>
    <v>5</v>
    <v>en-US</v>
    <v>a23www</v>
    <v>268435456</v>
    <v>1</v>
    <v>0</v>
    <v>Powered by Refinitiv</v>
    <v>22.152699999999999</v>
    <v>16.620200000000001</v>
    <v>0.57189999999999996</v>
    <v>0.38</v>
    <v>2.0042000000000001E-2</v>
    <v>-0.03</v>
    <v>-1.5479999999999999E-3</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Business Wireline and Consumer Wireline. Business Wireline provides advanced IP-based services, traditional voice and data services. The WarnerMedia segment develops, produces and distributes feature films, television, gaming and other content over various physical and digital formats. WarnerMedia segment also includes Xandr that provides advertising services. Latin America segment provides entertainment and wireless services outside of the United States. Mexico is the business unit of the Latin America segment that provides wireless service and equipment to customers in Mexico.</v>
    <v>203000</v>
    <v>New York Stock Exchange</v>
    <v>XNYS</v>
    <v>XNYS</v>
    <v>ATTN : JAMES LACY, 208 S. AKARD ST, DALLAS, TX, 75202 US</v>
    <v>19.420000000000002</v>
    <v>Telecommunications Services</v>
    <v>Stock</v>
    <v>44729.992338691409</v>
    <v>450</v>
    <v>19</v>
    <v>138455060000</v>
    <v>AT&amp;T INC.</v>
    <v>AT&amp;T INC.</v>
    <v>19.14</v>
    <v>7.9996</v>
    <v>18.96</v>
    <v>19.34</v>
    <v>19.350000000000001</v>
    <v>7159000000</v>
    <v>T</v>
    <v>AT&amp;T INC. (XNYS:T)</v>
    <v>97644127</v>
    <v>38720103</v>
    <v>1983</v>
  </rv>
  <rv s="3">
    <v>451</v>
  </rv>
  <rv s="1">
    <v>https://www.bing.com/financeapi/forcetrigger?t=a1xtpr&amp;q=XNYS%3aMO&amp;form=skydnc</v>
    <v>Learn more on Bing</v>
  </rv>
  <rv s="2">
    <v>0</v>
    <v>Altria Group, Inc. (XNYS:MO)</v>
    <v>2</v>
    <v>3</v>
    <v>Finance</v>
    <v>5</v>
    <v>en-US</v>
    <v>a1xtpr</v>
    <v>268435456</v>
    <v>1</v>
    <v>0</v>
    <v>Powered by Refinitiv</v>
    <v>57.05</v>
    <v>42.53</v>
    <v>0.59599999999999997</v>
    <v>-0.08</v>
    <v>-1.763E-3</v>
    <v>0.19</v>
    <v>4.1929999999999997E-3</v>
    <v>USD</v>
    <v>Altria Group, Inc. is a holding company. The Company's segments include smokeable products, and oral tobacco products. Its subsidiaries include Philip Morris USA Inc. (PM USA), which is engaged in the manufacture and sale of cigarettes in the United States, and John Middleton Co. (Middleton), which is engaged in the manufacture and sale of machine-made cigars and pipe tobacco. Its other operating companies include Philip Morris Capital Corporation, a subsidiary that maintains a portfolio of finance assets. It also owns interest in Helix Innovations LLC, which is engaged in the manufacture and sale of oral nicotine pouches. Other subsidiaries include Altria Group Distribution Company, which provides sales and distribution services to certain its operating subsidiaries, and Altria Client Services LLC, which provides various support services in areas, such as legal, regulatory, consumer engagement, finance, human resources and external affairs to the Company and its subsidiaries.</v>
    <v>6000</v>
    <v>New York Stock Exchange</v>
    <v>XNYS</v>
    <v>XNYS</v>
    <v>6601 W Broad St, RICHMOND, VA, 23230 US</v>
    <v>45.78</v>
    <v>Food &amp; Tobacco</v>
    <v>Stock</v>
    <v>44729.974297395311</v>
    <v>453</v>
    <v>45.05</v>
    <v>82018232100</v>
    <v>Altria Group, Inc.</v>
    <v>Altria Group, Inc.</v>
    <v>45.78</v>
    <v>27.645399999999999</v>
    <v>45.38</v>
    <v>45.3</v>
    <v>45.5</v>
    <v>1810557000</v>
    <v>MO</v>
    <v>Altria Group, Inc. (XNYS:MO)</v>
    <v>30809226</v>
    <v>12127708</v>
    <v>2009</v>
  </rv>
  <rv s="3">
    <v>454</v>
  </rv>
  <rv s="1">
    <v>http://ru.wikipedia.org/wiki/Enbridge</v>
    <v>Wikipedia</v>
  </rv>
  <rv s="4">
    <v>22</v>
    <v>456</v>
  </rv>
  <rv s="5">
    <v>10</v>
    <v>https://www.bing.com/th?id=AMMS_2dff174a9486b673dc917f30af9876c5&amp;qlt=95</v>
    <v>457</v>
    <v>0</v>
    <v>https://www.bing.com/images/search?form=xlimg&amp;q=enbridge</v>
    <v>Image of Enbridge Inc.</v>
  </rv>
  <rv s="1">
    <v>https://www.bing.com/financeapi/forcetrigger?t=a1rykr&amp;q=XNYS%3aENB&amp;form=skydnc</v>
    <v>Learn more on Bing</v>
  </rv>
  <rv s="6">
    <v>6</v>
    <v>Enbridge Inc. (XNYS:ENB)</v>
    <v>8</v>
    <v>22</v>
    <v>Finance</v>
    <v>5</v>
    <v>en-US</v>
    <v>a1rykr</v>
    <v>268435456</v>
    <v>1</v>
    <v>0</v>
    <v>Powered by Refinitiv</v>
    <v>47.67</v>
    <v>36.204999999999998</v>
    <v>0.93169999999999997</v>
    <v>-0.49</v>
    <v>-1.196E-2</v>
    <v>-0.09</v>
    <v>-2.2230000000000001E-3</v>
    <v>USD</v>
    <v>Enbridge Inc. is an energy transportation and distribution company. Its segments include Liquids Pipelines; Gas Transmission and Midstream; Gas Distribution and Storage; Renewable Power Generation; and Energy Service. Liquids Pipelines consists of pipelines and terminals that transport various grades of crude oil and other liquid hydrocarbons. Gas Transmission and Midstream consists of its investments in natural gas pipelines and gathering and processing facilities in Canada and the United States, including United States Gas Transmission, Canadian Gas Transmission, United States Midstream and other assets. Gas Distribution and Storage consists of its natural gas utility operations. Renewable Power Generation consists of investments in wind and solar assets, as well as geothermal, waste heat recovery, and transmission assets. Energy Services provides physical commodity marketing and logistical services to North American refiners, producers, and other customers.</v>
    <v>10900</v>
    <v>New York Stock Exchange</v>
    <v>XNYS</v>
    <v>XNYS</v>
    <v>Suite 200, 425 - 1 Street S.W., CALGARY, AB, T2P 3L8 CA</v>
    <v>40.960700000000003</v>
    <v>458</v>
    <v>Oil &amp; Gas Related Equipment and Services</v>
    <v>Stock</v>
    <v>44729.990755161722</v>
    <v>459</v>
    <v>39.409999999999997</v>
    <v>107849100000</v>
    <v>Enbridge Inc.</v>
    <v>Enbridge Inc.</v>
    <v>40.64</v>
    <v>17.727499999999999</v>
    <v>40.97</v>
    <v>40.479999999999997</v>
    <v>40.4</v>
    <v>2026383000</v>
    <v>ENB</v>
    <v>Enbridge Inc. (XNYS:ENB)</v>
    <v>8219964</v>
    <v>4048170</v>
    <v>1987</v>
  </rv>
  <rv s="3">
    <v>460</v>
  </rv>
  <rv s="1">
    <v>https://www.bing.com/financeapi/forcetrigger?t=a24e9c&amp;q=XNYS%3aTTE&amp;form=skydnc</v>
    <v>Learn more on Bing</v>
  </rv>
  <rv s="2">
    <v>0</v>
    <v>TotalEnergies SE (XNYS:TTE)</v>
    <v>2</v>
    <v>3</v>
    <v>Finance</v>
    <v>4</v>
    <v>en-US</v>
    <v>a24e9c</v>
    <v>268435456</v>
    <v>1</v>
    <v>0</v>
    <v>Powered by Refinitiv</v>
    <v>61.15</v>
    <v>40.33</v>
    <v>0.81140000000000001</v>
    <v>-2.58</v>
    <v>-4.7884000000000003E-2</v>
    <v>0.05</v>
    <v>9.747E-4</v>
    <v>USD</v>
    <v>TotalEnergies SE is a France-based oil and gas company. It operates through four segments: Exploration and Production, Gas, Renewables &amp; Power, Refining &amp; Chemicals and Marketing &amp; Services. Exploration &amp; Production encompasses the exploration and production activities. Gas, Renewables &amp; Power comprises gas activities conducted downstream of the production process and concerns natural gas, liquefied natural gas (LNG) and liquefied petroleum gas (LPG), as well as power generation, gas and power trading and marketing. It also develops renewable energy activities (excluding biotechnologies) and the power storage. Energy efficiency activities are represented through a dedicated Innovation &amp; Energy Efficiency division. Refining &amp; Chemicals encompasses refining and petrochemical activities and Hutchinson’s operations. It also includes oil Trading &amp; Shipping activities. Marketing &amp; Services includes worldwide supply and marketing activities in the oil products and services field.</v>
    <v>101309</v>
    <v>New York Stock Exchange</v>
    <v>XNYS</v>
    <v>XNYS</v>
    <v>2 Place Jean Millier, Paris la Defense cedex, PARIS, ILE-DE-FRANCE, 92078 FR</v>
    <v>53.71</v>
    <v>Oil &amp; Gas</v>
    <v>Stock</v>
    <v>44729.982029050778</v>
    <v>462</v>
    <v>50.61</v>
    <v>142146100000</v>
    <v>TotalEnergies SE</v>
    <v>TotalEnergies SE</v>
    <v>53.41</v>
    <v>8.2428000000000008</v>
    <v>53.88</v>
    <v>51.3</v>
    <v>51.35</v>
    <v>2619131000</v>
    <v>TTE</v>
    <v>TotalEnergies SE (XNYS:TTE)</v>
    <v>2272106</v>
    <v>2320505</v>
    <v>1954</v>
  </rv>
  <rv s="3">
    <v>463</v>
  </rv>
  <rv s="1">
    <v>https://www.bing.com/financeapi/forcetrigger?t=a255m7&amp;q=XNYS%3aUVV&amp;form=skydnc</v>
    <v>Learn more on Bing</v>
  </rv>
  <rv s="2">
    <v>0</v>
    <v>UNIVERSAL CORPORATION (XNYS:UVV)</v>
    <v>2</v>
    <v>3</v>
    <v>Finance</v>
    <v>4</v>
    <v>en-US</v>
    <v>a255m7</v>
    <v>268435456</v>
    <v>1</v>
    <v>0</v>
    <v>Powered by Refinitiv</v>
    <v>64.13</v>
    <v>46.24</v>
    <v>0.65969999999999995</v>
    <v>1.43</v>
    <v>2.5609000000000003E-2</v>
    <v>0.23</v>
    <v>4.0160000000000005E-3</v>
    <v>USD</v>
    <v>Universal Corporation is a leaf tobacco supplier. The Company operates through two segments Tobacco Operations and Ingredients Operations. The Tobacco Operations include contracting, procuring, financing, processing, packing, storing, and shipping leaf tobacco for sale to manufacturers of consumer tobacco products throughout the world. Procuring leaf tobacco involves contracting with, providing agronomy support to, and financing farmers of many origins. Its Ingredients Operations provide its business-to-business customers with a range of plant-based ingredients for both human and pet consumption. The Company's plant-based ingredients platform, it provides a variety of value-added manufacturing processes to produce specialty vegetable- and fruit-based ingredients as well as botanical extracts and flavorings for human and pet food end markets. The Company contract, purchase, process, and sell flue-cured, burley, and dark air-cured tobaccos, as well as oriental tobaccos.</v>
    <v>25000</v>
    <v>New York Stock Exchange</v>
    <v>XNYS</v>
    <v>XNYS</v>
    <v>Stony Point Ii Building, 9201 Forest Hill Avenue, RICHMOND, VA, 23235 US</v>
    <v>57.53</v>
    <v>Food &amp; Tobacco</v>
    <v>Stock</v>
    <v>44729.958333344533</v>
    <v>465</v>
    <v>56.38</v>
    <v>1406435514</v>
    <v>UNIVERSAL CORPORATION</v>
    <v>UNIVERSAL CORPORATION</v>
    <v>56.55</v>
    <v>16.083100000000002</v>
    <v>55.84</v>
    <v>57.27</v>
    <v>57.5</v>
    <v>24557980</v>
    <v>UVV</v>
    <v>UNIVERSAL CORPORATION (XNYS:UVV)</v>
    <v>465139</v>
    <v>118947</v>
    <v>1992</v>
  </rv>
  <rv s="3">
    <v>466</v>
  </rv>
  <rv s="1">
    <v>https://www.bing.com/financeapi/forcetrigger?t=a269ec&amp;q=XNYS%3aXOM&amp;form=skydnc</v>
    <v>Learn more on Bing</v>
  </rv>
  <rv s="2">
    <v>0</v>
    <v>EXXON MOBIL CORPORATION (XNYS:XOM)</v>
    <v>2</v>
    <v>3</v>
    <v>Finance</v>
    <v>5</v>
    <v>en-US</v>
    <v>a269ec</v>
    <v>268435456</v>
    <v>1</v>
    <v>0</v>
    <v>Powered by Refinitiv</v>
    <v>105.57</v>
    <v>52.1</v>
    <v>0.98089999999999999</v>
    <v>-5.2</v>
    <v>-5.6898999999999998E-2</v>
    <v>-0.21</v>
    <v>-2.4380000000000001E-3</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91.35</v>
    <v>Oil &amp; Gas</v>
    <v>Stock</v>
    <v>44729.992544027344</v>
    <v>468</v>
    <v>85.655000000000001</v>
    <v>363079081170</v>
    <v>EXXON MOBIL CORPORATION</v>
    <v>EXXON MOBIL CORPORATION</v>
    <v>90.96</v>
    <v>15.174899999999999</v>
    <v>91.39</v>
    <v>86.19</v>
    <v>85.91</v>
    <v>4212543000</v>
    <v>XOM</v>
    <v>EXXON MOBIL CORPORATION (XNYS:XOM)</v>
    <v>64605842</v>
    <v>28122444</v>
    <v>1882</v>
  </rv>
  <rv s="3">
    <v>469</v>
  </rv>
  <rv s="1">
    <v>https://www.bing.com/financeapi/forcetrigger?t=a263u2&amp;q=XNYS%3aWU&amp;form=skydnc</v>
    <v>Learn more on Bing</v>
  </rv>
  <rv s="2">
    <v>0</v>
    <v>THE WESTERN UNION COMPANY (XNYS:WU)</v>
    <v>2</v>
    <v>3</v>
    <v>Finance</v>
    <v>4</v>
    <v>en-US</v>
    <v>a263u2</v>
    <v>268435456</v>
    <v>1</v>
    <v>0</v>
    <v>Powered by Refinitiv</v>
    <v>24.3</v>
    <v>15.3</v>
    <v>0.95269999999999999</v>
    <v>0.28000000000000003</v>
    <v>1.8100000000000002E-2</v>
    <v>0.08</v>
    <v>5.0790000000000002E-3</v>
    <v>USD</v>
    <v>The Western Union Company is a provider of money movement and payment services. The Company’s segments include Consumer-to-Consumer and Business Solutions. The Consumer-to-Consumer operating segment facilitates money transfers that are sent from retail agent locations worldwide or through Websites and mobile devices, including digital money transfer services. Its money transfer service is provided through one interconnected global network and these services are available for international cross-border transfers and, in certain countries, intra-country transfers. The Business Solutions segment facilitates payment and foreign exchange solutions, primarily cross-border, cross-currency transactions, for small and medium-sized enterprises, and other organizations and individuals. Its other segment primarily includes its bill payment services, which facilitate payments from consumers to businesses and other organizations.</v>
    <v>10500</v>
    <v>New York Stock Exchange</v>
    <v>XNYS</v>
    <v>XNYS</v>
    <v>7001 E Belleview Ave, 12500 EAST BELFORD AVENUE, ENGLEWOOD, CO, 80112 US</v>
    <v>15.85</v>
    <v>Professional &amp; Commercial Services</v>
    <v>Stock</v>
    <v>44729.958333356248</v>
    <v>471</v>
    <v>15.46</v>
    <v>6080035500</v>
    <v>THE WESTERN UNION COMPANY</v>
    <v>THE WESTERN UNION COMPANY</v>
    <v>15.54</v>
    <v>6.8007999999999997</v>
    <v>15.47</v>
    <v>15.75</v>
    <v>15.83</v>
    <v>386034000</v>
    <v>WU</v>
    <v>THE WESTERN UNION COMPANY (XNYS:WU)</v>
    <v>7128905</v>
    <v>3544907</v>
    <v>2006</v>
  </rv>
  <rv s="3">
    <v>472</v>
  </rv>
  <rv s="1">
    <v>http://en.wikipedia.org/wiki/IBM</v>
    <v>Wikipedia</v>
  </rv>
  <rv s="4">
    <v>128</v>
    <v>474</v>
  </rv>
  <rv s="5">
    <v>10</v>
    <v>https://www.bing.com/th?id=AMMS_41da901be1b295dc42c72dadb9c0f67d&amp;qlt=95</v>
    <v>475</v>
    <v>0</v>
    <v>https://www.bing.com/images/search?form=xlimg&amp;q=ibm</v>
    <v>Image of INTERNATIONAL BUSINESS MACHINES CORPORATION</v>
  </rv>
  <rv s="1">
    <v>https://www.bing.com/financeapi/forcetrigger?t=a1v6nm&amp;q=XNYS%3aIBM&amp;form=skydnc</v>
    <v>Learn more on Bing</v>
  </rv>
  <rv s="6">
    <v>6</v>
    <v>INTERNATIONAL BUSINESS MACHINES CORPORATION (XNYS:IBM)</v>
    <v>8</v>
    <v>9</v>
    <v>Finance</v>
    <v>4</v>
    <v>en-US</v>
    <v>a1v6nm</v>
    <v>268435456</v>
    <v>1</v>
    <v>0</v>
    <v>Powered by Refinitiv</v>
    <v>144.72999999999999</v>
    <v>114.56</v>
    <v>0.91769999999999996</v>
    <v>-0.65</v>
    <v>-4.7910000000000001E-3</v>
    <v>-0.02</v>
    <v>-1.4809999999999999E-4</v>
    <v>USD</v>
    <v>International Business Machines Corporation (IBM) is a technology company. The Company segments include Cloud &amp; Cognitive Software, Global Business Services (GBS), Systems and Global Financing. The Cloud &amp; Cognitive Software Solutions segment delivers integrated and secure cloud, data and artificial intelligence (AI) solutions to its clients. It comprises three business areas: cognitive applications, cloud &amp; data platforms, and transaction processing platforms. The GBS segment provides consulting, business process and application management services. The Global Financing segment is engaged in financing, which is primarily conducted through IBM Credit LLC, and remanufacturing and remarketing. The Systems segment provides clients with infrastructure platforms to help meet the requirements of hybrid multi-cloud and enterprise AI workloads. It also provides telco consulting services and solutions to help communications service providers (CSP) and media on multiple cloud platforms.</v>
    <v>307600</v>
    <v>New York Stock Exchange</v>
    <v>XNYS</v>
    <v>XNYS</v>
    <v>1 New Orchard Rd, ARMONK, NY, 10504 US</v>
    <v>136.97999999999999</v>
    <v>476</v>
    <v>Software &amp; IT Services</v>
    <v>Stock</v>
    <v>44729.980974270315</v>
    <v>477</v>
    <v>132.85</v>
    <v>121441754206</v>
    <v>INTERNATIONAL BUSINESS MACHINES CORPORATION</v>
    <v>INTERNATIONAL BUSINESS MACHINES CORPORATION</v>
    <v>135.99</v>
    <v>21.646999999999998</v>
    <v>135.66999999999999</v>
    <v>135.02000000000001</v>
    <v>135</v>
    <v>899435300</v>
    <v>IBM</v>
    <v>INTERNATIONAL BUSINESS MACHINES CORPORATION (XNYS:IBM)</v>
    <v>12968010</v>
    <v>4656853</v>
    <v>1911</v>
  </rv>
  <rv s="3">
    <v>478</v>
  </rv>
  <rv s="1">
    <v>https://www.bing.com/financeapi/forcetrigger?t=a25obh&amp;q=XNYS%3aVZ&amp;form=skydnc</v>
    <v>Learn more on Bing</v>
  </rv>
  <rv s="2">
    <v>0</v>
    <v>VERIZON COMMUNICATIONS INC. (XNYS:VZ)</v>
    <v>2</v>
    <v>3</v>
    <v>Finance</v>
    <v>5</v>
    <v>en-US</v>
    <v>a25obh</v>
    <v>268435456</v>
    <v>1</v>
    <v>0</v>
    <v>Powered by Refinitiv</v>
    <v>56.919800000000002</v>
    <v>45.548900000000003</v>
    <v>0.40110000000000001</v>
    <v>0.18</v>
    <v>3.686E-3</v>
    <v>0.02</v>
    <v>4.0789999999999999E-4</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29TH FLOOR, 140 WEST STREET, NEW YORK, NY, 10007 US</v>
    <v>49.484999999999999</v>
    <v>Telecommunications Services</v>
    <v>Stock</v>
    <v>44729.989523992968</v>
    <v>480</v>
    <v>48.53</v>
    <v>205866548880</v>
    <v>VERIZON COMMUNICATIONS INC.</v>
    <v>VERIZON COMMUNICATIONS INC.</v>
    <v>48.61</v>
    <v>9.5009999999999994</v>
    <v>48.84</v>
    <v>49.02</v>
    <v>49.05</v>
    <v>4199644000</v>
    <v>VZ</v>
    <v>VERIZON COMMUNICATIONS INC. (XNYS:VZ)</v>
    <v>36468336</v>
    <v>18974838</v>
    <v>1983</v>
  </rv>
  <rv s="3">
    <v>481</v>
  </rv>
  <rv s="1">
    <v>https://www.bing.com/financeapi/forcetrigger?t=a24vbh&amp;q=XNYS%3aUHT&amp;form=skydnc</v>
    <v>Learn more on Bing</v>
  </rv>
  <rv s="2">
    <v>0</v>
    <v>UNIVERSAL HEALTH REALTY INCOME TRUST (XNYS:UHT)</v>
    <v>2</v>
    <v>3</v>
    <v>Finance</v>
    <v>4</v>
    <v>en-US</v>
    <v>a24vbh</v>
    <v>268435456</v>
    <v>1</v>
    <v>0</v>
    <v>Powered by Refinitiv</v>
    <v>67.39</v>
    <v>47.27</v>
    <v>0.7954</v>
    <v>0.64</v>
    <v>1.2976000000000001E-2</v>
    <v>0</v>
    <v>0</v>
    <v>USD</v>
    <v>Universal Health Realty Income Trust is a real estate investment trust. The Company invests in health care and human service related facilities, including acute care hospitals, behavioral health care hospitals, specialty facilities, free-standing emergency departments, childcare centers, and medical/office buildings. The Company’s portfolio consists of approximately 75 real estate investments or commitments located in approximately 21 states in the United States consisting of approximately six hospital facilities, including three acute care and three behavioral health care; approximately fifty-eight medical/office buildings; approximately four free-standing emergency departments; and approximately four preschool and childcare centers, and approximately three specialty facilities. The Company’s portfolio includes McAllen Medical Center, Wellington Regional Medical Center, Canyon Creek Behavioral Health and Clive Behavioral Health Hospital.</v>
    <v>0</v>
    <v>New York Stock Exchange</v>
    <v>XNYS</v>
    <v>XNYS</v>
    <v>367 S Gulph Rd, Universal Corporate Ctr, KING OF PRUSSIA, PA, 19406 US</v>
    <v>50.75</v>
    <v>Residential &amp; Commercial REIT</v>
    <v>Stock</v>
    <v>44729.958333344533</v>
    <v>483</v>
    <v>49.4</v>
    <v>688762548</v>
    <v>UNIVERSAL HEALTH REALTY INCOME TRUST</v>
    <v>UNIVERSAL HEALTH REALTY INCOME TRUST</v>
    <v>49.72</v>
    <v>6.2380000000000004</v>
    <v>49.32</v>
    <v>49.96</v>
    <v>49.96</v>
    <v>13786280</v>
    <v>UHT</v>
    <v>UNIVERSAL HEALTH REALTY INCOME TRUST (XNYS:UHT)</v>
    <v>110655</v>
    <v>61515</v>
    <v>1986</v>
  </rv>
  <rv s="3">
    <v>484</v>
  </rv>
  <rv s="1">
    <v>https://www.bing.com/financeapi/forcetrigger?t=a1qlz2&amp;q=XNYS%3aCVX&amp;form=skydnc</v>
    <v>Learn more on Bing</v>
  </rv>
  <rv s="2">
    <v>0</v>
    <v>CHEVRON CORPORATION (XNYS:CVX)</v>
    <v>2</v>
    <v>3</v>
    <v>Finance</v>
    <v>5</v>
    <v>en-US</v>
    <v>a1qlz2</v>
    <v>268435456</v>
    <v>1</v>
    <v>0</v>
    <v>Powered by Refinitiv</v>
    <v>182.4</v>
    <v>92.86</v>
    <v>1.0703</v>
    <v>-7.24</v>
    <v>-4.6565000000000002E-2</v>
    <v>-0.36</v>
    <v>-2.4260000000000002E-3</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155.47</v>
    <v>Oil &amp; Gas</v>
    <v>Stock</v>
    <v>44729.992084351565</v>
    <v>486</v>
    <v>145.79</v>
    <v>291263879120</v>
    <v>CHEVRON CORPORATION</v>
    <v>CHEVRON CORPORATION</v>
    <v>154.88</v>
    <v>14.62</v>
    <v>155.47999999999999</v>
    <v>148.24</v>
    <v>148.02000000000001</v>
    <v>1964813000</v>
    <v>CVX</v>
    <v>CHEVRON CORPORATION (XNYS:CVX)</v>
    <v>35573005</v>
    <v>10964496</v>
    <v>1926</v>
  </rv>
  <rv s="3">
    <v>487</v>
  </rv>
  <rv s="1">
    <v>https://www.bing.com/financeapi/forcetrigger?t=a1uuvh&amp;q=XNYS%3aHRB&amp;form=skydnc</v>
    <v>Learn more on Bing</v>
  </rv>
  <rv s="2">
    <v>0</v>
    <v>H &amp; R BLOCK, INC. (XNYS:HRB)</v>
    <v>2</v>
    <v>3</v>
    <v>Finance</v>
    <v>4</v>
    <v>en-US</v>
    <v>a1uuvh</v>
    <v>268435456</v>
    <v>1</v>
    <v>0</v>
    <v>Powered by Refinitiv</v>
    <v>36.83</v>
    <v>21.08</v>
    <v>0.68230000000000002</v>
    <v>-0.27</v>
    <v>-8.1150000000000007E-3</v>
    <v>0</v>
    <v>0</v>
    <v>USD</v>
    <v>H&amp;R Block, Inc. (H&amp;R Block), through its subsidiaries, provides tax preparation and other services. The Company provide assisted and do-it-yourself (DIY) tax return preparation solutions through multiple channels (including in-person, online and mobile applications, virtual, and desktop software) and distribute H&amp;R Block-branded services and products. The Company also offers small business financial solutions through its company owned or franchised offices and online through Wave. The Company also offers United States clients a range of additional services, including RTs, Peace of Mind Extended Service Plan (POM), H&amp;R Block Emerald Prepaid Mastercard (Emerald Card), EAs, Tax Identity Shield (TIS), RAs, and small business financial solutions. For its Canadian clients, the Company offers POM, H&amp;R Block Instant Refund, H&amp;R Block Pay With Refund, and small business financial solutions.</v>
    <v>3600</v>
    <v>New York Stock Exchange</v>
    <v>XNYS</v>
    <v>XNYS</v>
    <v>1 H And R Block Way, KANSAS CITY, MO, 64105-1905 US</v>
    <v>33.74</v>
    <v>Personal &amp; Household Products &amp; Services</v>
    <v>Stock</v>
    <v>44729.979156689064</v>
    <v>489</v>
    <v>32.64</v>
    <v>5266608600</v>
    <v>H &amp; R BLOCK, INC.</v>
    <v>H &amp; R BLOCK, INC.</v>
    <v>33.71</v>
    <v>7.7683999999999997</v>
    <v>33.270000000000003</v>
    <v>33</v>
    <v>33</v>
    <v>159594200</v>
    <v>HRB</v>
    <v>H &amp; R BLOCK, INC. (XNYS:HRB)</v>
    <v>4311996</v>
    <v>3184130</v>
    <v>1955</v>
  </rv>
  <rv s="3">
    <v>490</v>
  </rv>
  <rv s="1">
    <v>https://www.bing.com/financeapi/forcetrigger?t=a1opar&amp;q=XNYS%3aBNS&amp;form=skydnc</v>
    <v>Learn more on Bing</v>
  </rv>
  <rv s="2">
    <v>0</v>
    <v>THE BANK OF NOVA SCOTIA (XNYS:BNS)</v>
    <v>2</v>
    <v>16</v>
    <v>Finance</v>
    <v>4</v>
    <v>en-US</v>
    <v>a1opar</v>
    <v>268435456</v>
    <v>1</v>
    <v>0</v>
    <v>Powered by Refinitiv</v>
    <v>74.86</v>
    <v>59.05</v>
    <v>0.8821</v>
    <v>-0.52</v>
    <v>-8.4720000000000004E-3</v>
    <v>0.36</v>
    <v>5.9150000000000001E-3</v>
    <v>USD</v>
    <v>The Bank of Nova Scotia is an international bank and a financial services provider in Latin America, the Caribbean and Central America, and Asia. The Bank offers a range of advice, products and services, including personal and commercial banking, wealth management and private banking, corporate and investment banking, and capital markets. Its segments include Canadian Banking, which provides a suite of financial advice and banking solutions to retail, small business, commercial and wealth management customers; International Banking, which provides a range of financial products, solutions and advice to retail and commercial customers in select regions outside of Canada; Global Wealth Management, which focuses on delivering wealth management advice and solutions, and Global Banking and Markets (GBM), which provides lending and transaction services, investment banking advice and access to capital markets.</v>
    <v>90619</v>
    <v>New York Stock Exchange</v>
    <v>XNYS</v>
    <v>XNYS</v>
    <v>SCOTIA PLAZA 8TH FL., 44 KING STREET WEST, TORONTO, ON, M5H 1H1 CA</v>
    <v>61.72</v>
    <v>Banking Services</v>
    <v>Stock</v>
    <v>44729.958333367969</v>
    <v>492</v>
    <v>60.4</v>
    <v>95616860000</v>
    <v>THE BANK OF NOVA SCOTIA</v>
    <v>THE BANK OF NOVA SCOTIA</v>
    <v>61.16</v>
    <v>9.5515000000000008</v>
    <v>61.38</v>
    <v>60.86</v>
    <v>61.22</v>
    <v>1204394000</v>
    <v>BNS</v>
    <v>THE BANK OF NOVA SCOTIA (XNYS:BNS)</v>
    <v>1474788</v>
    <v>1435414</v>
    <v>1832</v>
  </rv>
  <rv s="3">
    <v>493</v>
  </rv>
  <rv s="1">
    <v>https://www.bing.com/financeapi/forcetrigger?t=a1pw6h&amp;q=XNYS%3aCM&amp;form=skydnc</v>
    <v>Learn more on Bing</v>
  </rv>
  <rv s="2">
    <v>0</v>
    <v>CANADIAN IMPERIAL BANK OF COMMERCE (XNYS:CM)</v>
    <v>2</v>
    <v>16</v>
    <v>Finance</v>
    <v>4</v>
    <v>en-US</v>
    <v>a1pw6h</v>
    <v>268435456</v>
    <v>1</v>
    <v>0</v>
    <v>Powered by Refinitiv</v>
    <v>66.239999999999995</v>
    <v>48.78</v>
    <v>1.0142</v>
    <v>-0.08</v>
    <v>-1.6239999999999998E-3</v>
    <v>8.0820000000000003E-2</v>
    <v>1.6439999999999998E-3</v>
    <v>USD</v>
    <v>Canadian Imperial Bank of Commerce (the Bank) is a Canada-based multinational banking and financial services company. The Bank serves its clients through four business units: Canadian Personal and Business Banking, Canadian Commercial Banking and Wealth Management, U.S. Commercial Banking and Wealth Management, and Capital Markets. Its Canadian Personal and Business Banking provides personal and business clients across Canada with financial advice, products and services through its banking center, digital, mobile and remote channels. Its Canadian Commercial Banking and Wealth Management provides high-touch, relationship-oriented banking and wealth management services to middle market companies, entrepreneurs, high-net-worth individuals and families across Canada. Its U.S. Commercial Banking and Wealth Management provides commercial banking and private wealth services, as well as personal and small business banking services.</v>
    <v>47814</v>
    <v>New York Stock Exchange</v>
    <v>XNYS</v>
    <v>XNYS</v>
    <v>81 BAY STREET, CIBC SQUARE, PO Box 770, TORONTO, ON, M5J 0E7 CA</v>
    <v>49.71</v>
    <v>Banking Services</v>
    <v>Stock</v>
    <v>44729.958333356248</v>
    <v>495</v>
    <v>48.78</v>
    <v>57829340000</v>
    <v>CANADIAN IMPERIAL BANK OF COMMERCE</v>
    <v>CANADIAN IMPERIAL BANK OF COMMERCE</v>
    <v>49.03</v>
    <v>8.9700000000000006</v>
    <v>49.25</v>
    <v>49.17</v>
    <v>49.250799999999998</v>
    <v>903277000</v>
    <v>CM</v>
    <v>CANADIAN IMPERIAL BANK OF COMMERCE (XNYS:CM)</v>
    <v>1381566</v>
    <v>843747</v>
    <v>1995</v>
  </rv>
  <rv s="3">
    <v>496</v>
  </rv>
  <rv s="1">
    <v>https://www.bing.com/financeapi/forcetrigger?t=a1wrc7&amp;q=XNYS%3aLAZ&amp;form=skydnc</v>
    <v>Learn more on Bing</v>
  </rv>
  <rv s="2">
    <v>0</v>
    <v>LAZARD LTD (XNYS:LAZ)</v>
    <v>2</v>
    <v>3</v>
    <v>Finance</v>
    <v>4</v>
    <v>en-US</v>
    <v>a1wrc7</v>
    <v>268435456</v>
    <v>1</v>
    <v>0</v>
    <v>Powered by Refinitiv</v>
    <v>53</v>
    <v>30.72</v>
    <v>1.3827</v>
    <v>-0.2</v>
    <v>-6.398E-3</v>
    <v>0</v>
    <v>0</v>
    <v>USD</v>
    <v>Lazard Ltd (Lazard) is a financial advisory and asset management company. The Company operates through two segments: Financial Advisory and Asset Management. It serves a range of clients around the world, including corporations, governments, institutions, partnerships and individuals. The Financial Advisory business segment offers corporate, partnership, institutional, government, sovereign and individual clients across the globe a range of financial advisory services regarding mergers and acquisitions (M&amp;A) and other strategic matters, restructurings, capital structure, capital raising and various other financial matters to corporate, partnership, institutional, government, sovereign and individual clients. The Asset Management business provides investment solutions and investment management services in equity and fixed income strategies, alternative investments and private equity funds to corporations, public funds and sovereign entities.</v>
    <v>3236</v>
    <v>New York Stock Exchange</v>
    <v>XNYS</v>
    <v>XNYS</v>
    <v>Clarendon House, 2 Church Street, HAMILTON, HM 11 BM</v>
    <v>31.53</v>
    <v>Investment Banking &amp; Investment Services</v>
    <v>Stock</v>
    <v>44729.958333344533</v>
    <v>498</v>
    <v>30.72</v>
    <v>3502515066</v>
    <v>LAZARD LTD</v>
    <v>LAZARD LTD</v>
    <v>31.27</v>
    <v>6.3281999999999998</v>
    <v>31.26</v>
    <v>31.06</v>
    <v>31.06</v>
    <v>112766100</v>
    <v>LAZ</v>
    <v>LAZARD LTD (XNYS:LAZ)</v>
    <v>1318010</v>
    <v>590657</v>
    <v>2004</v>
  </rv>
  <rv s="3">
    <v>499</v>
  </rv>
  <rv s="1">
    <v>https://www.bing.com/financeapi/forcetrigger?t=a1zhoc&amp;q=XNAS%3aPBCT&amp;form=skydnc</v>
    <v>Learn more on Bing</v>
  </rv>
  <rv s="2">
    <v>0</v>
    <v>PEOPLE'S UNITED FINANCIAL, INC. (XNAS:PBCT)</v>
    <v>2</v>
    <v>23</v>
    <v>Finance</v>
    <v>4</v>
    <v>en-US</v>
    <v>a1zhoc</v>
    <v>268435456</v>
    <v>1</v>
    <v>0</v>
    <v>Powered by Refinitiv</v>
    <v>21.614999999999998</v>
    <v>15.18</v>
    <v>0.94630000000000003</v>
    <v>0.21</v>
    <v>9.9620000000000004E-3</v>
    <v>0</v>
    <v>0</v>
    <v>USD</v>
    <v>People’s United Financial, Inc. is the holding company for People’s United Bank, National Association (the Bank). The Company, through the Bank and its subsidiaries, provides commercial banking, retail banking and wealth management services to individual, corporate and municipal customers. The Company operates through two segments: Commercial Banking and Retail Banking. The Commercial Banking segment consists of commercial real estate lending, middle market and business banking, mortgage warehouse and asset-based lending, and the equipment financing operations. This segment also provides treasury management services, capital market capabilities and commercial deposit products. The Retail Banking segment includes consumer lending (including residential mortgage and home equity lending) and consumer deposit gathering activities. This segment also provides brokerage, financial advisory services, investment advisory services, investment management and financial management services.</v>
    <v>5193</v>
    <v>Nasdaq Stock Market</v>
    <v>XNAS</v>
    <v>XNAS</v>
    <v>850 Main St, BRIDGEPORT, CT, 06604-4917 US</v>
    <v>21.614999999999998</v>
    <v>Banking Services</v>
    <v>Stock</v>
    <v>44641.902588750003</v>
    <v>501</v>
    <v>21.06</v>
    <v>9147701977</v>
    <v>PEOPLE'S UNITED FINANCIAL, INC.</v>
    <v>PEOPLE'S UNITED FINANCIAL, INC.</v>
    <v>21.19</v>
    <v>15.232200000000001</v>
    <v>21.08</v>
    <v>21.29</v>
    <v>21.29</v>
    <v>429671300</v>
    <v>PBCT</v>
    <v>PEOPLE'S UNITED FINANCIAL, INC. (XNAS:PBCT)</v>
    <v>4466279</v>
    <v>5133152</v>
    <v>2006</v>
  </rv>
  <rv s="3">
    <v>502</v>
  </rv>
  <rv s="1">
    <v>https://www.bing.com/financeapi/forcetrigger?t=a1ru6h&amp;q=XNYS%3aEIX&amp;form=skydnc</v>
    <v>Learn more on Bing</v>
  </rv>
  <rv s="2">
    <v>0</v>
    <v>EDISON INTERNATIONAL (XNYS:EIX)</v>
    <v>2</v>
    <v>3</v>
    <v>Finance</v>
    <v>4</v>
    <v>en-US</v>
    <v>a1ru6h</v>
    <v>268435456</v>
    <v>1</v>
    <v>0</v>
    <v>Powered by Refinitiv</v>
    <v>73.319999999999993</v>
    <v>54.14</v>
    <v>0.70279999999999998</v>
    <v>-1.41</v>
    <v>-2.3370999999999999E-2</v>
    <v>0.3</v>
    <v>5.0920000000000002E-3</v>
    <v>USD</v>
    <v>Edison International is the holding company of Southern California Edison Company (SCE) and Edison Energy Group, Inc (Edison Energy Group). The Company, through its subsidiaries, generates and distributes electric power, as well as provides energy services and technologies, including renewable energy. SCE is a public utility primarily engaged in the business of supplying and delivering electricity to an approximately 50,000 square mile area of southern California. SCE serves approximately 15 million customers across Southern, Central, and Coastal California. Edison Energy Group is an indirect wholly owned subsidiary of Edison International and a holding company for Edison Energy, LLC (Edison Energy) which is engaged in the competitive business of providing data driven energy solutions to commercial, institutional and industrial customers.</v>
    <v>13003</v>
    <v>New York Stock Exchange</v>
    <v>XNYS</v>
    <v>XNYS</v>
    <v>PO Box 800, 2244 Walnut Grove Ave, ROSEMEAD, CA, 91770 US</v>
    <v>60.86</v>
    <v>Electrical Utilities &amp; IPPs</v>
    <v>Stock</v>
    <v>44729.958333367969</v>
    <v>504</v>
    <v>58.6</v>
    <v>22460321676</v>
    <v>EDISON INTERNATIONAL</v>
    <v>EDISON INTERNATIONAL</v>
    <v>60.61</v>
    <v>39.282699999999998</v>
    <v>60.33</v>
    <v>58.92</v>
    <v>59.22</v>
    <v>381200300</v>
    <v>EIX</v>
    <v>EDISON INTERNATIONAL (XNYS:EIX)</v>
    <v>3924166</v>
    <v>2008367</v>
    <v>1987</v>
  </rv>
  <rv s="3">
    <v>505</v>
  </rv>
  <rv s="1">
    <v>https://www.bing.com/financeapi/forcetrigger?t=a1oo2w&amp;q=XNYS%3aBMO&amp;form=skydnc</v>
    <v>Learn more on Bing</v>
  </rv>
  <rv s="2">
    <v>0</v>
    <v>BANK OF MONTREAL (XNYS:BMO)</v>
    <v>2</v>
    <v>16</v>
    <v>Finance</v>
    <v>4</v>
    <v>en-US</v>
    <v>a1oo2w</v>
    <v>268435456</v>
    <v>1</v>
    <v>0</v>
    <v>Powered by Refinitiv</v>
    <v>122.77</v>
    <v>95.367800000000003</v>
    <v>1.1765000000000001</v>
    <v>-1.47</v>
    <v>-1.5051000000000002E-2</v>
    <v>0.16</v>
    <v>1.663E-3</v>
    <v>USD</v>
    <v>Bank of Montreal (the Bank) is a Canada-based financial services provider. The Bank provides a range of personal and commercial banking, wealth management, global markets and investment banking products and services. The Bank conducts its business through three operating groups: Personal and Commercial Banking, BMO Wealth Management and BMO Capital Markets. The Personal and Commercial Banking business includes two retail and business banking operating segments, such as Canadian Personal and Commercial Banking and the United States Personal and Commercial Banking. Its BMO Wealth Management business serves a range of client segments, from mainstream to high net worth and institutional, with an offering of wealth management products and services, including insurance. Its BMO Capital Markets business provides a range of products and services to corporate, institutional and government clients, through its investment and corporate banking and global markets lines of business.</v>
    <v>43863</v>
    <v>New York Stock Exchange</v>
    <v>XNYS</v>
    <v>XNYS</v>
    <v>1 First Canadian Place, TORONTO, ON, M5X 1A1 CA</v>
    <v>98.07</v>
    <v>Banking Services</v>
    <v>Stock</v>
    <v>44729.958333378905</v>
    <v>507</v>
    <v>95.7</v>
    <v>85278850000</v>
    <v>BANK OF MONTREAL</v>
    <v>BANK OF MONTREAL</v>
    <v>97.48</v>
    <v>6.9016000000000002</v>
    <v>97.67</v>
    <v>96.2</v>
    <v>96.36</v>
    <v>671653600</v>
    <v>BMO</v>
    <v>BANK OF MONTREAL (XNYS:BMO)</v>
    <v>780645</v>
    <v>676776</v>
    <v>1995</v>
  </rv>
  <rv s="3">
    <v>508</v>
  </rv>
  <rv s="1">
    <v>https://www.bing.com/financeapi/forcetrigger?t=a1tvoc&amp;q=XNAS%3aGILD&amp;form=skydnc</v>
    <v>Learn more on Bing</v>
  </rv>
  <rv s="2">
    <v>0</v>
    <v>GILEAD SCIENCES, INC. (XNAS:GILD)</v>
    <v>2</v>
    <v>3</v>
    <v>Finance</v>
    <v>4</v>
    <v>en-US</v>
    <v>a1tvoc</v>
    <v>268435456</v>
    <v>1</v>
    <v>0</v>
    <v>Powered by Refinitiv</v>
    <v>74.12</v>
    <v>57.164999999999999</v>
    <v>0.43580000000000002</v>
    <v>0.81</v>
    <v>1.4033E-2</v>
    <v>0.13</v>
    <v>2.2209999999999999E-3</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includes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It sells and distributes its products in the United States through the wholesale channel. It operates in more than 35 countries worldwide.</v>
    <v>14400</v>
    <v>Nasdaq Stock Market</v>
    <v>XNAS</v>
    <v>XNAS</v>
    <v>333 LAKESIDE DR, FOSTER CITY, CA, 94404 US</v>
    <v>58.79</v>
    <v>Biotechnology &amp; Medical Research</v>
    <v>Stock</v>
    <v>44729.972267974219</v>
    <v>510</v>
    <v>57.29</v>
    <v>73414939890</v>
    <v>GILEAD SCIENCES, INC.</v>
    <v>GILEAD SCIENCES, INC.</v>
    <v>57.37</v>
    <v>16.1248</v>
    <v>57.72</v>
    <v>58.53</v>
    <v>58.66</v>
    <v>1254313000</v>
    <v>GILD</v>
    <v>GILEAD SCIENCES, INC. (XNAS:GILD)</v>
    <v>13726518</v>
    <v>7790459</v>
    <v>1987</v>
  </rv>
  <rv s="3">
    <v>511</v>
  </rv>
  <rv s="1">
    <v>http://ko.wikipedia.org/wiki/옴니콤_그룹</v>
    <v>Wikipedia</v>
  </rv>
  <rv s="4">
    <v>128</v>
    <v>513</v>
  </rv>
  <rv s="5">
    <v>10</v>
    <v>https://www.bing.com/th?id=AMMS_8ce058f421b8267b963b3320ede37c3e&amp;qlt=95</v>
    <v>514</v>
    <v>0</v>
    <v>https://www.bing.com/images/search?form=xlimg&amp;q=omnicom+group</v>
    <v>Image of OMNICOM GROUP INC.</v>
  </rv>
  <rv s="1">
    <v>https://www.bing.com/financeapi/forcetrigger?t=a1z7mw&amp;q=XNYS%3aOMC&amp;form=skydnc</v>
    <v>Learn more on Bing</v>
  </rv>
  <rv s="6">
    <v>6</v>
    <v>OMNICOM GROUP INC. (XNYS:OMC)</v>
    <v>8</v>
    <v>9</v>
    <v>Finance</v>
    <v>4</v>
    <v>en-US</v>
    <v>a1z7mw</v>
    <v>268435456</v>
    <v>1</v>
    <v>0</v>
    <v>Powered by Refinitiv</v>
    <v>91.61</v>
    <v>61.67</v>
    <v>0.84650000000000003</v>
    <v>1.07</v>
    <v>1.7250000000000001E-2</v>
    <v>0.43</v>
    <v>6.8149999999999999E-3</v>
    <v>USD</v>
    <v>Omnicom Group Inc. is a global marketing and corporate communications company. The Company provides advertising, strategic media planning and buying, digital and interactive marketing, direct and promotional marketing, public relations and other specialty communications services. The Company’s service includes investor relations, branding, marketing research, content marketing, media planning and buying, corporate social responsibility consulting, merchandising and point of sale, crisis communications, mobile marketing, custom publishing, multi-cultural marketing, data analytics, non-profit marketing, database management, organizational communications, digital/direct marketing, package design, digital transformation, product placement, entertainment, marketing, promotional marketing, graphic arts/digital imaging, instore design, interactive marketing, social media marketing, sales support, search engine marketing, shopper marketing and sports and event marketing.</v>
    <v>71700</v>
    <v>New York Stock Exchange</v>
    <v>XNYS</v>
    <v>XNYS</v>
    <v>280 Park Avenue, 437 MADISON AVE, NEW YORK, NY, 10022 US</v>
    <v>63.61</v>
    <v>515</v>
    <v>Media &amp; Publishing</v>
    <v>Stock</v>
    <v>44729.958333344533</v>
    <v>516</v>
    <v>62.32</v>
    <v>12981733370</v>
    <v>OMNICOM GROUP INC.</v>
    <v>OMNICOM GROUP INC.</v>
    <v>62.72</v>
    <v>10.5457</v>
    <v>62.03</v>
    <v>63.1</v>
    <v>63.53</v>
    <v>205732700</v>
    <v>OMC</v>
    <v>OMNICOM GROUP INC. (XNYS:OMC)</v>
    <v>3406153</v>
    <v>1754146</v>
    <v>1944</v>
  </rv>
  <rv s="3">
    <v>517</v>
  </rv>
  <rv s="1">
    <v>https://www.bing.com/financeapi/forcetrigger?t=a1sztc&amp;q=XNAS%3aFLIC&amp;form=skydnc</v>
    <v>Learn more on Bing</v>
  </rv>
  <rv s="2">
    <v>0</v>
    <v>THE FIRST OF LONG ISLAND CORPORATION (XNAS:FLIC)</v>
    <v>2</v>
    <v>3</v>
    <v>Finance</v>
    <v>4</v>
    <v>en-US</v>
    <v>a1sztc</v>
    <v>268435456</v>
    <v>1</v>
    <v>0</v>
    <v>Powered by Refinitiv</v>
    <v>22.95</v>
    <v>16.510000000000002</v>
    <v>0.51539999999999997</v>
    <v>0.02</v>
    <v>1.122E-3</v>
    <v>0</v>
    <v>0</v>
    <v>USD</v>
    <v>The First of Long Island Corporation is a one bank holding company. The Company provides financial services through its subsidiary, The First National Bank of Long Island (the Bank). The Bank’s loan portfolio is primarily comprised of loans to borrowers on long Island and in the boroughs of New York City, and its real estate loans are secured by properties located in those areas. The Bank offers a range of lending services, including commercial and residential mortgage loans, home equity lines/loans, commercial and industrial loans, small business credit scored loans, Small Business Administration (SBA) loans, construction and land development loans, consumer loans and commercial and standby letters of credit. Its commercial and industrial loans include short-term business loans and lines of credit; revolving credit facilities, term and installment loans; loans secured by marketable securities, deposit accounts or general business assets, and small business credit scored.</v>
    <v>318</v>
    <v>Nasdaq Stock Market</v>
    <v>XNAS</v>
    <v>XNAS</v>
    <v>275 BROADHOLLOW ROAD, MELVILLE, NY, 11747 US</v>
    <v>18.16</v>
    <v>Banking Services</v>
    <v>Stock</v>
    <v>44729.856873842189</v>
    <v>519</v>
    <v>17.739999999999998</v>
    <v>412788390</v>
    <v>THE FIRST OF LONG ISLAND CORPORATION</v>
    <v>THE FIRST OF LONG ISLAND CORPORATION</v>
    <v>17.920000000000002</v>
    <v>9.6005000000000003</v>
    <v>17.829999999999998</v>
    <v>17.850000000000001</v>
    <v>17.850000000000001</v>
    <v>23125400</v>
    <v>FLIC</v>
    <v>THE FIRST OF LONG ISLAND CORPORATION (XNAS:FLIC)</v>
    <v>110727</v>
    <v>53084</v>
    <v>1984</v>
  </rv>
  <rv s="3">
    <v>520</v>
  </rv>
  <rv s="1">
    <v>https://www.bing.com/financeapi/forcetrigger?t=c24xbh&amp;q=XNYS%3aOGN&amp;form=skydnc</v>
    <v>Learn more on Bing</v>
  </rv>
  <rv s="10">
    <v>24</v>
    <v>ORGANON &amp; CO. (XNYS:OGN)</v>
    <v>2</v>
    <v>25</v>
    <v>Finance</v>
    <v>4</v>
    <v>en-US</v>
    <v>c24xbh</v>
    <v>268435456</v>
    <v>1</v>
    <v>0</v>
    <v>Powered by Refinitiv</v>
    <v>39.475000000000001</v>
    <v>28.42</v>
    <v>0.36</v>
    <v>1.0971999999999999E-2</v>
    <v>0</v>
    <v>0</v>
    <v>USD</v>
    <v>Organon &amp; Co. (Organon) is a global healthcare company. The Company is engaged in developing and delivering health solutions through a portfolio of prescription therapies within women’s health, biosimilars and established brands. Organon has a portfolio of contraception and fertility brands, such as Nexplanon or Implanon NXT, which is a patented long-acting reversible contraceptive. The Company’s Biosimilars portfolio spans across immunology and oncology treatments. It also has a portfolio of established brands, including brands in cardiovascular, respiratory, dermatology and non-opioid pain management. The Company sells these products primarily to drug wholesalers and retailers, hospitals, government agencies and managed health care providers such as health maintenance organizations, pharmacy benefit managers and other institutions. It operates approximately six manufacturing facilities, which are located in Belgium, Brazil, Indonesia, Mexico, the Netherlands and the United Kingdom.</v>
    <v>9300</v>
    <v>New York Stock Exchange</v>
    <v>XNYS</v>
    <v>XNYS</v>
    <v>30 Hudson Street, Fl 33, JERSEY CITY, NJ, 07302 US</v>
    <v>33.46</v>
    <v>Pharmaceuticals</v>
    <v>Stock</v>
    <v>44729.958333356248</v>
    <v>522</v>
    <v>32.42</v>
    <v>8413145924</v>
    <v>ORGANON &amp; CO.</v>
    <v>ORGANON &amp; CO.</v>
    <v>32.909999999999997</v>
    <v>6.4005000000000001</v>
    <v>32.81</v>
    <v>33.17</v>
    <v>33.17</v>
    <v>253637200</v>
    <v>OGN</v>
    <v>ORGANON &amp; CO. (XNYS:OGN)</v>
    <v>4224422</v>
    <v>1313399</v>
    <v>2021</v>
  </rv>
  <rv s="3">
    <v>523</v>
  </rv>
  <rv s="1">
    <v>https://www.bing.com/financeapi/forcetrigger?t=a1uh3m&amp;q=XNYS%3aHBI&amp;form=skydnc</v>
    <v>Learn more on Bing</v>
  </rv>
  <rv s="2">
    <v>0</v>
    <v>HANESBRANDS INC. (XNYS:HBI)</v>
    <v>2</v>
    <v>3</v>
    <v>Finance</v>
    <v>4</v>
    <v>en-US</v>
    <v>a1uh3m</v>
    <v>268435456</v>
    <v>1</v>
    <v>0</v>
    <v>Powered by Refinitiv</v>
    <v>20.74</v>
    <v>9.58</v>
    <v>1.4771000000000001</v>
    <v>0.33</v>
    <v>3.3881000000000001E-2</v>
    <v>-0.05</v>
    <v>-4.9649999999999998E-3</v>
    <v>USD</v>
    <v>Hanesbrands Inc. is a marketer of everyday basic innerwear and activewear apparel. The Company operates through three segments: Innerwear, Activewear and International. Its Innerwear segment includes apparel products, such as men’s underwear, women’s panties, children’s underwear, socks and intimate apparel, which includes bras and shapewear, and its primary brands include Hanes, Bali, Maidenform, Playtex, Champion, JMS/Just My Size, Bras N Things and Polo Ralph Lauren. The Company’s Activewear segment includes activewear products, such as T-shirts, fleece, performance apparel, sports shirts and thermals, and its primary brands include Champion, Hanes, Alternative, Gear for Sports, Comfortwash, JMS/Just My Size and Hanes Beefy-T. Its International segment includes innerwear, activewear and home goods products, and primary brands include Champion, Bonds, Sheridan, Bras N Things, Hanes, Playtex, Berlei, Wonderbra, Maidenform, Rinbros, Zorba, Sol y Oro and Polo Ralph Lauren.</v>
    <v>59000</v>
    <v>New York Stock Exchange</v>
    <v>XNYS</v>
    <v>XNYS</v>
    <v>1000 E Hanes Mill Rd, WINSTON-SALEM, NC, 27105 US</v>
    <v>10.145</v>
    <v>Textiles &amp; Apparel</v>
    <v>Stock</v>
    <v>44729.976631932812</v>
    <v>525</v>
    <v>9.75</v>
    <v>3512171299</v>
    <v>HANESBRANDS INC.</v>
    <v>HANESBRANDS INC.</v>
    <v>9.83</v>
    <v>6.8291000000000004</v>
    <v>9.74</v>
    <v>10.07</v>
    <v>10.02</v>
    <v>348775700</v>
    <v>HBI</v>
    <v>HANESBRANDS INC. (XNYS:HBI)</v>
    <v>8295646</v>
    <v>6443849</v>
    <v>2005</v>
  </rv>
  <rv s="3">
    <v>526</v>
  </rv>
  <rv s="1">
    <v>https://www.bing.com/financeapi/forcetrigger?t=a1rmkr&amp;q=XNYS%3aED&amp;form=skydnc</v>
    <v>Learn more on Bing</v>
  </rv>
  <rv s="2">
    <v>0</v>
    <v>CONSOLIDATED EDISON, INC. (XNYS:ED)</v>
    <v>2</v>
    <v>3</v>
    <v>Finance</v>
    <v>5</v>
    <v>en-US</v>
    <v>a1rmkr</v>
    <v>268435456</v>
    <v>1</v>
    <v>0</v>
    <v>Powered by Refinitiv</v>
    <v>101.1174</v>
    <v>71.17</v>
    <v>0.29520000000000002</v>
    <v>-0.78</v>
    <v>-8.8970000000000004E-3</v>
    <v>0.56000000000000005</v>
    <v>6.4459999999999995E-3</v>
    <v>USD</v>
    <v>Consolidated Edison, Inc. is a holding company that provides energy-related products and services through its subsidiaries. The Company’s segments include CECONY’s regulated utility activities, O&amp;R’s regulated utility activities, the Clean Energy Businesses and Con Edison Transmission. CECONY’s principal business segments are its regulated electric, gas and steam utility activities. Its O&amp;R’s principal business operations are its regulated electric and gas delivery businesses. The Clean Energy Businesses segment develops, owns and operates renewable and sustainable energy infrastructure projects and provides energy-related products and services to wholesale and retail customers. Con Edison Transmission segment invests in electric transmission projects and manages both electric and gas assets. Its subsidiaries include Consolidated Edison Company of New York, Inc., Orange and Rockland Utilities, Inc., Con Edison Clean Energy Businesses, Inc. and Con Edison Transmission, Inc.</v>
    <v>13871</v>
    <v>New York Stock Exchange</v>
    <v>XNYS</v>
    <v>XNYS</v>
    <v>Room 1618 S, 4 Irving Place, NEW YORK, NY, 10003 US</v>
    <v>88.28</v>
    <v>Electrical Utilities &amp; IPPs</v>
    <v>Stock</v>
    <v>44729.982483147658</v>
    <v>528</v>
    <v>86.09</v>
    <v>30784692550</v>
    <v>CONSOLIDATED EDISON, INC.</v>
    <v>CONSOLIDATED EDISON, INC.</v>
    <v>87.92</v>
    <v>20.260100000000001</v>
    <v>87.67</v>
    <v>86.89</v>
    <v>87.44</v>
    <v>354295000</v>
    <v>ED</v>
    <v>CONSOLIDATED EDISON, INC. (XNYS:ED)</v>
    <v>4185862</v>
    <v>1885649</v>
    <v>1997</v>
  </rv>
  <rv s="3">
    <v>529</v>
  </rv>
  <rv s="1">
    <v>https://www.bing.com/financeapi/forcetrigger?t=a242f2&amp;q=XNYS%3aTD&amp;form=skydnc</v>
    <v>Learn more on Bing</v>
  </rv>
  <rv s="2">
    <v>0</v>
    <v>THE TORONTO-DOMINION BANK (XNYS:TD)</v>
    <v>2</v>
    <v>16</v>
    <v>Finance</v>
    <v>4</v>
    <v>en-US</v>
    <v>a242f2</v>
    <v>268435456</v>
    <v>1</v>
    <v>0</v>
    <v>Powered by Refinitiv</v>
    <v>86.015000000000001</v>
    <v>62.814999999999998</v>
    <v>0.90210000000000001</v>
    <v>-0.26</v>
    <v>-3.9029999999999998E-3</v>
    <v>-0.85</v>
    <v>-1.2810999999999999E-2</v>
    <v>USD</v>
    <v>The Toronto-Dominion Bank (the Bank) operates as a bank in North America. The Company’s segments include Canadian Retail, U.S. Retail, Wholesale Banking and corporate. Canadian Retail segment serves customers in the Canadian personal and commercial banking, wealth, and insurance businesses. Personal Banking provides financial products and advice through its network of automated teller machines (ATM), telephone, digital and mobile banking. U.S. Retail comprises the Bank's personal and business banking operations under the brand TD Bank and wealth management in the United States. Wholesale Banking offers a range of capital markets and corporate and investment banking services, including underwriting and distribution of new debt and equity issues, providing advice on strategic acquisitions and divestitures, and meeting the daily trading, funding, and investment needs of its clients.</v>
    <v>89464</v>
    <v>New York Stock Exchange</v>
    <v>XNYS</v>
    <v>XNYS</v>
    <v>P.O. Box 1, Toronto-Dominion Centre, TORONTO, ON, M5K 1A2 CA</v>
    <v>66.94</v>
    <v>Banking Services</v>
    <v>Stock</v>
    <v>44729.958333344533</v>
    <v>531</v>
    <v>65.8</v>
    <v>157442600000</v>
    <v>THE TORONTO-DOMINION BANK</v>
    <v>THE TORONTO-DOMINION BANK</v>
    <v>66.19</v>
    <v>10.6387</v>
    <v>66.61</v>
    <v>66.349999999999994</v>
    <v>65.5</v>
    <v>1818791000</v>
    <v>TD</v>
    <v>THE TORONTO-DOMINION BANK (XNYS:TD)</v>
    <v>1901494</v>
    <v>2186797</v>
    <v>1998</v>
  </rv>
  <rv s="3">
    <v>532</v>
  </rv>
  <rv s="1">
    <v>http://en.wikipedia.org/wiki/Novartis</v>
    <v>Wikipedia</v>
  </rv>
  <rv s="4">
    <v>128</v>
    <v>534</v>
  </rv>
  <rv s="5">
    <v>10</v>
    <v>https://www.bing.com/th?id=AMMS_3a4201ed5d487670c98d0ce5663b2ca7&amp;qlt=95</v>
    <v>535</v>
    <v>0</v>
    <v>https://www.bing.com/images/search?form=xlimg&amp;q=novartis</v>
    <v>Image of Novartis Inc.</v>
  </rv>
  <rv s="1">
    <v>https://www.bing.com/financeapi/forcetrigger?t=a1yw77&amp;q=XNYS%3aNVS&amp;form=skydnc</v>
    <v>Learn more on Bing</v>
  </rv>
  <rv s="6">
    <v>6</v>
    <v>Novartis Inc. (XNYS:NVS)</v>
    <v>8</v>
    <v>9</v>
    <v>Finance</v>
    <v>4</v>
    <v>en-US</v>
    <v>a1yw77</v>
    <v>268435456</v>
    <v>1</v>
    <v>0</v>
    <v>Powered by Refinitiv</v>
    <v>95.17</v>
    <v>79.09</v>
    <v>0.55979999999999996</v>
    <v>-0.79</v>
    <v>-9.6519999999999991E-3</v>
    <v>0.22</v>
    <v>2.7139999999999998E-3</v>
    <v>USD</v>
    <v>Novartis AG is a Switzerland-based pharmaceutical company. The Company develops, manufactures, and markets branded and generic prescription drugs, active pharmaceutical ingredients (APIs), biosimilars and ophthalmic products. The Company uses science and digital technologies for treatments in the disease areas of immunology, dermatology, cancer, ophthalmology, neuroscience, respiratory, cardiovascular, renal and metabolism. The business activities of the Company are divided into two segments: Innovative Medicines, which includes innovative patent-protected prescription medicines for blood pressure, cancer and other ailments, and Sandoz, which includes generic pharmaceuticals and biosimilars.</v>
    <v>110000</v>
    <v>New York Stock Exchange</v>
    <v>XNYS</v>
    <v>XNYS</v>
    <v>Lichtstrasse 35, BASEL, BASEL-STADT, 4056 CH</v>
    <v>82.14</v>
    <v>536</v>
    <v>Pharmaceuticals</v>
    <v>Stock</v>
    <v>44729.978160798441</v>
    <v>537</v>
    <v>80.91</v>
    <v>191528800000</v>
    <v>Novartis Inc.</v>
    <v>Novartis Inc.</v>
    <v>81.44</v>
    <v>7.6256000000000004</v>
    <v>81.849999999999994</v>
    <v>81.06</v>
    <v>81.28</v>
    <v>2403721000</v>
    <v>NVS</v>
    <v>Novartis Inc. (XNYS:NVS)</v>
    <v>1969440</v>
    <v>2425058</v>
    <v>1996</v>
  </rv>
  <rv s="3">
    <v>538</v>
  </rv>
  <rv s="1">
    <v>https://www.bing.com/financeapi/forcetrigger?t=a22dsm&amp;q=XNYS%3aRY&amp;form=skydnc</v>
    <v>Learn more on Bing</v>
  </rv>
  <rv s="2">
    <v>0</v>
    <v>ROYAL BANK OF CANADA (XNYS:RY)</v>
    <v>2</v>
    <v>16</v>
    <v>Finance</v>
    <v>4</v>
    <v>en-US</v>
    <v>a22dsm</v>
    <v>268435456</v>
    <v>1</v>
    <v>0</v>
    <v>Powered by Refinitiv</v>
    <v>119.41</v>
    <v>94.94</v>
    <v>0.79239999999999999</v>
    <v>-0.89</v>
    <v>-9.2250000000000006E-3</v>
    <v>0.01</v>
    <v>1.0460000000000001E-4</v>
    <v>USD</v>
    <v>Royal Bank of Canada is a diversified financial services company. The Company provides personal and commercial banking, wealth management services, insurance, corporate and investment banking, and transaction processing services. The Company serves personal, business, public sector and institutional clients in Canada, and the United States. The Company's business segments include Personal &amp; Commercial Banking, Wealth Management, Insurance, Investor &amp; Treasury Services, Capital Markets, and Corporate Support. The Company, through its segments, serves various lines of businesses, which include personal financial services, business financial services, cards and payment solutions, and United States banking, Canadian wealth management, United States and international wealth management, global asset management, Canadian insurance, international insurance, corporate and investment banking, global markets and other.</v>
    <v>86007</v>
    <v>New York Stock Exchange</v>
    <v>XNYS</v>
    <v>XNYS</v>
    <v>Royal Bank Plaza, 200 Bay Street, TORONTO, ON, M5J2J5 CA</v>
    <v>96.56</v>
    <v>Banking Services</v>
    <v>Stock</v>
    <v>44729.958333344533</v>
    <v>540</v>
    <v>94.94</v>
    <v>177673900000</v>
    <v>ROYAL BANK OF CANADA</v>
    <v>ROYAL BANK OF CANADA</v>
    <v>95.92</v>
    <v>10.837400000000001</v>
    <v>96.48</v>
    <v>95.59</v>
    <v>95.6</v>
    <v>1417523000</v>
    <v>RY</v>
    <v>ROYAL BANK OF CANADA (XNYS:RY)</v>
    <v>912292</v>
    <v>985630</v>
    <v>1995</v>
  </rv>
  <rv s="3">
    <v>541</v>
  </rv>
  <rv s="1">
    <v>https://www.bing.com/financeapi/forcetrigger?t=a1wdp2&amp;q=XNYS%3aK&amp;form=skydnc</v>
    <v>Learn more on Bing</v>
  </rv>
  <rv s="2">
    <v>0</v>
    <v>KELLOGG COMPANY (XNYS:K)</v>
    <v>2</v>
    <v>3</v>
    <v>Finance</v>
    <v>4</v>
    <v>en-US</v>
    <v>a1wdp2</v>
    <v>268435456</v>
    <v>1</v>
    <v>0</v>
    <v>Powered by Refinitiv</v>
    <v>75.56</v>
    <v>59.54</v>
    <v>0.45379999999999998</v>
    <v>-0.13</v>
    <v>-1.921E-3</v>
    <v>0</v>
    <v>0</v>
    <v>USD</v>
    <v>Kellogg Company is a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and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31000</v>
    <v>New York Stock Exchange</v>
    <v>XNYS</v>
    <v>XNYS</v>
    <v>P O BOX 3599, ONE KELLOGG SQ, BATTLE CREEK, MI, 49016-3599 US</v>
    <v>68.349999999999994</v>
    <v>Food &amp; Tobacco</v>
    <v>Stock</v>
    <v>44729.958333356248</v>
    <v>543</v>
    <v>66.400000000000006</v>
    <v>22819915404</v>
    <v>KELLOGG COMPANY</v>
    <v>KELLOGG COMPANY</v>
    <v>67.930000000000007</v>
    <v>15.072100000000001</v>
    <v>67.67</v>
    <v>67.540000000000006</v>
    <v>67.540000000000006</v>
    <v>337872600</v>
    <v>K</v>
    <v>KELLOGG COMPANY (XNYS:K)</v>
    <v>4351264</v>
    <v>2776320</v>
    <v>1922</v>
  </rv>
  <rv s="3">
    <v>544</v>
  </rv>
  <rv s="1">
    <v>https://www.bing.com/financeapi/forcetrigger?t=a1saoc&amp;q=XNYS%3aETR&amp;form=skydnc</v>
    <v>Learn more on Bing</v>
  </rv>
  <rv s="2">
    <v>0</v>
    <v>ENTERGY CORPORATION (XNYS:ETR)</v>
    <v>2</v>
    <v>3</v>
    <v>Finance</v>
    <v>4</v>
    <v>en-US</v>
    <v>a1saoc</v>
    <v>268435456</v>
    <v>1</v>
    <v>0</v>
    <v>Powered by Refinitiv</v>
    <v>126.815</v>
    <v>98.495000000000005</v>
    <v>0.629</v>
    <v>-3.41</v>
    <v>-3.2209000000000002E-2</v>
    <v>0.33</v>
    <v>3.2209999999999999E-3</v>
    <v>USD</v>
    <v>Entergy Corporation is a holding company. The Company is an integrated energy company engaged in electric power production and retail electric distribution operations. The Company operates through two business segments: Utility and Entergy Wholesale Commodities. The Utility segment includes the generation, transmission, distribution and sale of electric power to retail and wholesale customers in areas of Arkansas, Mississippi, Texas and Louisiana, including the City of New Orleans and operates a natural gas distribution business. The Entergy Wholesale Commodities segment includes the ownership, operation and decommissioning of nuclear power plants located in the northern United States and the sale of the electric power produced by its operating plants to wholesale customers. The Company owns and operates power generating fleets with approximately 30,000 megawatts of electric generating capacity, including 7,000 megawatts of nuclear power.</v>
    <v>12369</v>
    <v>New York Stock Exchange</v>
    <v>XNYS</v>
    <v>XNYS</v>
    <v>P O BOX 61000, 639 LOYOLA AVE, NEW ORLEANS, LA, 70113 US</v>
    <v>106.69</v>
    <v>Electrical Utilities &amp; IPPs</v>
    <v>Stock</v>
    <v>44729.969423495313</v>
    <v>546</v>
    <v>101.85</v>
    <v>20837730778</v>
    <v>ENTERGY CORPORATION</v>
    <v>ENTERGY CORPORATION</v>
    <v>105.93</v>
    <v>20.2211</v>
    <v>105.87</v>
    <v>102.46</v>
    <v>102.79</v>
    <v>203374300</v>
    <v>ETR</v>
    <v>ENTERGY CORPORATION (XNYS:ETR)</v>
    <v>2975862</v>
    <v>1124960</v>
    <v>1992</v>
  </rv>
  <rv s="3">
    <v>547</v>
  </rv>
  <rv s="1">
    <v>https://www.bing.com/financeapi/forcetrigger?t=a1zbmw&amp;q=XNYS%3aORI&amp;form=skydnc</v>
    <v>Learn more on Bing</v>
  </rv>
  <rv s="2">
    <v>0</v>
    <v>OLD REPUBLIC INTERNATIONAL CORPORATION (XNYS:ORI)</v>
    <v>2</v>
    <v>3</v>
    <v>Finance</v>
    <v>4</v>
    <v>en-US</v>
    <v>a1zbmw</v>
    <v>268435456</v>
    <v>1</v>
    <v>0</v>
    <v>Powered by Refinitiv</v>
    <v>27.19</v>
    <v>20.93</v>
    <v>0.87170000000000003</v>
    <v>-0.23</v>
    <v>-1.0813E-2</v>
    <v>0.62</v>
    <v>2.9468000000000001E-2</v>
    <v>USD</v>
    <v>Old Republic International Corporation is a holding company. The Company is engaged in the business of insurance underwriting and related services. The Company operates through three segments: General Insurance (property and liability insurance), Title Insurance, and RFIG Run-off. General Insurance provides property and liability insurance primarily to commercial clients. Title Insurance consists of the issuance of policies to real estate purchasers and investors based upon searches of the public records which contain information concerning interests in real property. The policies insure against losses arising out of defects, liens, and encumbrances. RFIG Run-off segment offers private mortgage insurance, which protects mortgage lenders and investors from default-related losses on residential mortgage loans made primarily to homebuyers. The RFIG Run-off mortgage guaranty operations insures only first mortgage loans, primarily on residential properties.</v>
    <v>9600</v>
    <v>New York Stock Exchange</v>
    <v>XNYS</v>
    <v>XNYS</v>
    <v>307 N MICHIGAN AVE, CHICAGO, IL, 60601 US</v>
    <v>21.4588</v>
    <v>Insurance</v>
    <v>Stock</v>
    <v>44729.958333344533</v>
    <v>549</v>
    <v>20.93</v>
    <v>6486699328</v>
    <v>OLD REPUBLIC INTERNATIONAL CORPORATION</v>
    <v>OLD REPUBLIC INTERNATIONAL CORPORATION</v>
    <v>21.32</v>
    <v>4.8444000000000003</v>
    <v>21.27</v>
    <v>21.04</v>
    <v>21.66</v>
    <v>308303200</v>
    <v>ORI</v>
    <v>OLD REPUBLIC INTERNATIONAL CORPORATION (XNYS:ORI)</v>
    <v>5163274</v>
    <v>1736029</v>
    <v>1969</v>
  </rv>
  <rv s="3">
    <v>550</v>
  </rv>
  <rv s="1">
    <v>https://www.bing.com/financeapi/forcetrigger?t=a1xxmw&amp;q=XNYS%3aMRK&amp;form=skydnc</v>
    <v>Learn more on Bing</v>
  </rv>
  <rv s="2">
    <v>0</v>
    <v>MERCK &amp; CO., INC. (XNYS:MRK)</v>
    <v>2</v>
    <v>3</v>
    <v>Finance</v>
    <v>5</v>
    <v>en-US</v>
    <v>a1xxmw</v>
    <v>268435456</v>
    <v>1</v>
    <v>0</v>
    <v>Powered by Refinitiv</v>
    <v>94.92</v>
    <v>70.89</v>
    <v>0.40479999999999999</v>
    <v>-0.32</v>
    <v>-3.7699999999999999E-3</v>
    <v>0.08</v>
    <v>9.4539999999999999E-4</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ONE MERCK DRIVE, P.O. BOX 100, WHITEHOUSE STATION, NJ, 08889-0100 US</v>
    <v>85.76</v>
    <v>Pharmaceuticals</v>
    <v>Stock</v>
    <v>44729.98512158516</v>
    <v>552</v>
    <v>83.39</v>
    <v>213861038849</v>
    <v>MERCK &amp; CO., INC.</v>
    <v>MERCK &amp; CO., INC.</v>
    <v>84.64</v>
    <v>15.478999999999999</v>
    <v>84.89</v>
    <v>84.57</v>
    <v>84.7</v>
    <v>2528805000</v>
    <v>MRK</v>
    <v>MERCK &amp; CO., INC. (XNYS:MRK)</v>
    <v>32988848</v>
    <v>11683998</v>
    <v>1970</v>
  </rv>
  <rv s="3">
    <v>553</v>
  </rv>
  <rv s="1">
    <v>https://www.bing.com/financeapi/forcetrigger?t=a1yjp2&amp;q=XNYS%3aNJR&amp;form=skydnc</v>
    <v>Learn more on Bing</v>
  </rv>
  <rv s="2">
    <v>0</v>
    <v>NEW JERSEY RESOURCES CORPORATION (XNYS:NJR)</v>
    <v>2</v>
    <v>3</v>
    <v>Finance</v>
    <v>4</v>
    <v>en-US</v>
    <v>a1yjp2</v>
    <v>268435456</v>
    <v>1</v>
    <v>0</v>
    <v>Powered by Refinitiv</v>
    <v>47.5</v>
    <v>34.409999999999997</v>
    <v>0.5746</v>
    <v>-1.02</v>
    <v>-2.4085000000000002E-2</v>
    <v>0</v>
    <v>0</v>
    <v>USD</v>
    <v>New Jersey Resources Corporation is a diversified energy services holding company. The Company's business is the distribution of natural gas through a regulated utility, which provides other retail and wholesale energy services to customers and investing in clean energy projects and midstream assets. The Company’s segments include Natural Gas Distribution, Energy Services, Clean Energy Ventures and Storage and Transportation. The Natural Gas Distribution segment consists of regulated natural gas services, off-system sales, capacity and storage management operations. The Energy Services segment consists of unregulated wholesale and retail energy operations, as well as energy management services. The Clean Energy Ventures segment consists of capital investments in clean energy projects. The Storage and Transportation segment consists of investments in the natural gas storage and transportation markets, such as natural gas storage and transportation facilities.</v>
    <v>1251</v>
    <v>New York Stock Exchange</v>
    <v>XNYS</v>
    <v>XNYS</v>
    <v>PO BOX 1468, 1415 WYCKOFF RD, WALL, NJ, 07719 US</v>
    <v>43.04</v>
    <v>Natural Gas Utilities</v>
    <v>Stock</v>
    <v>44729.958333344533</v>
    <v>555</v>
    <v>40.99</v>
    <v>3973991504</v>
    <v>NEW JERSEY RESOURCES CORPORATION</v>
    <v>NEW JERSEY RESOURCES CORPORATION</v>
    <v>42.76</v>
    <v>43.313299999999998</v>
    <v>42.35</v>
    <v>41.33</v>
    <v>41.33</v>
    <v>96152710</v>
    <v>NJR</v>
    <v>NEW JERSEY RESOURCES CORPORATION (XNYS:NJR)</v>
    <v>1151200</v>
    <v>446182</v>
    <v>1981</v>
  </rv>
  <rv s="3">
    <v>556</v>
  </rv>
  <rv s="1">
    <v>https://www.bing.com/financeapi/forcetrigger?t=a1xzww&amp;q=XNYS%3aMSM&amp;form=skydnc</v>
    <v>Learn more on Bing</v>
  </rv>
  <rv s="2">
    <v>0</v>
    <v>MSC INDUSTRIAL DIRECT CO., INC. (XNYS:MSM)</v>
    <v>2</v>
    <v>3</v>
    <v>Finance</v>
    <v>5</v>
    <v>en-US</v>
    <v>a1xzww</v>
    <v>268435456</v>
    <v>1</v>
    <v>0</v>
    <v>Powered by Refinitiv</v>
    <v>92.04</v>
    <v>72.790000000000006</v>
    <v>0.97430000000000005</v>
    <v>-1.95</v>
    <v>-2.6030999999999999E-2</v>
    <v>0</v>
    <v>0</v>
    <v>USD</v>
    <v>MSC Industrial Direct Co., Inc. is a North American distributor of metalworking and maintenance, repair and operations (MRO) products and services. The Company's range of MRO products includes cutting tools, measuring instruments, tooling components, fasteners, flat stock, raw materials, abrasives, machinery hand and power tools, safety and janitorial supplies, plumbing supplies, materials handling products, power transmission components, and electrical supplies. It serves a range of customers throughout the United States, Canada, Mexico, and the United Kingdom, from individual machine shops to manufacturing companies to Government agencies such as the United States General Services Administration and the United States Department of Defense. The Company operates approximately 11 customer fulfillment centers (seven located within the United States, including five customer fulfillment centers, one located in the United Kingdom and three located in Canada) and 17 branch offices.</v>
    <v>6571</v>
    <v>New York Stock Exchange</v>
    <v>XNYS</v>
    <v>XNYS</v>
    <v>515 Broadhollow Road, 75 MAXESS RD, MELVILLE, NY, 11747 US</v>
    <v>75.765000000000001</v>
    <v>Machinery, Equipment &amp; Components</v>
    <v>Stock</v>
    <v>44729.856874270314</v>
    <v>558</v>
    <v>72.790000000000006</v>
    <v>4074200947</v>
    <v>MSC INDUSTRIAL DIRECT CO., INC.</v>
    <v>MSC INDUSTRIAL DIRECT CO., INC.</v>
    <v>75.400000000000006</v>
    <v>14.8064</v>
    <v>74.91</v>
    <v>72.959999999999994</v>
    <v>72.91</v>
    <v>55841570</v>
    <v>MSM</v>
    <v>MSC INDUSTRIAL DIRECT CO., INC. (XNYS:MSM)</v>
    <v>981738</v>
    <v>433962</v>
    <v>1995</v>
  </rv>
  <rv s="3">
    <v>559</v>
  </rv>
  <rv s="1">
    <v>https://www.bing.com/financeapi/forcetrigger?t=aaybr7&amp;q=XTSE%3aFTS&amp;form=skydnc</v>
    <v>Learn more on Bing</v>
  </rv>
  <rv s="2">
    <v>0</v>
    <v>Fortis Inc. (XTSE:FTS)</v>
    <v>2</v>
    <v>26</v>
    <v>Finance</v>
    <v>27</v>
    <v>en-US</v>
    <v>aaybr7</v>
    <v>268435456</v>
    <v>1</v>
    <v>0</v>
    <v>Powered by Refinitiv</v>
    <v>65.260000000000005</v>
    <v>54.57</v>
    <v>0.1593</v>
    <v>-0.51</v>
    <v>-8.7220000000000006E-3</v>
    <v>0</v>
    <v>0</v>
    <v>CAD</v>
    <v>Fortis Inc. is a Canada-based regulated electric and gas utility holding company. The Company's regulated utility businesses includes ITC Investment Holdings Inc., ITC Holdings Corp. and the electric transmission operations of its regulated operating subsidiaries, which include International Transmission Company, Michigan Electric Transmission Company, LLC, ITC Midwest LLC and ITC Great Plains, LLC; UNS Energy Corporation, which primarily includes Tucson Electric Power Company (TEP), UNS Electric, Inc. and UNS Gas, Inc.; CH Energy Group, Inc, which primarily includes Central Hudson Gas and Electric Corporation; FortisBC Energy Inc.; FortisAlberta Inc. and FortisBC Inc. The Company's Non-regulated energy infrastructure consists of Aitken Creek Gas Storage ULC (Aitken Creek) a natural gas storage facility in British Columbia, and Belize Electric Company Limited (BECOL) a three hydroelectric generation facilities with a combined capacity of 51 Megawatts in Belize.</v>
    <v>9095</v>
    <v>Toronto Stock Exchange</v>
    <v>XTSE</v>
    <v>XTSE</v>
    <v>Fortis Place, Suite 1100, 5 Springdale Street, PO Box 8837, ST. JOHNS, NL, A1B 3T2 CA</v>
    <v>59.37</v>
    <v>Electrical Utilities &amp; IPPs</v>
    <v>Stock</v>
    <v>44729.844224537039</v>
    <v>561</v>
    <v>57.76</v>
    <v>28009590000</v>
    <v>Fortis Inc.</v>
    <v>Fortis Inc.</v>
    <v>58.7</v>
    <v>22.56</v>
    <v>58.47</v>
    <v>57.96</v>
    <v>57.96</v>
    <v>476859300</v>
    <v>FTS</v>
    <v>Fortis Inc. (XTSE:FTS)</v>
    <v>2925404</v>
    <v>1386640</v>
    <v>1987</v>
  </rv>
  <rv s="3">
    <v>562</v>
  </rv>
  <rv s="1">
    <v>http://en.wikipedia.org/wiki/Amgen</v>
    <v>Wikipedia</v>
  </rv>
  <rv s="4">
    <v>128</v>
    <v>564</v>
  </rv>
  <rv s="5">
    <v>10</v>
    <v>https://www.bing.com/th?id=AMMS_7651d2e878d4df4bb82a200be2db03e3&amp;qlt=95</v>
    <v>565</v>
    <v>0</v>
    <v>https://www.bing.com/images/search?form=xlimg&amp;q=amgen</v>
    <v>Image of AMGEN INC.</v>
  </rv>
  <rv s="1">
    <v>https://www.bing.com/financeapi/forcetrigger?t=a1nec7&amp;q=XNAS%3aAMGN&amp;form=skydnc</v>
    <v>Learn more on Bing</v>
  </rv>
  <rv s="6">
    <v>6</v>
    <v>AMGEN INC. (XNAS:AMGN)</v>
    <v>8</v>
    <v>9</v>
    <v>Finance</v>
    <v>4</v>
    <v>en-US</v>
    <v>a1nec7</v>
    <v>268435456</v>
    <v>1</v>
    <v>0</v>
    <v>Powered by Refinitiv</v>
    <v>258.45</v>
    <v>198.64</v>
    <v>0.60919999999999996</v>
    <v>4.01</v>
    <v>1.7381000000000001E-2</v>
    <v>-1.27</v>
    <v>-5.411E-3</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1 Amgen Center Dr, One Amgen Center Drive, THOUSAND OAKS, CA, 91320 US</v>
    <v>238.25</v>
    <v>566</v>
    <v>Pharmaceuticals</v>
    <v>Stock</v>
    <v>44729.964826805466</v>
    <v>567</v>
    <v>229.49</v>
    <v>125387424000</v>
    <v>AMGEN INC.</v>
    <v>AMGEN INC.</v>
    <v>230.13</v>
    <v>22.715299999999999</v>
    <v>230.71</v>
    <v>234.72</v>
    <v>233.45</v>
    <v>534200000</v>
    <v>AMGN</v>
    <v>AMGEN INC. (XNAS:AMGN)</v>
    <v>13114518</v>
    <v>3091638</v>
    <v>1986</v>
  </rv>
  <rv s="3">
    <v>568</v>
  </rv>
  <rv s="1">
    <v>https://www.bing.com/financeapi/forcetrigger?t=b17tur&amp;q=XNYS%3aEVRG&amp;form=skydnc</v>
    <v>Learn more on Bing</v>
  </rv>
  <rv s="2">
    <v>0</v>
    <v>Evergy, Inc. (XNYS:EVRG)</v>
    <v>2</v>
    <v>3</v>
    <v>Finance</v>
    <v>4</v>
    <v>en-US</v>
    <v>b17tur</v>
    <v>268435456</v>
    <v>1</v>
    <v>0</v>
    <v>Powered by Refinitiv</v>
    <v>73.125</v>
    <v>59.343899999999998</v>
    <v>0.53249999999999997</v>
    <v>-0.6</v>
    <v>-9.8779999999999996E-3</v>
    <v>-0.44</v>
    <v>-7.3160000000000005E-3</v>
    <v>USD</v>
    <v>Evergy, Inc.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Kansas Central has a wholly owned subsidiary, Evergy Kansas South, Inc. Evergy Metro is an integrated, regulated electric utility that provides electricity to customers in the states of Missouri and Kansas. Evergy Missouri West is a regulated electric utility that provides electricity to customers in the state of Missouri. Evergy Transmission Company owns 13.5% of Transource Energy, LLC with the remaining 86.5% owned by AEP Transmission Holding Company, LLC. Transource is focused on the development of electric transmission projects.</v>
    <v>4930</v>
    <v>New York Stock Exchange</v>
    <v>XNYS</v>
    <v>XNYS</v>
    <v>1200 Main St, KANSAS CITY, MO, 64105-2122 US</v>
    <v>61.37</v>
    <v>Electrical Utilities &amp; IPPs</v>
    <v>Stock</v>
    <v>44729.958333356248</v>
    <v>570</v>
    <v>59.343899999999998</v>
    <v>13800824962</v>
    <v>Evergy, Inc.</v>
    <v>Evergy, Inc.</v>
    <v>61.11</v>
    <v>17.2423</v>
    <v>60.74</v>
    <v>60.14</v>
    <v>59.7</v>
    <v>229478300</v>
    <v>EVRG</v>
    <v>Evergy, Inc. (XNYS:EVRG)</v>
    <v>3093619</v>
    <v>1311390</v>
    <v>2017</v>
  </rv>
  <rv s="3">
    <v>571</v>
  </rv>
  <rv s="1">
    <v>https://www.bing.com/financeapi/forcetrigger?t=a23jjc&amp;q=XNYS%3aSRE&amp;form=skydnc</v>
    <v>Learn more on Bing</v>
  </rv>
  <rv s="2">
    <v>0</v>
    <v>SEMPRA ENERGY (XNYS:SRE)</v>
    <v>2</v>
    <v>3</v>
    <v>Finance</v>
    <v>4</v>
    <v>en-US</v>
    <v>a23jjc</v>
    <v>268435456</v>
    <v>1</v>
    <v>0</v>
    <v>Powered by Refinitiv</v>
    <v>173.28</v>
    <v>119.56</v>
    <v>0.68400000000000005</v>
    <v>-2.4700000000000002</v>
    <v>-1.7399000000000001E-2</v>
    <v>1.1100000000000001</v>
    <v>7.9579999999999998E-3</v>
    <v>USD</v>
    <v>Sempra Energy is a holding company with energy infrastructure investments in North America. The Company invests, develops and operates in energy infrastructure, and provides electric and gas services to customers through regulated public utilities. Its segments include San Diego Gas &amp; Electric Company (SDG&amp;E), Southern California Gas Company (SoCalGas), Sempra Texas Utilities and Sempra Infrastructure. Its SDG&amp;E segment provides electric service to San Diego and southern Orange counties and natural gas service to San Diego County. Its SoCalGas segment provides natural gas services throughout Southern California and some parts of central California. Its Sempra Texas Utilities segment provides electric transmission and distribution services in the north-central, eastern, western and panhandle regions of Texas. Its Sempra Infrastructure segment develops, builds, operates and invests in energy infrastructure to help enable the energy transition in North American markets and globally.</v>
    <v>15390</v>
    <v>New York Stock Exchange</v>
    <v>XNYS</v>
    <v>XNYS</v>
    <v>P O BOX 129400, 101 ASH STREET, SAN DIEGO, CA, 92101 US</v>
    <v>142.63</v>
    <v>Multiline Utilities</v>
    <v>Stock</v>
    <v>44729.976805705468</v>
    <v>573</v>
    <v>136.81</v>
    <v>43842362603</v>
    <v>SEMPRA ENERGY</v>
    <v>SEMPRA ENERGY</v>
    <v>142.09</v>
    <v>44.869</v>
    <v>141.96</v>
    <v>139.49</v>
    <v>140.6</v>
    <v>314304700</v>
    <v>SRE</v>
    <v>SEMPRA ENERGY (XNYS:SRE)</v>
    <v>5900368</v>
    <v>1473026</v>
    <v>1996</v>
  </rv>
  <rv s="3">
    <v>574</v>
  </rv>
  <rv s="1">
    <v>https://www.bing.com/financeapi/forcetrigger?t=a2432w&amp;q=XNYS%3aTDS&amp;form=skydnc</v>
    <v>Learn more on Bing</v>
  </rv>
  <rv s="2">
    <v>0</v>
    <v>TELEPHONE AND DATA SYSTEMS, INC. (XNYS:TDS)</v>
    <v>2</v>
    <v>3</v>
    <v>Finance</v>
    <v>4</v>
    <v>en-US</v>
    <v>a2432w</v>
    <v>268435456</v>
    <v>1</v>
    <v>0</v>
    <v>Powered by Refinitiv</v>
    <v>24.01</v>
    <v>15.04</v>
    <v>1.0815999999999999</v>
    <v>0.23</v>
    <v>1.5181999999999999E-2</v>
    <v>0</v>
    <v>0</v>
    <v>USD</v>
    <v>Telephone and Data Systems, Inc. is a diversified telecommunications company. It provides wireless, cable and wireline broadband, video, and voice, and hosted and managed services through its businesses, UScellular, TDS Telecom, BendBroadband and OneNeck IT Solutions. Its segments include UScellular and TDS Telecom. The TDS segment provides wireless telecommunications services. UScellular segment offers a range of devices, such as smartphones and other handsets, tablets, wearables, mobile hotspots, routers, and Internet of things (IoT) devices. In addition, UScellular also offers a range of accessories, including wireless essentials such as cases, screen protectors, chargers, memory cards and consumer electronics such as audio, home automation and networking products. TDS Telecom owns, operates and invests in communications services in a mix of rural and suburban communities throughout the United States. TDS Telecom provides a range of broadband, video, and voice communications.</v>
    <v>8800</v>
    <v>New York Stock Exchange</v>
    <v>XNYS</v>
    <v>XNYS</v>
    <v>Ste 4000, 30 North Lasalle Street, CHICAGO, IL, 60602 US</v>
    <v>15.92</v>
    <v>Telecommunications Services</v>
    <v>Stock</v>
    <v>44729.958333344533</v>
    <v>576</v>
    <v>15.365</v>
    <v>1762397276</v>
    <v>TELEPHONE AND DATA SYSTEMS, INC.</v>
    <v>TELEPHONE AND DATA SYSTEMS, INC.</v>
    <v>15.39</v>
    <v>16.911100000000001</v>
    <v>15.15</v>
    <v>15.38</v>
    <v>15.38</v>
    <v>114590200</v>
    <v>TDS</v>
    <v>TELEPHONE AND DATA SYSTEMS, INC. (XNYS:TDS)</v>
    <v>1464988</v>
    <v>953207</v>
    <v>1997</v>
  </rv>
  <rv s="3">
    <v>577</v>
  </rv>
  <rv s="1">
    <v>https://www.bing.com/financeapi/forcetrigger?t=a213qh&amp;q=XNYS%3aPOR&amp;form=skydnc</v>
    <v>Learn more on Bing</v>
  </rv>
  <rv s="2">
    <v>0</v>
    <v>PORTLAND GENERAL ELECTRIC COMPANY (XNYS:POR)</v>
    <v>2</v>
    <v>3</v>
    <v>Finance</v>
    <v>4</v>
    <v>en-US</v>
    <v>a213qh</v>
    <v>268435456</v>
    <v>1</v>
    <v>0</v>
    <v>Powered by Refinitiv</v>
    <v>57.03</v>
    <v>45.02</v>
    <v>0.54830000000000001</v>
    <v>0.23</v>
    <v>5.0660000000000002E-3</v>
    <v>0</v>
    <v>0</v>
    <v>USD</v>
    <v>Portland General Electric Company (PGE) is a vertically-integrated electric utility company. The Company is engaged in the generation, wholesale purchase, transmission, distribution, and retail sale of electricity in the state of Oregon. PGE’s generating resources consist of six thermal plants, three wind farms, and seven hydroelectric facilities. The Company has five natural gas-fired generating facilities: PW1, PW2, Beaver, Coyote Springs Unit 1 (Coyote Springs), and Carty Generating Station (Carty). PGE owns and operates two wind farms, Biglow Canyon Wind Farm (Biglow Canyon) and Tucannon River Wind Farm (Tucannon River). The Company’s hydroelectric projects consist of Pelton/Round Butte on the Deschutes River near Madras, Oregon (discussed below), four plants on the Clackamas River, and one on the Willamette River.</v>
    <v>2839</v>
    <v>New York Stock Exchange</v>
    <v>XNYS</v>
    <v>XNYS</v>
    <v>1Wtc0501, 121 Sw Salmon St, PORTLAND, OR, 97204 US</v>
    <v>46.23</v>
    <v>Electrical Utilities &amp; IPPs</v>
    <v>Stock</v>
    <v>44729.958333367969</v>
    <v>579</v>
    <v>45.02</v>
    <v>4071313478</v>
    <v>PORTLAND GENERAL ELECTRIC COMPANY</v>
    <v>PORTLAND GENERAL ELECTRIC COMPANY</v>
    <v>45.74</v>
    <v>19.550799999999999</v>
    <v>45.4</v>
    <v>45.63</v>
    <v>45.63</v>
    <v>89224490</v>
    <v>POR</v>
    <v>PORTLAND GENERAL ELECTRIC COMPANY (XNYS:POR)</v>
    <v>1056156</v>
    <v>822909</v>
    <v>1930</v>
  </rv>
  <rv s="3">
    <v>580</v>
  </rv>
  <rv s="1">
    <v>https://www.bing.com/financeapi/forcetrigger?t=a23uec&amp;q=XNYS%3aSWX&amp;form=skydnc</v>
    <v>Learn more on Bing</v>
  </rv>
  <rv s="2">
    <v>0</v>
    <v>SOUTHWEST GAS HOLDINGS, INC. (XNYS:SWX)</v>
    <v>2</v>
    <v>3</v>
    <v>Finance</v>
    <v>4</v>
    <v>en-US</v>
    <v>a23uec</v>
    <v>268435456</v>
    <v>1</v>
    <v>0</v>
    <v>Powered by Refinitiv</v>
    <v>95.62</v>
    <v>62.54</v>
    <v>0.17580000000000001</v>
    <v>-1.51</v>
    <v>-1.7976000000000002E-2</v>
    <v>0</v>
    <v>0</v>
    <v>USD</v>
    <v>Southwest Gas Holdings, Inc. is a holding company. The Company conducts its operations through its subsidiaries, Southwest Gas Corporation (Southwest) and Centuri Group, Inc. (Centuri). The Company operates through two segments: Natural Gas Operations and Utility Infrastructure Services. Southwest provides regulated natural gas delivery services. Southwest is engaged in the business of purchasing, distributing, and transporting natural gas for customers in portions of Arizona, Nevada, and California. Centuri is a utility infrastructure services enterprise that delivers a diverse array of solutions to North America’s gas and electric providers. Centuri is also engaged in the installation, replacement, repair, and maintenance of energy distribution systems. The primary focus of Centuri operations is replacement of natural gas distribution pipe and electric service lines, as well as new infrastructure installations.</v>
    <v>2286</v>
    <v>New York Stock Exchange</v>
    <v>XNYS</v>
    <v>XNYS</v>
    <v>C/O SOUTHWEST GAS CORPORATION, 8360 S. DURANGO DRIVE, LAS VEGAS, NV, 89113 US</v>
    <v>84.75</v>
    <v>Natural Gas Utilities</v>
    <v>Stock</v>
    <v>44729.958333344533</v>
    <v>582</v>
    <v>82.05</v>
    <v>5514625604</v>
    <v>SOUTHWEST GAS HOLDINGS, INC.</v>
    <v>SOUTHWEST GAS HOLDINGS, INC.</v>
    <v>84.75</v>
    <v>24.578299999999999</v>
    <v>84</v>
    <v>82.49</v>
    <v>82.49</v>
    <v>66852050</v>
    <v>SWX</v>
    <v>SOUTHWEST GAS HOLDINGS, INC. (XNYS:SWX)</v>
    <v>914012</v>
    <v>523710</v>
    <v>2019</v>
  </rv>
  <rv s="3">
    <v>583</v>
  </rv>
  <rv s="1">
    <v>https://www.bing.com/financeapi/forcetrigger?t=a1yeyc&amp;q=XNYS%3aNEP&amp;form=skydnc</v>
    <v>Learn more on Bing</v>
  </rv>
  <rv s="9">
    <v>17</v>
    <v>NEXTERA ENERGY PARTNERS UNT (XNYS:NEP)</v>
    <v>18</v>
    <v>19</v>
    <v>Finance</v>
    <v>20</v>
    <v>en-US</v>
    <v>a1yeyc</v>
    <v>268435456</v>
    <v>1</v>
    <v>0</v>
    <v>Powered by Refinitiv</v>
    <v>88.797399999999996</v>
    <v>61.31</v>
    <v>2.2400000000000002</v>
    <v>3.3333000000000002E-2</v>
    <v>-0.44</v>
    <v>-6.3360000000000005E-3</v>
    <v>USD</v>
    <v>New York Stock Exchange</v>
    <v>XNYS</v>
    <v>70.25</v>
    <v>ETF</v>
    <v>44729.958333367969</v>
    <v>585</v>
    <v>68.38</v>
    <v>NEXTERA ENERGY PARTNERS UNT</v>
    <v>68.63</v>
    <v>67.2</v>
    <v>69.44</v>
    <v>69</v>
    <v>NEP</v>
    <v>NEXTERA ENERGY PARTNERS UNT (XNYS:NEP)</v>
    <v>811028</v>
    <v>543896</v>
  </rv>
  <rv s="3">
    <v>586</v>
  </rv>
  <rv s="1">
    <v>https://www.bing.com/financeapi/forcetrigger?t=a1wjz2&amp;q=XNYS%3aKMB&amp;form=skydnc</v>
    <v>Learn more on Bing</v>
  </rv>
  <rv s="2">
    <v>0</v>
    <v>KIMBERLY-CLARK CORPORATION (XNYS:KMB)</v>
    <v>2</v>
    <v>3</v>
    <v>Finance</v>
    <v>5</v>
    <v>en-US</v>
    <v>a1wjz2</v>
    <v>268435456</v>
    <v>1</v>
    <v>0</v>
    <v>Powered by Refinitiv</v>
    <v>145.79</v>
    <v>117.32</v>
    <v>0.41160000000000002</v>
    <v>-0.08</v>
    <v>-6.5759999999999994E-4</v>
    <v>0</v>
    <v>0</v>
    <v>USD</v>
    <v>Kimberly-Clark Corporation is engaged in the manufacturing and marketing of a range of products made from natural or synthetic fibers using technologies in fibers, nonwovens, and absorbency. The Company's segments include Personal Care, which offers solutions and products, such as disposable diapers, training, and youth pants, swim pants, baby wipes, feminine and incontinence care products, and other related products, which are sold under the Huggies, Pull-Ups, Little Swimmers, GoodNites, DryNites, Sweety, Kotex, U by Kotex, Intimus, Depend, Plenitud, Softex, Poise and other brand names; Consumer Tissue offers facial and bathroom tissue, paper towels, napkins and related products, which are sold under the Kleenex, Scott, Cottonelle, Viva, Andrex, Scottex, Neve and other brand names, and K-C Professional, which offers solutions and supporting products such as wipers, tissue, towels, apparel, soaps, and sanitizers. Its brands include Kleenex, Scott, WypAll, Kimtech, and KleenGuard.</v>
    <v>45000</v>
    <v>New York Stock Exchange</v>
    <v>XNYS</v>
    <v>XNYS</v>
    <v>351 Phelps Dr, IRVING, TX, 75038 US</v>
    <v>122.03</v>
    <v>Personal &amp; Household Products &amp; Services</v>
    <v>Stock</v>
    <v>44729.912851654684</v>
    <v>588</v>
    <v>119.88200000000001</v>
    <v>40960033035</v>
    <v>KIMBERLY-CLARK CORPORATION</v>
    <v>KIMBERLY-CLARK CORPORATION</v>
    <v>120.01</v>
    <v>23.4834</v>
    <v>121.65</v>
    <v>121.57</v>
    <v>121.79</v>
    <v>336925500</v>
    <v>KMB</v>
    <v>KIMBERLY-CLARK CORPORATION (XNYS:KMB)</v>
    <v>3203109</v>
    <v>1626655</v>
    <v>1928</v>
  </rv>
  <rv s="3">
    <v>589</v>
  </rv>
  <rv s="1">
    <v>https://www.bing.com/financeapi/forcetrigger?t=a1tctc&amp;q=XNYS%3aFRT&amp;form=skydnc</v>
    <v>Learn more on Bing</v>
  </rv>
  <rv s="2">
    <v>0</v>
    <v>FEDERAL REALTY INVESTMENT TRUST (XNYS:FRT)</v>
    <v>2</v>
    <v>3</v>
    <v>Finance</v>
    <v>5</v>
    <v>en-US</v>
    <v>a1tctc</v>
    <v>268435456</v>
    <v>1</v>
    <v>0</v>
    <v>Powered by Refinitiv</v>
    <v>140.51</v>
    <v>92.82</v>
    <v>1.1447000000000001</v>
    <v>0.77</v>
    <v>8.2050000000000005E-3</v>
    <v>4.7300000000000004</v>
    <v>4.9942E-2</v>
    <v>USD</v>
    <v>Federal Realty Investment Trust is an equity real estate investment trust (REIT). The Company specializes in ownership, management, and redevelopment of retail and mixed-use properties located primarily in communities in metropolitan markets in the Northeast and Mid-Atlantic regions of the United States, California, and South Florida. The Company owns or has interest in community and neighborhood shopping centers and mixed-use properties, which are operates as 104 retail real estate projects comprising approximately 25.1 million square feet. The Company’s portfolio includes retail in many formats ranging from regional, community and neighborhood shopping centers that are anchored by grocery stores to mixed-use properties that are typically centered around a retail component but also include office, residential and/or hotel components. It has approximately 104 properties, which includes approximately 3,100 tenants, in 25 million square feet, and approximately 3,400 residential units.</v>
    <v>310</v>
    <v>New York Stock Exchange</v>
    <v>XNYS</v>
    <v>XNYS</v>
    <v>909 Rose Avenue, Suite 200, 1626 East Jefferson Street, ROCKVILLE, MD, 20852-4041 US</v>
    <v>96.614999999999995</v>
    <v>Residential &amp; Commercial REIT</v>
    <v>Stock</v>
    <v>44729.99068655078</v>
    <v>591</v>
    <v>93.96</v>
    <v>7514742162</v>
    <v>FEDERAL REALTY INVESTMENT TRUST</v>
    <v>FEDERAL REALTY INVESTMENT TRUST</v>
    <v>94.39</v>
    <v>28.519300000000001</v>
    <v>93.85</v>
    <v>94.62</v>
    <v>99.44</v>
    <v>79420230</v>
    <v>FRT</v>
    <v>FEDERAL REALTY INVESTMENT TRUST (XNYS:FRT)</v>
    <v>1013509</v>
    <v>489074</v>
    <v>2021</v>
  </rv>
  <rv s="3">
    <v>592</v>
  </rv>
  <rv s="1">
    <v>https://www.bing.com/financeapi/forcetrigger?t=a1wzw7&amp;q=XNYS%3aLMT&amp;form=skydnc</v>
    <v>Learn more on Bing</v>
  </rv>
  <rv s="2">
    <v>0</v>
    <v>LOCKHEED MARTIN CORPORATION (XNYS:LMT)</v>
    <v>2</v>
    <v>3</v>
    <v>Finance</v>
    <v>5</v>
    <v>en-US</v>
    <v>a1wzw7</v>
    <v>268435456</v>
    <v>1</v>
    <v>0</v>
    <v>Powered by Refinitiv</v>
    <v>479.99</v>
    <v>324.2278</v>
    <v>0.75270000000000004</v>
    <v>-1.1000000000000001</v>
    <v>-2.7169999999999998E-3</v>
    <v>2.4900000000000002</v>
    <v>6.1629999999999992E-3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405.4</v>
    <v>Aerospace &amp; Defense</v>
    <v>Stock</v>
    <v>44729.992708703125</v>
    <v>594</v>
    <v>394.66</v>
    <v>107717400000</v>
    <v>LOCKHEED MARTIN CORPORATION</v>
    <v>LOCKHEED MARTIN CORPORATION</v>
    <v>403.57</v>
    <v>17.874199999999998</v>
    <v>404.79</v>
    <v>403.69</v>
    <v>406.5</v>
    <v>266107000</v>
    <v>LMT</v>
    <v>LOCKHEED MARTIN CORPORATION (XNYS:LMT)</v>
    <v>3757076</v>
    <v>1231578</v>
    <v>1994</v>
  </rv>
  <rv s="3">
    <v>595</v>
  </rv>
  <rv s="1">
    <v>https://www.bing.com/financeapi/forcetrigger?t=a1o2r7&amp;q=XNYS%3aAXS&amp;form=skydnc</v>
    <v>Learn more on Bing</v>
  </rv>
  <rv s="2">
    <v>0</v>
    <v>AXIS CAPITAL HOLDINGS LIMITED (XNYS:AXS)</v>
    <v>2</v>
    <v>3</v>
    <v>Finance</v>
    <v>5</v>
    <v>en-US</v>
    <v>a1o2r7</v>
    <v>268435456</v>
    <v>1</v>
    <v>0</v>
    <v>Powered by Refinitiv</v>
    <v>61.39</v>
    <v>44.49</v>
    <v>0.88129999999999997</v>
    <v>1.07</v>
    <v>1.9980999999999999E-2</v>
    <v>0</v>
    <v>0</v>
    <v>USD</v>
    <v>AXIS Capital Holdings Limited is a holding company. The Company provides a range of specialty (re)insurance, through subsidiaries and branch networks- based in Bermuda, the United States, Canada, Europe and Singapore. Its business consists of two global underwriting platforms: AXIS Insurance and AXIS Re. Its segments include Insurance and Reinsurance. The insurance segment operates through offices in Bermuda, the United States, Canada, Europe, Singapore and the Middle East. Its reinsurance segment operates through offices in Bermuda, the United States, Switzerland, Singapore, Brazil and Canada. The business lines in its insurance segment include property, marine, terrorism, aviation, credit and political risk, professional lines, liability, and accident and health. The business lines in its Reinsurance segment include catastrophe; property; professional lines; credit and surety; motor; liability; agriculture; engineering, and marine and other.</v>
    <v>2082</v>
    <v>New York Stock Exchange</v>
    <v>XNYS</v>
    <v>XNYS</v>
    <v>92 Pitts Bay Road, PEMBROKE, HM 08 BM</v>
    <v>55.02</v>
    <v>Insurance</v>
    <v>Stock</v>
    <v>44729.855420138279</v>
    <v>597</v>
    <v>53.72</v>
    <v>4658311488</v>
    <v>AXIS CAPITAL HOLDINGS LIMITED</v>
    <v>AXIS CAPITAL HOLDINGS LIMITED</v>
    <v>53.82</v>
    <v>7.4537000000000004</v>
    <v>53.55</v>
    <v>54.62</v>
    <v>54.69</v>
    <v>85285820</v>
    <v>AXS</v>
    <v>AXIS CAPITAL HOLDINGS LIMITED (XNYS:AXS)</v>
    <v>869109</v>
    <v>447814</v>
    <v>2002</v>
  </rv>
  <rv s="3">
    <v>598</v>
  </rv>
  <rv s="1">
    <v>https://www.bing.com/financeapi/forcetrigger?t=a232yc&amp;q=XNYS%3aSLF&amp;form=skydnc</v>
    <v>Learn more on Bing</v>
  </rv>
  <rv s="2">
    <v>0</v>
    <v>SUN LIFE FINANCIAL INC (XNYS:SLF)</v>
    <v>2</v>
    <v>16</v>
    <v>Finance</v>
    <v>4</v>
    <v>en-US</v>
    <v>a232yc</v>
    <v>268435456</v>
    <v>1</v>
    <v>0</v>
    <v>Powered by Refinitiv</v>
    <v>58.49</v>
    <v>43.8</v>
    <v>1.0125999999999999</v>
    <v>0.31</v>
    <v>6.9870000000000002E-3</v>
    <v>0</v>
    <v>0</v>
    <v>USD</v>
    <v>Sun Life Financial Inc. is a Canada-based financial services company that provides a diverse range of insurance, wealth and asset management solutions. The Company's segments include Canada, United States (U.S.), Asset Management, Asia and Corporate. The Canada segment provides protection, health, and wealth solutions. The U.S. segment provides group benefits such as group insurance products and services in the United States market. The Asset Management segment comprises of MFS and SLC Management. MFS is an asset management firm, which offers selection of financial products and services. SLC Management is an institutional investment management business that delivers liability driven investing, alternative fixed income, infrastructure and real estate solutions. The Asia segment consists of two business units: Local Markets and International Hubs. Local Markets provides life, health, wealth and asset management solutions. The Company also provides U.S. Medicaid dental benefits.</v>
    <v>24589</v>
    <v>New York Stock Exchange</v>
    <v>XNYS</v>
    <v>XNYS</v>
    <v>1 York Street, 150 King Street West, TORONTO, ON, M5H 1J9 CA</v>
    <v>44.82</v>
    <v>Insurance</v>
    <v>Stock</v>
    <v>44729.958333356248</v>
    <v>600</v>
    <v>43.8</v>
    <v>33794550000</v>
    <v>SUN LIFE FINANCIAL INC</v>
    <v>SUN LIFE FINANCIAL INC</v>
    <v>44.37</v>
    <v>8.4323999999999995</v>
    <v>44.37</v>
    <v>44.68</v>
    <v>44.68</v>
    <v>586072600</v>
    <v>SLF</v>
    <v>SUN LIFE FINANCIAL INC (XNYS:SLF)</v>
    <v>1335994</v>
    <v>897793</v>
    <v>1999</v>
  </rv>
  <rv s="3">
    <v>601</v>
  </rv>
  <rv s="1">
    <v>https://www.bing.com/financeapi/forcetrigger?t=a1tra2&amp;q=XNYS%3aGEF&amp;form=skydnc</v>
    <v>Learn more on Bing</v>
  </rv>
  <rv s="2">
    <v>0</v>
    <v>GREIF, INC. (XNYS:GEF)</v>
    <v>2</v>
    <v>3</v>
    <v>Finance</v>
    <v>4</v>
    <v>en-US</v>
    <v>a1tra2</v>
    <v>268435456</v>
    <v>1</v>
    <v>0</v>
    <v>Powered by Refinitiv</v>
    <v>72</v>
    <v>53.65</v>
    <v>0.92569999999999997</v>
    <v>0.12</v>
    <v>2.075E-3</v>
    <v>0</v>
    <v>0</v>
    <v>USD</v>
    <v>Greif, Inc. is a global producer of industrial packaging products and services with operations in over 35 countries. The Company operates through three business segments: Global Industrial Packaging, Paper Packaging &amp; Services and Land Management. The Global Industrial Packaging segment offers industrial packaging products, such as steel, fiber and plastic drums, rigid intermediate bulk containers and closure systems for industrial packaging products, among others and services, such as container life cycle management, filling, logistics, warehousing and other packaging services. The Paper Packaging &amp; Services segment produces and sells containerboard, corrugated sheets, corrugated containers, and other corrugated products to customers in North America in industries such as packaging, automotive, food and building products. The Land Management segment is focused on the harvesting and regeneration of its United States timber properties.</v>
    <v>16000</v>
    <v>New York Stock Exchange</v>
    <v>XNYS</v>
    <v>XNYS</v>
    <v>425 Winter Rd, DELAWARE, OH, 43015 US</v>
    <v>58.93</v>
    <v>Containers &amp; Packaging</v>
    <v>Stock</v>
    <v>44729.958333367969</v>
    <v>603</v>
    <v>57.35</v>
    <v>2794496000</v>
    <v>GREIF, INC.</v>
    <v>GREIF, INC.</v>
    <v>58.93</v>
    <v>9.2294</v>
    <v>57.82</v>
    <v>57.94</v>
    <v>57.94</v>
    <v>48635460</v>
    <v>GEF</v>
    <v>GREIF, INC. (XNYS:GEF)</v>
    <v>286400</v>
    <v>229346</v>
    <v>1926</v>
  </rv>
  <rv s="3">
    <v>604</v>
  </rv>
  <rv s="1">
    <v>https://www.bing.com/financeapi/forcetrigger?t=a22k6h&amp;q=XNAS%3aSBSI&amp;form=skydnc</v>
    <v>Learn more on Bing</v>
  </rv>
  <rv s="2">
    <v>0</v>
    <v>SOUTHSIDE BANCSHARES, INC. (XNAS:SBSI)</v>
    <v>2</v>
    <v>3</v>
    <v>Finance</v>
    <v>4</v>
    <v>en-US</v>
    <v>a22k6h</v>
    <v>268435456</v>
    <v>1</v>
    <v>0</v>
    <v>Powered by Refinitiv</v>
    <v>45.299700000000001</v>
    <v>34.4741</v>
    <v>0.56869999999999998</v>
    <v>0.35</v>
    <v>9.6100000000000005E-3</v>
    <v>0</v>
    <v>0</v>
    <v>USD</v>
    <v>Southside Bancshares, Inc. is a bank holding company for Southside Bank (the Bank). The Bank is a community-focused financial institution that offers a range of financial services to individuals, businesses, municipal entities and nonprofit organizations. These services include consumer and commercial loans, deposit accounts, wealth management and trust services, brokerage services and safe deposit services. The Bank's consumer loan services include family residential loans, home equity loans, home improvement loans, automobile loans, and other consumer-related loans. The Bank also offers a variety of deposit accounts with a range of interest rates and terms, including savings, money market, interest and noninterest bearing checking accounts and certificate of deposits. The Bank’s trust and wealth management services include investment management, administration of irrevocable, revocable and testamentary trusts, estate administration, and custodian services.</v>
    <v>809</v>
    <v>Nasdaq Stock Market</v>
    <v>XNAS</v>
    <v>XNAS</v>
    <v>1201 S Beckham Ave, 1201 S BECKHAM, TYLER, TX, 75701 US</v>
    <v>37.305</v>
    <v>Banking Services</v>
    <v>Stock</v>
    <v>44729.856874675781</v>
    <v>606</v>
    <v>36.659999999999997</v>
    <v>1181122998</v>
    <v>SOUTHSIDE BANCSHARES, INC.</v>
    <v>SOUTHSIDE BANCSHARES, INC.</v>
    <v>36.79</v>
    <v>11.376799999999999</v>
    <v>36.42</v>
    <v>36.770000000000003</v>
    <v>36.770000000000003</v>
    <v>32121920</v>
    <v>SBSI</v>
    <v>SOUTHSIDE BANCSHARES, INC. (XNAS:SBSI)</v>
    <v>252954</v>
    <v>96834</v>
    <v>1982</v>
  </rv>
  <rv s="3">
    <v>607</v>
  </rv>
  <rv s="1">
    <v>https://www.bing.com/financeapi/forcetrigger?t=a1y1w7&amp;q=XNYS%3aMTB&amp;form=skydnc</v>
    <v>Learn more on Bing</v>
  </rv>
  <rv s="2">
    <v>0</v>
    <v>M&amp;T BANK CORPORATION (XNYS:MTB)</v>
    <v>2</v>
    <v>3</v>
    <v>Finance</v>
    <v>4</v>
    <v>en-US</v>
    <v>a1y1w7</v>
    <v>268435456</v>
    <v>1</v>
    <v>0</v>
    <v>Powered by Refinitiv</v>
    <v>186.95</v>
    <v>128.46</v>
    <v>0.86660000000000004</v>
    <v>1.7</v>
    <v>1.0583E-2</v>
    <v>0</v>
    <v>0</v>
    <v>USD</v>
    <v>M&amp;T Bank Corporation is a bank holding company. The Company’s bank subsidiaries include M&amp;T Bank and Wilmington Trust, N.A. It offers retail and commercial banking, and others. Its segments include Business Banking, Commercial Banking, Commercial Real Estate, Discretionary Portfolio, Residential Mortgage Banking and Retail Banking. Its Business Banking segment provides business loans and leases, including business credit cards, deposit products, and financial services. The Commercial Banking segment provides credit products and banking services for middle-market and commercial customers. The Discretionary Portfolio segment includes investment and trading account securities, residential real estate loans and other assets. The Residential Mortgage Banking segment services residential mortgage loans and sells loans in secondary market to investors. The Retail Banking segment offers services through delivery channels, which include branch offices, automated teller machines, and others.</v>
    <v>17115</v>
    <v>New York Stock Exchange</v>
    <v>XNYS</v>
    <v>XNYS</v>
    <v>ONE M&amp;T PLAZA 5TH FLOOR, C/O CORPORATE REPORTING, BUFFALO, NY, 14203 US</v>
    <v>165.79</v>
    <v>Banking Services</v>
    <v>Stock</v>
    <v>44729.958333344533</v>
    <v>609</v>
    <v>161.62</v>
    <v>29126620716</v>
    <v>M&amp;T BANK CORPORATION</v>
    <v>M&amp;T BANK CORPORATION</v>
    <v>163.80000000000001</v>
    <v>12.2738</v>
    <v>160.63999999999999</v>
    <v>162.34</v>
    <v>162.34</v>
    <v>179417400</v>
    <v>MTB</v>
    <v>M&amp;T BANK CORPORATION (XNYS:MTB)</v>
    <v>3022481</v>
    <v>1099515</v>
    <v>1969</v>
  </rv>
  <rv s="3">
    <v>610</v>
  </rv>
  <rv s="1">
    <v>https://www.bing.com/financeapi/forcetrigger?t=a1zo52&amp;q=XNYS%3aPEG&amp;form=skydnc</v>
    <v>Learn more on Bing</v>
  </rv>
  <rv s="2">
    <v>0</v>
    <v>PUBLIC SERVICE ENTERPRISE GROUP INCORPORATED (XNYS:PEG)</v>
    <v>2</v>
    <v>3</v>
    <v>Finance</v>
    <v>4</v>
    <v>en-US</v>
    <v>a1zo52</v>
    <v>268435456</v>
    <v>1</v>
    <v>0</v>
    <v>Powered by Refinitiv</v>
    <v>75.61</v>
    <v>58.19</v>
    <v>0.62160000000000004</v>
    <v>0.16</v>
    <v>2.712E-3</v>
    <v>0.64</v>
    <v>1.0818000000000001E-2</v>
    <v>USD</v>
    <v>Public Service Enterprise Group Incorporated (PSEG) is a holding company. The Company is an energy company with operations located primarily in the Northeastern and Mid-Atlantic United States. The Company principally conducts its business through two direct wholly owned subsidiaries, Public Service Electric and Gas Company (PSE&amp;G) and PSEG Power LLC (PSEG Power). Its segments include PSE&amp;G and PSEG Power. Its PSE&amp;G segment is principally engaged in the transmission of electricity and distribution of electricity and natural gas in certain areas of New Jersey. PSE&amp;G also invests in regulated solar generation projects and energy-related programs in New Jersey. PSEG Power is a multi-regional energy supply company that integrates the operations of its merchant nuclear and fossil generating assets with its fuel supply functions through energy sales in energy markets primarily in the Northeast and Mid-Atlantic United States through its principal direct wholly owned subsidiaries.</v>
    <v>12684</v>
    <v>New York Stock Exchange</v>
    <v>XNYS</v>
    <v>XNYS</v>
    <v>80 Park Plaza, 9Th Floor, Corporate Accounting Services, NEWARK, NJ, 07102-4194 US</v>
    <v>59.645000000000003</v>
    <v>Multiline Utilities</v>
    <v>Stock</v>
    <v>44729.958333344533</v>
    <v>612</v>
    <v>58.19</v>
    <v>29536156524</v>
    <v>PUBLIC SERVICE ENTERPRISE GROUP INCORPORATED</v>
    <v>PUBLIC SERVICE ENTERPRISE GROUP INCORPORATED</v>
    <v>59.03</v>
    <v>0</v>
    <v>59</v>
    <v>59.16</v>
    <v>59.8</v>
    <v>499258900</v>
    <v>PEG</v>
    <v>PUBLIC SERVICE ENTERPRISE GROUP INCORPORATED (XNYS:PEG)</v>
    <v>5865805</v>
    <v>2729664</v>
    <v>1985</v>
  </rv>
  <rv s="3">
    <v>613</v>
  </rv>
  <rv s="1">
    <v>https://www.bing.com/financeapi/forcetrigger?t=a23ga2&amp;q=XNAS%3aSPTN&amp;form=skydnc</v>
    <v>Learn more on Bing</v>
  </rv>
  <rv s="2">
    <v>0</v>
    <v>SPARTANNASH COMPANY (XNAS:SPTN)</v>
    <v>2</v>
    <v>3</v>
    <v>Finance</v>
    <v>4</v>
    <v>en-US</v>
    <v>a23ga2</v>
    <v>268435456</v>
    <v>1</v>
    <v>0</v>
    <v>Powered by Refinitiv</v>
    <v>37.479999999999997</v>
    <v>18.079999999999998</v>
    <v>0.68200000000000005</v>
    <v>-1.52</v>
    <v>-4.9207000000000001E-2</v>
    <v>0</v>
    <v>0</v>
    <v>USD</v>
    <v>SpartanNash Company is a food solutions company, which delivers the ingredients. The Company serves customer locations in all 50 states and the District of Columbia, Europe, Cuba, Puerto Rico, Honduras, Iraq, Kuwait, Bahrain, Qatar and Djibouti. It has three segments. Food Distribution segment uses a multi-channel sales approach to distribute grocery products to independent retailers, national retailers, food service distributors, e-commerce providers and its corporate owned retail stores. Retail segment operates approximately 145 corporate owned retail stores and 36 fuel centers in nine states in the Midwest, primarily under the banners of Family Fare, Martin’s Super Markets, D&amp;W Fresh Market, VG’s Grocery and Dan’s Supermarket. Military segment contracts with manufacturers and brokers to distribute a range of grocery products, including dry groceries, beverages, meat, and frozen foods, primarily to United States military commissaries and exchanges.</v>
    <v>10100</v>
    <v>Nasdaq Stock Market</v>
    <v>XNAS</v>
    <v>XNAS</v>
    <v>850 76TH ST SW, P O BOX 8700, GRAND RAPIDS, MI, 49518 US</v>
    <v>31.572700000000001</v>
    <v>Food &amp; Drug Retailing</v>
    <v>Stock</v>
    <v>44729.864464120314</v>
    <v>615</v>
    <v>29.34</v>
    <v>1061030899</v>
    <v>SPARTANNASH COMPANY</v>
    <v>SPARTANNASH COMPANY</v>
    <v>31.16</v>
    <v>15.1463</v>
    <v>30.89</v>
    <v>29.37</v>
    <v>29.37</v>
    <v>36126350</v>
    <v>SPTN</v>
    <v>SPARTANNASH COMPANY (XNAS:SPTN)</v>
    <v>787774</v>
    <v>429156</v>
    <v>1918</v>
  </rv>
  <rv s="3">
    <v>616</v>
  </rv>
  <rv s="1">
    <v>https://www.bing.com/financeapi/forcetrigger?t=a1t227&amp;q=XNYS%3aFLO&amp;form=skydnc</v>
    <v>Learn more on Bing</v>
  </rv>
  <rv s="2">
    <v>0</v>
    <v>FLOWERS FOODS, INC. (XNYS:FLO)</v>
    <v>2</v>
    <v>3</v>
    <v>Finance</v>
    <v>4</v>
    <v>en-US</v>
    <v>a1t227</v>
    <v>268435456</v>
    <v>1</v>
    <v>0</v>
    <v>Powered by Refinitiv</v>
    <v>29.73</v>
    <v>22.61</v>
    <v>0.2928</v>
    <v>0.08</v>
    <v>3.2529999999999998E-3</v>
    <v>0</v>
    <v>0</v>
    <v>USD</v>
    <v>Flowers Foods, Inc. is a producer and marketer of packaged bakery foods. The Company’s principal products include bread, buns, rolls, snack cakes, and tortillas and are sold under a range of brand names, including Nature’s Own, Dave’s Killer Bread (DKB), Wonder, Canyon Bakehouse, Tastykake and Mrs. Freshley’s. It offers its sales as branded retail, store-branded retail, non-retail and others. The non-retail and other categories include food service, restaurant, institutional, vending, thrift stores and contract manufacturing. It sells packaged bakery products to wholesale distributors for ultimate sale to a range of food outlets. The Company sells packaged snack cakes primarily to customers distributing the product nationwide through multiple channels of distribution, including mass merchandisers, supermarkets, vending outlets and convenience stores. The Company operates approximately 243 stores. It operates over 46 bakeries.</v>
    <v>8900</v>
    <v>New York Stock Exchange</v>
    <v>XNYS</v>
    <v>XNYS</v>
    <v>1919 Flowers Cir, THOMASVILLE, GA, 31757 US</v>
    <v>24.96</v>
    <v>Food &amp; Tobacco</v>
    <v>Stock</v>
    <v>44729.958333367969</v>
    <v>618</v>
    <v>24.466699999999999</v>
    <v>5231086008</v>
    <v>FLOWERS FOODS, INC.</v>
    <v>FLOWERS FOODS, INC.</v>
    <v>24.7</v>
    <v>23.819900000000001</v>
    <v>24.59</v>
    <v>24.67</v>
    <v>24.67</v>
    <v>212042400</v>
    <v>FLO</v>
    <v>FLOWERS FOODS, INC. (XNYS:FLO)</v>
    <v>2146671</v>
    <v>1733132</v>
    <v>2000</v>
  </rv>
  <rv s="3">
    <v>619</v>
  </rv>
  <rv s="1">
    <v>https://www.bing.com/financeapi/forcetrigger?t=a1pr1h&amp;q=XNYS%3aCIO&amp;form=skydnc</v>
    <v>Learn more on Bing</v>
  </rv>
  <rv s="2">
    <v>0</v>
    <v>CITY OFFICE REIT, INC. (XNYS:CIO)</v>
    <v>2</v>
    <v>3</v>
    <v>Finance</v>
    <v>4</v>
    <v>en-US</v>
    <v>a1pr1h</v>
    <v>268435456</v>
    <v>1</v>
    <v>0</v>
    <v>Powered by Refinitiv</v>
    <v>21.7</v>
    <v>11.05</v>
    <v>1.5757000000000001</v>
    <v>0.33</v>
    <v>2.9125999999999999E-2</v>
    <v>0</v>
    <v>0</v>
    <v>USD</v>
    <v>City Office REIT, Inc. is an internally managed real estate investment trust (REIT). The Company is focused on acquiring, owning, and operating office properties located in the Southern and Western United States. The Company owns 64 office buildings with a total of approximately 5.2 million square feet of net rentable area (NRA) in the metropolitan areas of Dallas, Denver, Orlando, Phoenix, Portland, Seattle and Tampa. The Company's properties include Pima Center, Camelback Square, The Quad, Papago Tech, Park Tower, City Center, Carillon Point, Central Fairwinds, Greenwood Blvd, Cascade Station and Canyon Park.</v>
    <v>19</v>
    <v>New York Stock Exchange</v>
    <v>XNYS</v>
    <v>XNYS</v>
    <v>1075 West Georgia Street Suite 2600, 1075 West Georgia Street Suite 2600, VANCOUVER, BC, V6E 3C9 CA</v>
    <v>11.96</v>
    <v>Residential &amp; Commercial REIT</v>
    <v>Stock</v>
    <v>44729.958333367969</v>
    <v>621</v>
    <v>11.48</v>
    <v>507844070</v>
    <v>CITY OFFICE REIT, INC.</v>
    <v>CITY OFFICE REIT, INC.</v>
    <v>11.49</v>
    <v>1.1084000000000001</v>
    <v>11.33</v>
    <v>11.66</v>
    <v>11.66</v>
    <v>43554380</v>
    <v>CIO</v>
    <v>CITY OFFICE REIT, INC. (XNYS:CIO)</v>
    <v>366932</v>
    <v>321250</v>
    <v>2013</v>
  </rv>
  <rv s="3">
    <v>622</v>
  </rv>
  <rv s="1">
    <v>https://www.bing.com/financeapi/forcetrigger?t=a1rcp2&amp;q=XNYS%3aDTE&amp;form=skydnc</v>
    <v>Learn more on Bing</v>
  </rv>
  <rv s="2">
    <v>0</v>
    <v>DTE ENERGY COMPANY (XNYS:DTE)</v>
    <v>2</v>
    <v>3</v>
    <v>Finance</v>
    <v>4</v>
    <v>en-US</v>
    <v>a1rcp2</v>
    <v>268435456</v>
    <v>1</v>
    <v>0</v>
    <v>Powered by Refinitiv</v>
    <v>140.22999999999999</v>
    <v>108.22</v>
    <v>0.67859999999999998</v>
    <v>-0.89</v>
    <v>-7.6319999999999999E-3</v>
    <v>0.65</v>
    <v>5.6169999999999996E-3</v>
    <v>USD</v>
    <v>DTE Energy Company is a diversified energy company. The Company's segments include Electric, Gas, DTE Vantage, Energy Trading, and Corporate and Other. The Electric segment consists principally of DTE Electric, which is engaged in the generation, purchase, distribution, and sale of electricity to residential, commercial, and industrial customers in southeastern Michigan. The Electric segment also consists of non-utility operations relating to renewable energy projects at DTE Sustainable Generation. The Gas segment consists principally of DTE Gas, a natural gas utility engaged in the purchase, storage, transportation, distribution, and sale of natural gas to residential, commercial, and industrial customers throughout Michigan, and the sale of storage and transportation capacity. The DTE Vantage segment is comprised primarily of projects that deliver energy and utility-type products, and services. The Energy Trading segment consists of energy marketing and trading operations.</v>
    <v>10300</v>
    <v>New York Stock Exchange</v>
    <v>XNYS</v>
    <v>XNYS</v>
    <v>1 Energy Plz, ONE ENERGY PLAZA, DETROIT, MI, 48226 US</v>
    <v>117.4918</v>
    <v>Electrical Utilities &amp; IPPs</v>
    <v>Stock</v>
    <v>44729.958333367969</v>
    <v>624</v>
    <v>114.25</v>
    <v>22591920000</v>
    <v>DTE ENERGY COMPANY</v>
    <v>DTE ENERGY COMPANY</v>
    <v>117.48</v>
    <v>24.292999999999999</v>
    <v>116.61</v>
    <v>115.72</v>
    <v>116.37</v>
    <v>193739200</v>
    <v>DTE</v>
    <v>DTE ENERGY COMPANY (XNYS:DTE)</v>
    <v>2224723</v>
    <v>1075163</v>
    <v>1995</v>
  </rv>
  <rv s="3">
    <v>625</v>
  </rv>
  <rv s="1">
    <v>https://www.bing.com/financeapi/forcetrigger?t=a2319c&amp;q=XNYS%3aSJM&amp;form=skydnc</v>
    <v>Learn more on Bing</v>
  </rv>
  <rv s="2">
    <v>0</v>
    <v>THE J. M. SMUCKER COMPANY (XNYS:SJM)</v>
    <v>2</v>
    <v>3</v>
    <v>Finance</v>
    <v>4</v>
    <v>en-US</v>
    <v>a2319c</v>
    <v>268435456</v>
    <v>1</v>
    <v>0</v>
    <v>Powered by Refinitiv</v>
    <v>146.74</v>
    <v>118.55</v>
    <v>0.26050000000000001</v>
    <v>-1.2</v>
    <v>-9.7230000000000007E-3</v>
    <v>-0.41</v>
    <v>-3.3550000000000003E-3</v>
    <v>USD</v>
    <v>The J. M. Smucker Company is engaged in manufacturing and marketing of food and beverage products. The Company's segments include U.S. Retail Pet Foods, U.S. Retail Coffee, and U.S. Retail Consumer Foods. Its products include coffee, dog food, cat food, pet snacks, peanut butter, fruit spreads, frozen handheld products, shortening and oils, portion control products, juices and beverages, and baking mixes and ingredients. The U.S. Retail Pet Foods segment includes Rachael Ray Nutrish, Meow Mix, Milk-Bone, 9Lives, Kibbles ’n Bits, Pup-Peroni, and Nature’s Recipe branded products. The U.S. Retail Coffee segment primarily includes the domestic sales of Folgers, Dunkin’, and Cafe Bustelo branded coffee. The U.S. Retail Consumer Foods segment primarily includes the domestic sales of Smucker’s and Jif branded products.</v>
    <v>7100</v>
    <v>New York Stock Exchange</v>
    <v>XNYS</v>
    <v>XNYS</v>
    <v>ONE STRAWBERRY LANE, Strawberry Ln, ORRVILLE, OH, 44667 US</v>
    <v>124.37</v>
    <v>Food &amp; Tobacco</v>
    <v>Stock</v>
    <v>44729.959136839847</v>
    <v>627</v>
    <v>120.515</v>
    <v>13385930000</v>
    <v>THE J. M. SMUCKER COMPANY</v>
    <v>THE J. M. SMUCKER COMPANY</v>
    <v>123.74</v>
    <v>21.132400000000001</v>
    <v>123.42</v>
    <v>122.22</v>
    <v>121.81</v>
    <v>108458400</v>
    <v>SJM</v>
    <v>THE J. M. SMUCKER COMPANY (XNYS:SJM)</v>
    <v>1682729</v>
    <v>1187983</v>
    <v>1921</v>
  </rv>
  <rv s="3">
    <v>628</v>
  </rv>
  <rv s="1">
    <v>https://www.bing.com/financeapi/forcetrigger?t=a25opr&amp;q=XNAS%3aWABC&amp;form=skydnc</v>
    <v>Learn more on Bing</v>
  </rv>
  <rv s="2">
    <v>0</v>
    <v>WESTAMERICA BANCORPORATION (XNAS:WABC)</v>
    <v>2</v>
    <v>3</v>
    <v>Finance</v>
    <v>4</v>
    <v>en-US</v>
    <v>a25opr</v>
    <v>268435456</v>
    <v>1</v>
    <v>0</v>
    <v>Powered by Refinitiv</v>
    <v>63.43</v>
    <v>53.24</v>
    <v>0.57999999999999996</v>
    <v>0.01</v>
    <v>1.7659999999999998E-4</v>
    <v>0</v>
    <v>0</v>
    <v>USD</v>
    <v>Westamerica Bancorporation is a bank holding company. The Company provides a full range of banking services to individual and commercial customers in Northern and Central California through its subsidiary bank, Westamerica Bank (the Bank). The Bank is a state-chartered commercial bank, which provides consumer and commercial financing with branches throughout Northern and Central California. It provides a range of loans, including commercial loans, commercial real estate loans, real estate construction loans, residential real estate loans and consumer installment and other loans. The communities served are located in Northern and Central California, from Mendocino, Lake and Nevada Counties in the north to Kern County in the south. The Company is focused on the banking needs of small businesses. In addition, the Bank owns Community Banker Services Corporation (CBSC), which is engaged in providing the Company and its subsidiaries with data processing services and other support functions.</v>
    <v>640</v>
    <v>Nasdaq Stock Market</v>
    <v>XNAS</v>
    <v>XNAS</v>
    <v>1108 5th Ave, SAN RAFAEL, CA, 94901 US</v>
    <v>57.73</v>
    <v>Banking Services</v>
    <v>Stock</v>
    <v>44729.856875358593</v>
    <v>630</v>
    <v>56.55</v>
    <v>1522511141</v>
    <v>WESTAMERICA BANCORPORATION</v>
    <v>WESTAMERICA BANCORPORATION</v>
    <v>57.13</v>
    <v>17.1053</v>
    <v>56.62</v>
    <v>56.63</v>
    <v>56.63</v>
    <v>26885240</v>
    <v>WABC</v>
    <v>WESTAMERICA BANCORPORATION (XNAS:WABC)</v>
    <v>161925</v>
    <v>103158</v>
    <v>1972</v>
  </rv>
  <rv s="3">
    <v>631</v>
  </rv>
  <rv s="1">
    <v>https://www.bing.com/financeapi/forcetrigger?t=a1vp4c&amp;q=XNYS%3aIPG&amp;form=skydnc</v>
    <v>Learn more on Bing</v>
  </rv>
  <rv s="2">
    <v>0</v>
    <v>THE INTERPUBLIC GROUP OF COMPANIES, INC. (XNYS:IPG)</v>
    <v>2</v>
    <v>3</v>
    <v>Finance</v>
    <v>4</v>
    <v>en-US</v>
    <v>a1vp4c</v>
    <v>268435456</v>
    <v>1</v>
    <v>0</v>
    <v>Powered by Refinitiv</v>
    <v>39.979999999999997</v>
    <v>26.43</v>
    <v>1.0391999999999999</v>
    <v>0.46</v>
    <v>1.7299999999999999E-2</v>
    <v>0</v>
    <v>0</v>
    <v>USD</v>
    <v>The Interpublic Group of Companies, Inc. is a global advertising and marketing services company. The Company is engaged in consumer advertising, digital marketing, communications planning and media buying, public relations, specialized communications disciplines and data management. The Company operates through two segments: Integrated Agency Networks (IAN) and IPG DXTRA (DXTRA). The IAN segment includes the Company's agencies that provides an array of global communications and marketing services, each offering a range of solutions for its clients. Its digital specialist agencies, including R/GA and Huge, provides digital capabilities and serves as key digital partners. The DXTRA segment includes Weber Shandwick, DeVries, Golin, FutureBrand, Jack Morton and Octagon Worldwide, which provides clients with diversified services, including public relations, meeting and event production, sports and entertainment marketing, corporate and brand identity, and strategic marketing consulting.</v>
    <v>55600</v>
    <v>New York Stock Exchange</v>
    <v>XNYS</v>
    <v>XNYS</v>
    <v>19TH FLOOR, 1114 AVENUE OF THE AMERICAS, NEW YORK, NY, 10036 US</v>
    <v>27.274999999999999</v>
    <v>Media &amp; Publishing</v>
    <v>Stock</v>
    <v>44729.958333367969</v>
    <v>633</v>
    <v>26.73</v>
    <v>10648616610</v>
    <v>THE INTERPUBLIC GROUP OF COMPANIES, INC.</v>
    <v>THE INTERPUBLIC GROUP OF COMPANIES, INC.</v>
    <v>26.8</v>
    <v>10.396000000000001</v>
    <v>26.59</v>
    <v>27.05</v>
    <v>27.05</v>
    <v>393664200</v>
    <v>IPG</v>
    <v>THE INTERPUBLIC GROUP OF COMPANIES, INC. (XNYS:IPG)</v>
    <v>5942842</v>
    <v>3517400</v>
    <v>1930</v>
  </rv>
  <rv s="3">
    <v>634</v>
  </rv>
  <rv s="1">
    <v>https://www.bing.com/financeapi/forcetrigger?t=a1zhfr&amp;q=XNYS%3aPB&amp;form=skydnc</v>
    <v>Learn more on Bing</v>
  </rv>
  <rv s="2">
    <v>0</v>
    <v>PROSPERITY BANCSHARES, INC. (XNYS:PB)</v>
    <v>2</v>
    <v>3</v>
    <v>Finance</v>
    <v>4</v>
    <v>en-US</v>
    <v>a1zhfr</v>
    <v>268435456</v>
    <v>1</v>
    <v>0</v>
    <v>Powered by Refinitiv</v>
    <v>80.459999999999994</v>
    <v>64.400000000000006</v>
    <v>1.052</v>
    <v>1.7</v>
    <v>2.5656999999999999E-2</v>
    <v>-0.46</v>
    <v>-6.7689999999999998E-3</v>
    <v>USD</v>
    <v>Prosperity Bancshares, Inc. is a registered financial holding company. The Company operates through its bank subsidiary, Prosperity Bank (the Bank). The Bank provides a range of financial products and services to businesses and consumers throughout Texas and Oklahoma. The Company also offers commercial real estate (including farmland and multifamily residential), one-four family residential and construction, land development, and other land loans. The Bank operates approximately 274 full-service banking locations; with 65 in the Houston area including The Woodlands; 30 in the South Texas area including Corpus Christi and Victoria; 64 in the Dallas/Fort Worth area; 22 in the East Texas area; 29 in the Central Texas area including Austin and San Antonio; 34 in the West Texas area including Lubbock, Midland-Odessa and Abilene; 16 in the Bryan/College Station area; six in the Central Oklahoma area and eight in the Tulsa, Oklahoma area.</v>
    <v>3704</v>
    <v>New York Stock Exchange</v>
    <v>XNYS</v>
    <v>XNYS</v>
    <v>N/A, 4295 San Felipe, HOUSTON, TX, 77027 US</v>
    <v>68.58</v>
    <v>Banking Services</v>
    <v>Stock</v>
    <v>44729.958333367969</v>
    <v>636</v>
    <v>66.760000000000005</v>
    <v>6264707748</v>
    <v>PROSPERITY BANCSHARES, INC.</v>
    <v>PROSPERITY BANCSHARES, INC.</v>
    <v>67.66</v>
    <v>12.0563</v>
    <v>66.260000000000005</v>
    <v>67.959999999999994</v>
    <v>67.5</v>
    <v>92182280</v>
    <v>PB</v>
    <v>PROSPERITY BANCSHARES, INC. (XNYS:PB)</v>
    <v>1442315</v>
    <v>597274</v>
    <v>1983</v>
  </rv>
  <rv s="3">
    <v>637</v>
  </rv>
  <rv s="1">
    <v>https://www.bing.com/financeapi/forcetrigger?t=ay4lu2&amp;q=XNAS%3aXEL&amp;form=skydnc</v>
    <v>Learn more on Bing</v>
  </rv>
  <rv s="2">
    <v>0</v>
    <v>Xcel Energy Inc. (XNAS:XEL)</v>
    <v>2</v>
    <v>3</v>
    <v>Finance</v>
    <v>4</v>
    <v>en-US</v>
    <v>ay4lu2</v>
    <v>268435456</v>
    <v>1</v>
    <v>0</v>
    <v>Powered by Refinitiv</v>
    <v>76.63</v>
    <v>61.155000000000001</v>
    <v>0.41909999999999997</v>
    <v>-1.04</v>
    <v>-1.6011999999999998E-2</v>
    <v>0.09</v>
    <v>1.4080000000000002E-3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it also engaged in the sales for resale and provides wholesale transmission service to various entities in the United States. The Regulated Natural Gas segment transports, stores and distributes natural gas primarily in portions of Minnesota, Wisconsin, North Dakota, Michigan and Colorado. Its utility subsidiaries include NSP-Minnesota, NSP-Wisconsin, Public Service Company of Colorado, and Southwestern Public Service Co. (SPS). The Company also offers residential services, such as heating and cooling solutions and home services.</v>
    <v>11321</v>
    <v>Nasdaq Stock Market</v>
    <v>XNAS</v>
    <v>XNAS</v>
    <v>414 Nicollet Mall, 800 NICOLLET MALL, MINNEAPOLIS, MN, 55402 US</v>
    <v>65.53</v>
    <v>Electrical Utilities &amp; IPPs</v>
    <v>Stock</v>
    <v>44729.953954039062</v>
    <v>639</v>
    <v>63.57</v>
    <v>34808792403</v>
    <v>Xcel Energy Inc.</v>
    <v>Xcel Energy Inc.</v>
    <v>65.2</v>
    <v>21.764500000000002</v>
    <v>64.95</v>
    <v>63.91</v>
    <v>64</v>
    <v>544653300</v>
    <v>XEL</v>
    <v>Xcel Energy Inc. (XNAS:XEL)</v>
    <v>6773808</v>
    <v>3122525</v>
    <v>1909</v>
  </rv>
  <rv s="3">
    <v>640</v>
  </rv>
  <rv s="1">
    <v>https://www.bing.com/financeapi/forcetrigger?t=a1vkp2&amp;q=XNYS%3aINGR&amp;form=skydnc</v>
    <v>Learn more on Bing</v>
  </rv>
  <rv s="2">
    <v>0</v>
    <v>INGREDION INCORPORATED (XNYS:INGR)</v>
    <v>2</v>
    <v>3</v>
    <v>Finance</v>
    <v>4</v>
    <v>en-US</v>
    <v>a1vkp2</v>
    <v>268435456</v>
    <v>1</v>
    <v>0</v>
    <v>Powered by Refinitiv</v>
    <v>101.89</v>
    <v>81.25</v>
    <v>0.79049999999999998</v>
    <v>-0.15</v>
    <v>-1.769E-3</v>
    <v>0</v>
    <v>0</v>
    <v>USD</v>
    <v>Ingredion Incorporated is a global ingredients solutions provider that transforms corn, tapioca, potatoes, plant-based stevia, grains, fruits, gums and vegetables into value-added ingredients and biomaterials for the food, beverage, brewing and other industries. The Company operates through four segments: North America, South America, Asia-Pacific and EMEA. It develops, produces, and sells a variety of food and beverage ingredients, primarily starches and sweeteners, for various industries. Its product lines include starches and sweeteners, animal feed products and edible corn oil. Its starch-based products include both food-grade and industrial starches, as well as biomaterials. Its sweetener products include glucose syrups, high maltose syrups, high fructose corn syrup, caramel color, dextrose, polyols, maltodextrins, and glucose and syrup solids. Its products are derived primarily from the processing of corn and other starch-based materials, such as tapioca, potato, and rice.</v>
    <v>12000</v>
    <v>New York Stock Exchange</v>
    <v>XNYS</v>
    <v>XNYS</v>
    <v>5 Westbrook Corporate Ctr, WESTCHESTER, IL, 60154 US</v>
    <v>86.57</v>
    <v>Food &amp; Tobacco</v>
    <v>Stock</v>
    <v>44729.958333356248</v>
    <v>642</v>
    <v>84.54</v>
    <v>5603500859</v>
    <v>INGREDION INCORPORATED</v>
    <v>INGREDION INCORPORATED</v>
    <v>85.14</v>
    <v>11.6469</v>
    <v>84.77</v>
    <v>84.62</v>
    <v>84.62</v>
    <v>66219580</v>
    <v>INGR</v>
    <v>INGREDION INCORPORATED (XNYS:INGR)</v>
    <v>505661</v>
    <v>381241</v>
    <v>1997</v>
  </rv>
  <rv s="3">
    <v>643</v>
  </rv>
  <rv s="1">
    <v>https://www.bing.com/financeapi/forcetrigger?t=a1pvu2&amp;q=XNYS%3aCLX&amp;form=skydnc</v>
    <v>Learn more on Bing</v>
  </rv>
  <rv s="2">
    <v>0</v>
    <v>THE CLOROX COMPANY (XNYS:CLX)</v>
    <v>2</v>
    <v>3</v>
    <v>Finance</v>
    <v>4</v>
    <v>en-US</v>
    <v>a1pvu2</v>
    <v>268435456</v>
    <v>1</v>
    <v>0</v>
    <v>Powered by Refinitiv</v>
    <v>191.75</v>
    <v>120.5</v>
    <v>0.28149999999999997</v>
    <v>0.15</v>
    <v>1.224E-3</v>
    <v>-0.13</v>
    <v>-1.059E-3</v>
    <v>USD</v>
    <v>The Clorox Company is a manufacturer and marketer of consumer and professional products. The Company sells its products primarily through mass retail outlets, grocery outlets; warehouse clubs; dollar stores; home hardware centers; drug, pet and military stores; third-party and owned e-commerce channels; and distributors. The Company operates through four segments: Health and Wellness, Household, Lifestyle and International. The Health and Wellness segment consists of cleaning products, professional products, and vitamins, minerals and supplement products. Its Household segment consists of cat litter products, bags and wraps, and grilling products. Its Lifestyle segment consists of food, natural personal care products, and water-filtration systems. Its International segment consists of products sold outside the United States. It markets various consumer brand names, such as namesake bleach and cleaning products, Pine-Sol cleaners, Liquid-Plumr clog remover and Poett home care products.</v>
    <v>9000</v>
    <v>New York Stock Exchange</v>
    <v>XNYS</v>
    <v>XNYS</v>
    <v>1221 Broadway, The Clorox Company, OAKLAND, CA, 94612-1888 US</v>
    <v>124.1</v>
    <v>Personal &amp; Household Products &amp; Services</v>
    <v>Stock</v>
    <v>44729.958333378905</v>
    <v>645</v>
    <v>120.605</v>
    <v>15104377600</v>
    <v>THE CLOROX COMPANY</v>
    <v>THE CLOROX COMPANY</v>
    <v>123.19</v>
    <v>33.236199999999997</v>
    <v>122.57</v>
    <v>122.72</v>
    <v>122.59</v>
    <v>123080000</v>
    <v>CLX</v>
    <v>THE CLOROX COMPANY (XNYS:CLX)</v>
    <v>2227802</v>
    <v>1308171</v>
    <v>1986</v>
  </rv>
  <rv s="3">
    <v>646</v>
  </rv>
  <rv s="1">
    <v>https://www.bing.com/financeapi/forcetrigger?t=a1pxec&amp;q=XNYS%3aCMI&amp;form=skydnc</v>
    <v>Learn more on Bing</v>
  </rv>
  <rv s="2">
    <v>0</v>
    <v>CUMMINS INC. (XNYS:CMI)</v>
    <v>2</v>
    <v>3</v>
    <v>Finance</v>
    <v>4</v>
    <v>en-US</v>
    <v>a1pxec</v>
    <v>268435456</v>
    <v>1</v>
    <v>0</v>
    <v>Powered by Refinitiv</v>
    <v>247.74010000000001</v>
    <v>186.17</v>
    <v>1.0013000000000001</v>
    <v>2.4</v>
    <v>1.2688E-2</v>
    <v>-0.06</v>
    <v>-3.1320000000000002E-4</v>
    <v>USD</v>
    <v>Cummins Inc. designs, manufactures, distributes and services diesel and natural gas, electric and hybrid powertrains and powertrain-related components. It is also a supplier of engine braking, cylinder deactivation, start and stop and thermal management technologies. Engine segment manufactures and markets a range of diesel and natural gas-powered engines under the Cummins brand name, as well as certain customer brand names, for the heavy and medium-duty truck. The Distribution segment consists of sales and support of a range of products and services, including power generation systems, high-horsepower engines, and heavy-duty and medium-duty engines. The Components segment supplies products, including aftertreatment systems, turbochargers, filtration products, electronics and fuel systems. The Power Systems segment consists of businesses, including Power generation, Industrial and Generator technologies. The New Power segment designs, manufactures, sells, supports hydrogen production.</v>
    <v>59900</v>
    <v>New York Stock Exchange</v>
    <v>XNYS</v>
    <v>XNYS</v>
    <v>BOX 3005 MAIL CODE 60207, 500 JACKSON ST, COLUMBUS, IN, 47202-3005 US</v>
    <v>192.56</v>
    <v>Automobiles &amp; Auto Parts</v>
    <v>Stock</v>
    <v>44729.958333390627</v>
    <v>648</v>
    <v>186.71</v>
    <v>27027283590</v>
    <v>CUMMINS INC.</v>
    <v>CUMMINS INC.</v>
    <v>188.1</v>
    <v>14.0724</v>
    <v>189.15</v>
    <v>191.55</v>
    <v>191.49</v>
    <v>141097800</v>
    <v>CMI</v>
    <v>CUMMINS INC. (XNYS:CMI)</v>
    <v>2027821</v>
    <v>869593</v>
    <v>1919</v>
  </rv>
  <rv s="3">
    <v>649</v>
  </rv>
  <rv s="1">
    <v>https://www.bing.com/financeapi/forcetrigger?t=a1vmf2&amp;q=XNAS%3aINTC&amp;form=skydnc</v>
    <v>Learn more on Bing</v>
  </rv>
  <rv s="2">
    <v>0</v>
    <v>INTEL CORPORATION (XNAS:INTC)</v>
    <v>2</v>
    <v>3</v>
    <v>Finance</v>
    <v>5</v>
    <v>en-US</v>
    <v>a1vmf2</v>
    <v>268435456</v>
    <v>1</v>
    <v>0</v>
    <v>Powered by Refinitiv</v>
    <v>57.9</v>
    <v>36.6</v>
    <v>0.67600000000000005</v>
    <v>-0.37</v>
    <v>-9.9089999999999994E-3</v>
    <v>0.05</v>
    <v>1.3519999999999999E-3</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38.119999999999997</v>
    <v>Semiconductors &amp; Semiconductor Equipment</v>
    <v>Stock</v>
    <v>44729.992018101562</v>
    <v>651</v>
    <v>36.6</v>
    <v>151170330000</v>
    <v>INTEL CORPORATION</v>
    <v>INTEL CORPORATION</v>
    <v>37.479999999999997</v>
    <v>6.2103000000000002</v>
    <v>37.340000000000003</v>
    <v>36.97</v>
    <v>37.020000000000003</v>
    <v>4089000000</v>
    <v>INTC</v>
    <v>INTEL CORPORATION (XNAS:INTC)</v>
    <v>71392390</v>
    <v>34805481</v>
    <v>1989</v>
  </rv>
  <rv s="3">
    <v>652</v>
  </rv>
  <rv s="1">
    <v>https://www.bing.com/financeapi/forcetrigger?t=a237gh&amp;q=XNYS%3aSNA&amp;form=skydnc</v>
    <v>Learn more on Bing</v>
  </rv>
  <rv s="2">
    <v>0</v>
    <v>SNAP-ON INCORPORATED (XNYS:SNA)</v>
    <v>2</v>
    <v>3</v>
    <v>Finance</v>
    <v>4</v>
    <v>en-US</v>
    <v>a237gh</v>
    <v>268435456</v>
    <v>1</v>
    <v>0</v>
    <v>Powered by Refinitiv</v>
    <v>235.36</v>
    <v>190.08</v>
    <v>1.0871999999999999</v>
    <v>3.91</v>
    <v>2.0384000000000003E-2</v>
    <v>0</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and the Snap-on Tools Group, which provides vehicle service and repair technicians through its worldwide mobile tool distribution channel. Its segments also include the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12800</v>
    <v>New York Stock Exchange</v>
    <v>XNYS</v>
    <v>XNYS</v>
    <v>2801 80th St, KENOSHA, WI, 53143 US</v>
    <v>197.69</v>
    <v>Machinery, Equipment &amp; Components</v>
    <v>Stock</v>
    <v>44729.958333356248</v>
    <v>654</v>
    <v>190.08</v>
    <v>10446941952</v>
    <v>SNAP-ON INCORPORATED</v>
    <v>SNAP-ON INCORPORATED</v>
    <v>191.51</v>
    <v>12.4316</v>
    <v>191.82</v>
    <v>195.73</v>
    <v>195.73</v>
    <v>53374250</v>
    <v>SNA</v>
    <v>SNAP-ON INCORPORATED (XNYS:SNA)</v>
    <v>1240441</v>
    <v>290658</v>
    <v>1930</v>
  </rv>
  <rv s="3">
    <v>655</v>
  </rv>
  <rv s="1">
    <v>https://www.bing.com/financeapi/forcetrigger?t=a1x1mw&amp;q=XNAS%3aLNT&amp;form=skydnc</v>
    <v>Learn more on Bing</v>
  </rv>
  <rv s="2">
    <v>0</v>
    <v>ALLIANT ENERGY CORPORATION (XNAS:LNT)</v>
    <v>2</v>
    <v>3</v>
    <v>Finance</v>
    <v>4</v>
    <v>en-US</v>
    <v>a1x1mw</v>
    <v>268435456</v>
    <v>1</v>
    <v>0</v>
    <v>Powered by Refinitiv</v>
    <v>65.37</v>
    <v>54.2</v>
    <v>0.51139999999999997</v>
    <v>-0.22</v>
    <v>-4.0020000000000003E-3</v>
    <v>0</v>
    <v>0</v>
    <v>USD</v>
    <v>Alliant Energy Corporation operates as a regulated investor-owned public utility holding company. The Company is focused on providing regulated electric and natural gas service to its customers in the Midwest, through its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business includes utility electric operations, utility gas operations and utility other, which includes steam operations and the unallocated portions of the utility business. Its ATC Holdings, Non-utility, Parent and Other segment includes the operations of Alliant Energy Finance, LLC (AEF) and its subsidiaries, the Alliant Energy parent company, and any Alliant Energy parent company consolidating adjustments.</v>
    <v>3313</v>
    <v>Nasdaq Stock Market</v>
    <v>XNAS</v>
    <v>XNAS</v>
    <v>SUITE 1000, 4902 NORTH BILTMORE LANE, MADISON, WI, 53718-2148 US</v>
    <v>55.63</v>
    <v>Electrical Utilities &amp; IPPs</v>
    <v>Stock</v>
    <v>44729.864464085156</v>
    <v>657</v>
    <v>54.2</v>
    <v>13732050075</v>
    <v>ALLIANT ENERGY CORPORATION</v>
    <v>ALLIANT ENERGY CORPORATION</v>
    <v>54.83</v>
    <v>20.275200000000002</v>
    <v>54.97</v>
    <v>54.75</v>
    <v>54.75</v>
    <v>250813700</v>
    <v>LNT</v>
    <v>ALLIANT ENERGY CORPORATION (XNAS:LNT)</v>
    <v>2712375</v>
    <v>2232950</v>
    <v>1981</v>
  </rv>
  <rv s="3">
    <v>658</v>
  </rv>
  <rv s="1">
    <v>https://www.bing.com/financeapi/forcetrigger?t=a1uozr&amp;q=XNYS%3aHII&amp;form=skydnc</v>
    <v>Learn more on Bing</v>
  </rv>
  <rv s="2">
    <v>0</v>
    <v>HUNTINGTON INGALLS INDUSTRIES, INC. (XNYS:HII)</v>
    <v>2</v>
    <v>3</v>
    <v>Finance</v>
    <v>4</v>
    <v>en-US</v>
    <v>a1uozr</v>
    <v>268435456</v>
    <v>1</v>
    <v>0</v>
    <v>Powered by Refinitiv</v>
    <v>228.66</v>
    <v>175.5</v>
    <v>0.74270000000000003</v>
    <v>-0.42</v>
    <v>-2.0890000000000001E-3</v>
    <v>0</v>
    <v>0</v>
    <v>USD</v>
    <v>Huntington Ingalls Industries, Inc. is a military shipbuilding company and a provider of professional services to partners in government and industry. The Company's business consists of the design, construction, repair and maintenance of nuclear-powered ships and non-nuclear ships for the United States Navy and coastal defense surface ships for the United States Coast Guard, as well as the refueling and overhaul and inactivation of nuclear-powered ships for the United States Navy. Its segments include Ingalls Shipbuilding (Ingalls), Newport News Shipbuilding (Newport News) and Technical Solutions. Ingalls segment includes its non-nuclear ship design, construction, repair and maintenance businesses. Newport News includes all of its nuclear ship design, construction, overhaul, refueling, and repair and maintenance businesses. Technical Solutions segment provides professional services, including defense and federal solutions (DFS), nuclear and environmental services and unmanned systems.</v>
    <v>44000</v>
    <v>New York Stock Exchange</v>
    <v>XNYS</v>
    <v>XNYS</v>
    <v>909-7, 7J2, 4101 Washington Avenue, NEWPORT NEWS, VA, 23607 US</v>
    <v>203.77529999999999</v>
    <v>Aerospace &amp; Defense</v>
    <v>Stock</v>
    <v>44729.958333367969</v>
    <v>660</v>
    <v>197.12479999999999</v>
    <v>8035070207</v>
    <v>HUNTINGTON INGALLS INDUSTRIES, INC.</v>
    <v>HUNTINGTON INGALLS INDUSTRIES, INC.</v>
    <v>200.16</v>
    <v>15.0875</v>
    <v>201.06</v>
    <v>200.64</v>
    <v>200.64</v>
    <v>40047200</v>
    <v>HII</v>
    <v>HUNTINGTON INGALLS INDUSTRIES, INC. (XNYS:HII)</v>
    <v>808519</v>
    <v>355250</v>
    <v>2010</v>
  </rv>
  <rv s="3">
    <v>661</v>
  </rv>
  <rv s="1">
    <v>https://www.bing.com/financeapi/forcetrigger?t=axyhnm&amp;q=XNAS%3aPEP&amp;form=skydnc</v>
    <v>Learn more on Bing</v>
  </rv>
  <rv s="2">
    <v>0</v>
    <v>PEPSICO, INC. (XNAS:PEP)</v>
    <v>2</v>
    <v>3</v>
    <v>Finance</v>
    <v>4</v>
    <v>en-US</v>
    <v>axyhnm</v>
    <v>268435456</v>
    <v>1</v>
    <v>0</v>
    <v>Powered by Refinitiv</v>
    <v>177.62</v>
    <v>144.61000000000001</v>
    <v>0.59179999999999999</v>
    <v>0.03</v>
    <v>1.9099999999999998E-4</v>
    <v>0</v>
    <v>0</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158.99</v>
    <v>Beverages</v>
    <v>Stock</v>
    <v>44729.979408923435</v>
    <v>663</v>
    <v>156.16499999999999</v>
    <v>217164349040</v>
    <v>PEPSICO, INC.</v>
    <v>PEPSICO, INC.</v>
    <v>157.03</v>
    <v>21.081199999999999</v>
    <v>157.03</v>
    <v>157.06</v>
    <v>157.06</v>
    <v>1382684000</v>
    <v>PEP</v>
    <v>PEPSICO, INC. (XNAS:PEP)</v>
    <v>9881793</v>
    <v>5759274</v>
    <v>1986</v>
  </rv>
  <rv s="3">
    <v>664</v>
  </rv>
  <rv s="1">
    <v>https://www.bing.com/financeapi/forcetrigger?t=a24p1h&amp;q=XNAS%3aTXN&amp;form=skydnc</v>
    <v>Learn more on Bing</v>
  </rv>
  <rv s="2">
    <v>0</v>
    <v>TEXAS INSTRUMENTS INCORPORATED (XNAS:TXN)</v>
    <v>2</v>
    <v>3</v>
    <v>Finance</v>
    <v>5</v>
    <v>en-US</v>
    <v>a24p1h</v>
    <v>268435456</v>
    <v>1</v>
    <v>0</v>
    <v>Powered by Refinitiv</v>
    <v>202.26</v>
    <v>149.1</v>
    <v>0.97230000000000005</v>
    <v>-1.17</v>
    <v>-7.7290000000000006E-3</v>
    <v>1.43</v>
    <v>9.5209999999999999E-3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P.O. BOX 660199, DALLAS, TX, 75266 US</v>
    <v>153.21</v>
    <v>Semiconductors &amp; Semiconductor Equipment</v>
    <v>Stock</v>
    <v>44729.991298830471</v>
    <v>666</v>
    <v>149.1</v>
    <v>138504511780</v>
    <v>TEXAS INSTRUMENTS INCORPORATED</v>
    <v>TEXAS INSTRUMENTS INCORPORATED</v>
    <v>151.84</v>
    <v>17.308599999999998</v>
    <v>151.37</v>
    <v>150.19999999999999</v>
    <v>151.63</v>
    <v>922133900</v>
    <v>TXN</v>
    <v>TEXAS INSTRUMENTS INCORPORATED (XNAS:TXN)</v>
    <v>11262458</v>
    <v>5628883</v>
    <v>1938</v>
  </rv>
  <rv s="3">
    <v>667</v>
  </rv>
  <rv s="1">
    <v>https://www.bing.com/financeapi/forcetrigger?t=a1s9dm&amp;q=XNYS%3aESS&amp;form=skydnc</v>
    <v>Learn more on Bing</v>
  </rv>
  <rv s="2">
    <v>0</v>
    <v>ESSEX PROPERTY TRUST, INC. (XNYS:ESS)</v>
    <v>2</v>
    <v>3</v>
    <v>Finance</v>
    <v>4</v>
    <v>en-US</v>
    <v>a1s9dm</v>
    <v>268435456</v>
    <v>1</v>
    <v>0</v>
    <v>Powered by Refinitiv</v>
    <v>363.36</v>
    <v>250.62</v>
    <v>0.77710000000000001</v>
    <v>2.14</v>
    <v>8.4270000000000005E-3</v>
    <v>1.42</v>
    <v>5.5449999999999996E-3</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Its segments include Southern California, Northern California, Seattle Metro and Other real estate assets. The Company owns all of its interest in its real estate and other investments directly or indirectly through Essex Portfolio, L.P. The Company owns ownership interests in approximately 246 operating apartment communities, aggregating 60,799 apartment homes. Its operating apartment communities are located in Southern California, primarily Los Angeles, Orange, San Diego, and Ventura counties; Northern California, the San Francisco Bay Area; and the Seattle metropolitan areas.</v>
    <v>1757</v>
    <v>New York Stock Exchange</v>
    <v>XNYS</v>
    <v>XNYS</v>
    <v>1100 Park Pl Ste 200, 925 EAST MEADOW DR, PALO ALTO, CA, 94303 US</v>
    <v>258.39</v>
    <v>Residential &amp; Commercial REIT</v>
    <v>Stock</v>
    <v>44729.961218691409</v>
    <v>669</v>
    <v>253.26</v>
    <v>16730479761</v>
    <v>ESSEX PROPERTY TRUST, INC.</v>
    <v>ESSEX PROPERTY TRUST, INC.</v>
    <v>255.57</v>
    <v>42.076599999999999</v>
    <v>253.94</v>
    <v>256.08</v>
    <v>257.5</v>
    <v>65333020</v>
    <v>ESS</v>
    <v>ESSEX PROPERTY TRUST, INC. (XNYS:ESS)</v>
    <v>950967</v>
    <v>494207</v>
    <v>1994</v>
  </rv>
  <rv s="3">
    <v>670</v>
  </rv>
  <rv s="1">
    <v>https://www.bing.com/financeapi/forcetrigger?t=a216lh&amp;q=XNYS%3aPRGO&amp;form=skydnc</v>
    <v>Learn more on Bing</v>
  </rv>
  <rv s="2">
    <v>0</v>
    <v>PERRIGO COMPANY PUBLIC LIMITED COMPANY (XNYS:PRGO)</v>
    <v>2</v>
    <v>3</v>
    <v>Finance</v>
    <v>4</v>
    <v>en-US</v>
    <v>a216lh</v>
    <v>268435456</v>
    <v>1</v>
    <v>0</v>
    <v>Powered by Refinitiv</v>
    <v>50.8994</v>
    <v>31.32</v>
    <v>0.95169999999999999</v>
    <v>1.51</v>
    <v>4.045E-2</v>
    <v>0</v>
    <v>0</v>
    <v>USD</v>
    <v>Perrigo Company plc is a provider of over the counter (OTC) health and wellness solutions that enables consumers to prevent or treat conditions that can be self-managed. The Company operates through two segments: Consumer Self-Care Americas (CSCA) and Consumer Self-Care International (CSCI). The CSCA segment comprises consumer self-care business (OTC, infant formula, and oral self-care categories, and contract manufacturing) in the United States (U.S) and Canada. CSCA segment products sold under brands, such as Prevacid 24HR, Good Sense, Zephrex D, ScarAway, Plackers, Rembrandt, Steripod, Firefly, REACH, Dr. Fresh, and Burt's Bees. The CSCI segment comprises consumer self-care business primarily branded in Europe and Australia, store brand business in the United Kingdom and parts of Europe and Asia. The CSCI segment primarily focuses on building local and regional brands sold through merchandisers, drug stores, pharmacies, and e-commerce channels.</v>
    <v>9900</v>
    <v>New York Stock Exchange</v>
    <v>XNYS</v>
    <v>XNYS</v>
    <v>The Sharp Building, Hogan Place, Dublin 2, DUBLIN, DUBLIN IE</v>
    <v>39.75</v>
    <v>Pharmaceuticals</v>
    <v>Stock</v>
    <v>44729.958333356248</v>
    <v>672</v>
    <v>37.549999999999997</v>
    <v>5225619048</v>
    <v>PERRIGO COMPANY PUBLIC LIMITED COMPANY</v>
    <v>PERRIGO COMPANY PUBLIC LIMITED COMPANY</v>
    <v>37.700000000000003</v>
    <v>0</v>
    <v>37.33</v>
    <v>38.840000000000003</v>
    <v>38.840000000000003</v>
    <v>134542200</v>
    <v>PRGO</v>
    <v>PERRIGO COMPANY PUBLIC LIMITED COMPANY (XNYS:PRGO)</v>
    <v>3507814</v>
    <v>1482866</v>
    <v>2013</v>
  </rv>
  <rv s="3">
    <v>673</v>
  </rv>
  <rv s="1">
    <v>https://www.bing.com/financeapi/forcetrigger?t=a25552&amp;q=XNYS%3aRTX&amp;form=skydnc</v>
    <v>Learn more on Bing</v>
  </rv>
  <rv s="2">
    <v>0</v>
    <v>RAYTHEON TECHNOLOGIES CORPORATION (XNYS:RTX)</v>
    <v>2</v>
    <v>3</v>
    <v>Finance</v>
    <v>4</v>
    <v>en-US</v>
    <v>a25552</v>
    <v>268435456</v>
    <v>1</v>
    <v>0</v>
    <v>Powered by Refinitiv</v>
    <v>106.02</v>
    <v>79</v>
    <v>1.1992</v>
    <v>-0.64</v>
    <v>-7.149E-3</v>
    <v>0.56000000000000005</v>
    <v>6.3010000000000002E-3</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870 WINTER STREET, WALTHAM, MA, 02451 US</v>
    <v>90.004999999999995</v>
    <v>Aerospace &amp; Defense</v>
    <v>Stock</v>
    <v>44729.977583599219</v>
    <v>675</v>
    <v>87.61</v>
    <v>132183669200</v>
    <v>RAYTHEON TECHNOLOGIES CORPORATION</v>
    <v>RAYTHEON TECHNOLOGIES CORPORATION</v>
    <v>89.46</v>
    <v>31.942499999999999</v>
    <v>89.52</v>
    <v>88.88</v>
    <v>89.44</v>
    <v>1487215000</v>
    <v>RTX</v>
    <v>RAYTHEON TECHNOLOGIES CORPORATION (XNYS:RTX)</v>
    <v>7577181</v>
    <v>4922007</v>
    <v>1934</v>
  </rv>
  <rv s="3">
    <v>676</v>
  </rv>
  <rv s="1">
    <v>https://www.bing.com/financeapi/forcetrigger?t=a1pjfr&amp;q=XNYS%3aCFR&amp;form=skydnc</v>
    <v>Learn more on Bing</v>
  </rv>
  <rv s="2">
    <v>0</v>
    <v>CULLEN/FROST BANKERS, INC. (XNYS:CFR)</v>
    <v>2</v>
    <v>3</v>
    <v>Finance</v>
    <v>4</v>
    <v>en-US</v>
    <v>a1pjfr</v>
    <v>268435456</v>
    <v>1</v>
    <v>0</v>
    <v>Powered by Refinitiv</v>
    <v>147.38999999999999</v>
    <v>100.35</v>
    <v>1.159</v>
    <v>0.38</v>
    <v>3.2469999999999999E-3</v>
    <v>0</v>
    <v>0</v>
    <v>USD</v>
    <v>Cullen/Frost Bankers, Inc. is a financial holding company and a bank holding company. The Company operates through two segments: Banking and Frost Wealth Advisors. The Banking segment includes both commercial and consumer banking services and Frost Insurance Agency. Commercial banking services are provided to corporations and other business clients and include an array of lending and cash management products. Consumer banking services include direct lending and depository services. Frost Insurance Agency provides insurance brokerage services to individuals and businesses covering corporate and personal property and casualty products, as well as group health and life insurance products. The Frost Wealth Advisors segment includes fee-based services within private trust, retirement services, and financial management services, including personal wealth management and securities brokerage services. It serves a range of industries, including energy, manufacturing, construction, and others.</v>
    <v>4553</v>
    <v>New York Stock Exchange</v>
    <v>XNYS</v>
    <v>XNYS</v>
    <v>111 W Houston St, 100 W Houston St, SAN ANTONIO, TX, 78205 US</v>
    <v>120</v>
    <v>Banking Services</v>
    <v>Stock</v>
    <v>44729.958333367969</v>
    <v>678</v>
    <v>117</v>
    <v>7525631118</v>
    <v>CULLEN/FROST BANKERS, INC.</v>
    <v>CULLEN/FROST BANKERS, INC.</v>
    <v>118.16</v>
    <v>18.067799999999998</v>
    <v>117.03</v>
    <v>117.41</v>
    <v>117.41</v>
    <v>64097020</v>
    <v>CFR</v>
    <v>CULLEN/FROST BANKERS, INC. (XNYS:CFR)</v>
    <v>556311</v>
    <v>372532</v>
    <v>1966</v>
  </rv>
  <rv s="3">
    <v>679</v>
  </rv>
  <rv s="1">
    <v>https://www.bing.com/financeapi/forcetrigger?t=a1qe5r&amp;q=XNAS%3aCSCO&amp;form=skydnc</v>
    <v>Learn more on Bing</v>
  </rv>
  <rv s="2">
    <v>0</v>
    <v>CISCO SYSTEMS, INC. (XNAS:CSCO)</v>
    <v>2</v>
    <v>3</v>
    <v>Finance</v>
    <v>4</v>
    <v>en-US</v>
    <v>a1qe5r</v>
    <v>268435456</v>
    <v>1</v>
    <v>0</v>
    <v>Powered by Refinitiv</v>
    <v>64.284999999999997</v>
    <v>41.02</v>
    <v>0.9214</v>
    <v>7.0000000000000007E-2</v>
    <v>1.616E-3</v>
    <v>0.1</v>
    <v>2.3050000000000002E-3</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44.000100000000003</v>
    <v>Communications &amp; Networking</v>
    <v>Stock</v>
    <v>44729.96892679375</v>
    <v>681</v>
    <v>43.24</v>
    <v>179676427960</v>
    <v>CISCO SYSTEMS, INC.</v>
    <v>CISCO SYSTEMS, INC.</v>
    <v>43.36</v>
    <v>15.1991</v>
    <v>43.32</v>
    <v>43.39</v>
    <v>43.49</v>
    <v>4140964000</v>
    <v>CSCO</v>
    <v>CISCO SYSTEMS, INC. (XNAS:CSCO)</v>
    <v>59678286</v>
    <v>28436036</v>
    <v>2021</v>
  </rv>
  <rv s="3">
    <v>682</v>
  </rv>
  <rv s="1">
    <v>https://www.bing.com/financeapi/forcetrigger?t=a1vi6h&amp;q=XNYS%3aIMO&amp;form=skydnc</v>
    <v>Learn more on Bing</v>
  </rv>
  <rv s="2">
    <v>0</v>
    <v>IMPERIAL OIL LIMITED (XNYS:IMO)</v>
    <v>2</v>
    <v>16</v>
    <v>Finance</v>
    <v>4</v>
    <v>en-US</v>
    <v>a1vi6h</v>
    <v>268435456</v>
    <v>1</v>
    <v>0</v>
    <v>Powered by Refinitiv</v>
    <v>57.89</v>
    <v>23.94</v>
    <v>1.9634</v>
    <v>-2.2200000000000002</v>
    <v>-4.3769999999999996E-2</v>
    <v>-1.22</v>
    <v>-2.5154999999999997E-2</v>
    <v>USD</v>
    <v>Imperial Oil Limited is a Canada-based integrated oil company. The Company is engaged in all the phases of the petroleum industry in Canada, including exploration for, and production and sale of, crude oil and natural gas. The Company operates through three segments: Upstream, Downstream and Chemical. Upstream operations include the exploration for, and production of, crude oil, natural gas, synthetic oil and bitumen. Downstream operations consist of the transportation and refining of crude oil, blending of refined products and the distribution and marketing of those products. Chemical operations consist of the manufacturing and marketing of various petrochemicals. Its operations include Cold Lake, Kearl, Nanticoke, Sarnia and Strathcona refinery. Its Cold Lake oil sands operation is located in Northeastern Alberta and covers approximately 780 square kilometers. The Company holds a 70.96% participating interest in the Kearl oil sands operation.</v>
    <v>5400</v>
    <v>New York Stock Exchange</v>
    <v>XNYS</v>
    <v>XNYS</v>
    <v>505 Quarry Park Blvd SE, 237 FOURTH AVENUE S.W., CALGARY, AB, T2P 3M9 CA</v>
    <v>50.65</v>
    <v>Oil &amp; Gas</v>
    <v>Stock</v>
    <v>44729.937500046093</v>
    <v>684</v>
    <v>47.47</v>
    <v>42021090000</v>
    <v>IMPERIAL OIL LIMITED</v>
    <v>IMPERIAL OIL LIMITED</v>
    <v>50.22</v>
    <v>13.447800000000001</v>
    <v>50.72</v>
    <v>48.5</v>
    <v>47.28</v>
    <v>636676200</v>
    <v>IMO</v>
    <v>IMPERIAL OIL LIMITED (XNYS:IMO)</v>
    <v>1468174</v>
    <v>664434</v>
    <v>1978</v>
  </rv>
  <rv s="3">
    <v>685</v>
  </rv>
  <rv s="1">
    <v>https://www.bing.com/financeapi/forcetrigger?t=a1rxu2&amp;q=XNYS%3aEMN&amp;form=skydnc</v>
    <v>Learn more on Bing</v>
  </rv>
  <rv s="2">
    <v>0</v>
    <v>EASTMAN CHEMICAL COMPANY (XNYS:EMN)</v>
    <v>2</v>
    <v>3</v>
    <v>Finance</v>
    <v>4</v>
    <v>en-US</v>
    <v>a1rxu2</v>
    <v>268435456</v>
    <v>1</v>
    <v>0</v>
    <v>Powered by Refinitiv</v>
    <v>129.47499999999999</v>
    <v>85.94</v>
    <v>1.4712000000000001</v>
    <v>0.22</v>
    <v>2.516E-3</v>
    <v>0</v>
    <v>0</v>
    <v>USD</v>
    <v>Eastman Chemical Company (Eastman) is a global specialty materials company that produces a range of products. Eastman's segments include Additives &amp; Functional Products (AFP), Advanced Materials (AM), Chemical Intermediates (CI) and Fibers. The AFP segment manufactures materials for products in the transportation; personal care and wellness; food, feed, and agriculture; building and construction; water treatment and energy; consumables; and durables and electronics markets. AM segment produces and markets polymers, films, and plastics with differentiated performance properties for value-added end-uses in transportation; durables and electronics; building and construction; medical and pharma; and consumables markets. The CI segment sells and markets industrial chemicals and processing, building and construction, health and wellness, and agrochemicals. The Fibers segment manufactures and sells acetate tow and triacetin plasticizers for use in filtration media.</v>
    <v>14000</v>
    <v>New York Stock Exchange</v>
    <v>XNYS</v>
    <v>XNYS</v>
    <v>200 South Wilcox Drive, Po Box 511, KINGSPORT, TN, 37660 US</v>
    <v>88.93</v>
    <v>Chemicals</v>
    <v>Stock</v>
    <v>44729.958333356248</v>
    <v>687</v>
    <v>85.94</v>
    <v>11270760000</v>
    <v>EASTMAN CHEMICAL COMPANY</v>
    <v>EASTMAN CHEMICAL COMPANY</v>
    <v>87.07</v>
    <v>14.398999999999999</v>
    <v>87.45</v>
    <v>87.67</v>
    <v>87.67</v>
    <v>128882400</v>
    <v>EMN</v>
    <v>EASTMAN CHEMICAL COMPANY (XNYS:EMN)</v>
    <v>2209674</v>
    <v>993951</v>
    <v>1993</v>
  </rv>
  <rv s="3">
    <v>688</v>
  </rv>
  <rv s="1">
    <v>https://www.bing.com/financeapi/forcetrigger?t=a1s64c&amp;q=XNAS%3aERIE&amp;form=skydnc</v>
    <v>Learn more on Bing</v>
  </rv>
  <rv s="2">
    <v>0</v>
    <v>ERIE INDEMNITY COMPANY (XNAS:ERIE)</v>
    <v>2</v>
    <v>3</v>
    <v>Finance</v>
    <v>4</v>
    <v>en-US</v>
    <v>a1s64c</v>
    <v>268435456</v>
    <v>1</v>
    <v>0</v>
    <v>Powered by Refinitiv</v>
    <v>234.96</v>
    <v>158.45500000000001</v>
    <v>0.47970000000000002</v>
    <v>2.64</v>
    <v>1.5504E-2</v>
    <v>0</v>
    <v>0</v>
    <v>USD</v>
    <v>Erie Indemnity Company serves as the attorney-in-fact for the subscribers (policyholders) at the Erie Insurance Exchange (Exchange). The Exchange is a reciprocal insurer that writes property and casualty insurance. The Company's primary function is to perform policy issuance and renewal services on behalf of the subscribers at the Exchange. It also acts as attorney-in-fact on behalf of the Exchange with respect to all claims handling and investment management services, as well as the service provider for all claims handling, life insurance and investment management services for its insurance subsidiaries (administrative services). The sales related services it provides include agent compensation and certain sales and advertising support services. The underwriting services it provides include underwriting and policy processing. The remaining services it provides include customer service and administrative support. The Company also provides information technology services.</v>
    <v>5805</v>
    <v>Nasdaq Stock Market</v>
    <v>XNAS</v>
    <v>XNAS</v>
    <v>100 Erie Insurance Pl, ERIE, PA, 16530 US</v>
    <v>175.04</v>
    <v>Insurance</v>
    <v>Stock</v>
    <v>44729.856873760938</v>
    <v>690</v>
    <v>169.75</v>
    <v>7987453201</v>
    <v>ERIE INDEMNITY COMPANY</v>
    <v>ERIE INDEMNITY COMPANY</v>
    <v>169.75</v>
    <v>30.461500000000001</v>
    <v>170.28</v>
    <v>172.92</v>
    <v>172.92</v>
    <v>46191610</v>
    <v>ERIE</v>
    <v>ERIE INDEMNITY COMPANY (XNAS:ERIE)</v>
    <v>97652</v>
    <v>71270</v>
    <v>1925</v>
  </rv>
  <rv s="3">
    <v>691</v>
  </rv>
  <rv s="1">
    <v>https://www.bing.com/financeapi/forcetrigger?t=a1pbim&amp;q=XNYS%3aCBU&amp;form=skydnc</v>
    <v>Learn more on Bing</v>
  </rv>
  <rv s="2">
    <v>0</v>
    <v>COMMUNITY BANK SYSTEM, INC. (XNYS:CBU)</v>
    <v>2</v>
    <v>3</v>
    <v>Finance</v>
    <v>4</v>
    <v>en-US</v>
    <v>a1pbim</v>
    <v>268435456</v>
    <v>1</v>
    <v>0</v>
    <v>Powered by Refinitiv</v>
    <v>81.510000000000005</v>
    <v>61.08</v>
    <v>0.68</v>
    <v>0.33</v>
    <v>5.3700000000000006E-3</v>
    <v>0</v>
    <v>0</v>
    <v>USD</v>
    <v>Community Bank System, Inc. is a financial holding company. The Company owns two subsidiaries: Community Bank, N.A. (the Bank or CBNA), and Benefit Plans Administrative Services, Inc. (BPAS). The Company’s segments include Banking, Employee Benefit Services, and All Other. The Banking segment provides lending and depository-related products and services to individuals, businesses, and municipal enterprises. In addition, it provides treasury management solutions and payment processing services. Employee Benefit Services, consisting of BPAS and its subsidiaries, provides retirement plans, health and fiduciary services, actuarial &amp; pension services, and healthcare consulting services. welfare plans, fund administration, institutional trust services, collective investment funds. The All Other segment is comprised of wealth management and insurance services. It operates more than 220 customer facilities across Upstate New York, Northeastern Pennsylvania, Vermont, and Western Massachusetts.</v>
    <v>2728</v>
    <v>New York Stock Exchange</v>
    <v>XNYS</v>
    <v>XNYS</v>
    <v>5790 WIDEWATERS PKWY, DEWITT, NY, 13214 US</v>
    <v>62.88</v>
    <v>Banking Services</v>
    <v>Stock</v>
    <v>44729.958333390627</v>
    <v>693</v>
    <v>61.72</v>
    <v>3330554857</v>
    <v>COMMUNITY BANK SYSTEM, INC.</v>
    <v>COMMUNITY BANK SYSTEM, INC.</v>
    <v>62.33</v>
    <v>18.230599999999999</v>
    <v>61.45</v>
    <v>61.78</v>
    <v>61.78</v>
    <v>53909920</v>
    <v>CBU</v>
    <v>COMMUNITY BANK SYSTEM, INC. (XNYS:CBU)</v>
    <v>338855</v>
    <v>198022</v>
    <v>1983</v>
  </rv>
  <rv s="3">
    <v>694</v>
  </rv>
  <rv s="1">
    <v>https://www.bing.com/financeapi/forcetrigger?t=a1q5c7&amp;q=XNAS%3aCONE&amp;form=skydnc</v>
    <v>Learn more on Bing</v>
  </rv>
  <rv s="2">
    <v>0</v>
    <v>CYRUSONE INC. (XNAS:CONE)</v>
    <v>2</v>
    <v>23</v>
    <v>Finance</v>
    <v>4</v>
    <v>en-US</v>
    <v>a1q5c7</v>
    <v>268435456</v>
    <v>1</v>
    <v>0</v>
    <v>Powered by Refinitiv</v>
    <v>90.49</v>
    <v>66.069999999999993</v>
    <v>0.38490000000000002</v>
    <v>0.05</v>
    <v>5.5400000000000002E-4</v>
    <v>0</v>
    <v>0</v>
    <v>USD</v>
    <v>CyrusOne Inc. (CyrusOne) is a self-managed data center real estate investment trust (REIT). The Company owns, operates and develops enterprise-class, carrier-neutral, multi-tenant and single-tenant data center properties. CyrusOne provides data center real estate assets that protect the operations of information technology infrastructure for approximately 1,000 customers in 50 data centers worldwide. The Company designs, builds and operates facilities across the United States and Europe. CyrusOne offers colocation, hyperscale, and build-to-suit environments that help customers enhance the strategic connection of their essential data infrastructure. Its data centers are located in the United States, United Kingdom, Germany, The Netherlands, The Republic of Ireland and France. CyrusOne's customers operate in various industries, including information technology, financial services, energy, oil and gas, mining, medical, research and consulting services, and consumer goods and services.</v>
    <v>456</v>
    <v>Nasdaq Stock Market</v>
    <v>XNAS</v>
    <v>XNAS</v>
    <v>2850 N HARWOOD ST, SUITE 2200, DALLAS, TX, 75201 US</v>
    <v>90.44</v>
    <v>Residential &amp; Commercial REIT</v>
    <v>Stock</v>
    <v>44641.83443790469</v>
    <v>696</v>
    <v>90.24</v>
    <v>11699565990</v>
    <v>CYRUSONE INC.</v>
    <v>CYRUSONE INC.</v>
    <v>90.31</v>
    <v>435.38040000000001</v>
    <v>90.25</v>
    <v>90.3</v>
    <v>90.3</v>
    <v>129563300</v>
    <v>CONE</v>
    <v>CYRUSONE INC. (XNAS:CONE)</v>
    <v>1357601</v>
    <v>2238686</v>
    <v>2012</v>
  </rv>
  <rv s="3">
    <v>697</v>
  </rv>
  <rv s="1">
    <v>https://www.bing.com/financeapi/forcetrigger?t=a1zdlh&amp;q=XNAS%3aOTTR&amp;form=skydnc</v>
    <v>Learn more on Bing</v>
  </rv>
  <rv s="2">
    <v>0</v>
    <v>Otter Tail Corporation (XNAS:OTTR)</v>
    <v>2</v>
    <v>3</v>
    <v>Finance</v>
    <v>4</v>
    <v>en-US</v>
    <v>a1zdlh</v>
    <v>268435456</v>
    <v>1</v>
    <v>0</v>
    <v>Powered by Refinitiv</v>
    <v>71.889899999999997</v>
    <v>47.24</v>
    <v>0.49880000000000002</v>
    <v>-1.22</v>
    <v>-1.9365E-2</v>
    <v>0</v>
    <v>0</v>
    <v>USD</v>
    <v>Otter Tail Corporation is a holding company. The Company operates through three segments: Electric, Manufacturing and Plastics. The Electric segment includes the generation, purchase, transmission, distribution and sale of electric energy in western Minnesota, eastern North Dakota and northeastern South Dakota. The Manufacturing segment consists of businesses in the manufacturing activities, including contract machining; metal parts stamping, fabrication and painting, and production of plastic thermoformed horticultural containers, life science and industrial packaging, material handling components and extruded raw material stock. The Manufacturing segment businesses have manufacturing facilities in Georgia, Illinois and Minnesota and sell products primarily in the United States. The Plastics segment consists of businesses producing polyvinyl chloride (PVC) pipe at plants in North Dakota and Arizona. The PVC pipe is sold primarily in the western half of the United States and Canada.</v>
    <v>2487</v>
    <v>Nasdaq Stock Market</v>
    <v>XNAS</v>
    <v>XNAS</v>
    <v>215 S CASCADE ST, PO BOX 496, FERGUS FALLS, MN, 56538-0496 US</v>
    <v>64.054599999999994</v>
    <v>Electrical Utilities &amp; IPPs</v>
    <v>Stock</v>
    <v>44729.856874421093</v>
    <v>699</v>
    <v>61.57</v>
    <v>2571941557</v>
    <v>Otter Tail Corporation</v>
    <v>Otter Tail Corporation</v>
    <v>63.58</v>
    <v>12.0738</v>
    <v>63</v>
    <v>61.78</v>
    <v>61.78</v>
    <v>41630650</v>
    <v>OTTR</v>
    <v>Otter Tail Corporation (XNAS:OTTR)</v>
    <v>215535</v>
    <v>145219</v>
    <v>2009</v>
  </rv>
  <rv s="3">
    <v>700</v>
  </rv>
  <rv s="1">
    <v>https://www.bing.com/financeapi/forcetrigger?t=a1vcgh&amp;q=XNYS%3aIFF&amp;form=skydnc</v>
    <v>Learn more on Bing</v>
  </rv>
  <rv s="2">
    <v>0</v>
    <v>INTERNATIONAL FLAVORS &amp; FRAGRANCES INC. (XNYS:IFF)</v>
    <v>2</v>
    <v>3</v>
    <v>Finance</v>
    <v>4</v>
    <v>en-US</v>
    <v>a1vcgh</v>
    <v>268435456</v>
    <v>1</v>
    <v>0</v>
    <v>Powered by Refinitiv</v>
    <v>157.08000000000001</v>
    <v>105.38</v>
    <v>1.0643</v>
    <v>-1.25</v>
    <v>-1.1409000000000001E-2</v>
    <v>0.55000000000000004</v>
    <v>5.078E-3</v>
    <v>USD</v>
    <v>International Flavors &amp; Fragrances Inc. is a creator and manufacturer of food, beverage, health and biosciences, scent and pharma solutions and complementary adjacent products. The Company’s segments include Nourish, Health &amp; Biosciences, Scent and Pharma Solutions. The Nourish segment comprises ingredients, flavors and food designs, with a diversified portfolio across natural and plant-based specialty food ingredients, flavor compounds, and savory solutions and inclusions. The Health &amp; Biosciences segment comprises health, cultures and food enzymes, home and personal care, animal nutrition, grain processing, and microbial control. The Scent segment comprises fragrance compounds, including fine fragrances and consumer fragrances; fragrance ingredients, and cosmetic active ingredients. The Pharma Solutions segment produces a portfolio that includes cellulosic and seaweed-based pharma excipients, used to improve the functionality and delivery of active pharmaceutical ingredients.</v>
    <v>24000</v>
    <v>New York Stock Exchange</v>
    <v>XNYS</v>
    <v>XNYS</v>
    <v>521 W 57TH ST, NEW YORK, NY, 10019 US</v>
    <v>109.495</v>
    <v>Food &amp; Tobacco</v>
    <v>Stock</v>
    <v>44729.958333356248</v>
    <v>702</v>
    <v>105.38</v>
    <v>27601503780</v>
    <v>INTERNATIONAL FLAVORS &amp; FRAGRANCES INC.</v>
    <v>INTERNATIONAL FLAVORS &amp; FRAGRANCES INC.</v>
    <v>108.74</v>
    <v>50.3384</v>
    <v>109.56</v>
    <v>108.31</v>
    <v>108.86</v>
    <v>254838000</v>
    <v>IFF</v>
    <v>INTERNATIONAL FLAVORS &amp; FRAGRANCES INC. (XNYS:IFF)</v>
    <v>3948318</v>
    <v>1139357</v>
    <v>1909</v>
  </rv>
  <rv s="3">
    <v>703</v>
  </rv>
  <rv s="1">
    <v>https://www.bing.com/financeapi/forcetrigger?t=a1xktc&amp;q=XNAS%3aMGRC&amp;form=skydnc</v>
    <v>Learn more on Bing</v>
  </rv>
  <rv s="2">
    <v>0</v>
    <v>MCGRATH RENTCORP (XNAS:MGRC)</v>
    <v>2</v>
    <v>3</v>
    <v>Finance</v>
    <v>4</v>
    <v>en-US</v>
    <v>a1xktc</v>
    <v>268435456</v>
    <v>1</v>
    <v>0</v>
    <v>Powered by Refinitiv</v>
    <v>91.37</v>
    <v>67.08</v>
    <v>0.80649999999999999</v>
    <v>0.27</v>
    <v>3.6409999999999997E-3</v>
    <v>0</v>
    <v>0</v>
    <v>USD</v>
    <v>McGrath RentCorp is a diversified business-to-business rental company. The Company operates through rental divisions, such as relocatable modular buildings, portable storage containers, electronic test equipment, and liquid and solid containment tanks and boxes. The Company’s segments include its modular building and portable storage segment (Mobile Modular); its electronic test equipment segment (TRS-RenTelco); its containment solutions for the storage of hazardous and non-hazardous liquids and solids segment (Adler Tanks), and its classroom manufacturing business selling modular buildings used primarily as classrooms in California (Enviroplex). The Mobile Modular segment includes the results of operations of mobile modular portable storage and kitchens. Its TRS-RenTelco rents and sells electronic test equipment nationally and internationally from two facilities located on the grounds of the Dallas Fort Worth International Airport in Grapevine, Texas and Dollard-des-Ormeaux, Canada.</v>
    <v>1184</v>
    <v>Nasdaq Stock Market</v>
    <v>XNAS</v>
    <v>XNAS</v>
    <v>5700 Las Positas Rd, LIVERMORE, CA, 94550 US</v>
    <v>75.7</v>
    <v>Professional &amp; Commercial Services</v>
    <v>Stock</v>
    <v>44729.854089328124</v>
    <v>705</v>
    <v>74.260000000000005</v>
    <v>1812028122</v>
    <v>MCGRATH RENTCORP</v>
    <v>MCGRATH RENTCORP</v>
    <v>75.209999999999994</v>
    <v>19.960999999999999</v>
    <v>74.16</v>
    <v>74.430000000000007</v>
    <v>74.430000000000007</v>
    <v>24345400</v>
    <v>MGRC</v>
    <v>MCGRATH RENTCORP (XNAS:MGRC)</v>
    <v>127735</v>
    <v>69814</v>
    <v>1979</v>
  </rv>
  <rv s="3">
    <v>706</v>
  </rv>
  <rv s="1">
    <v>https://www.bing.com/financeapi/forcetrigger?t=a1qlnm&amp;q=XNYS%3aCVS&amp;form=skydnc</v>
    <v>Learn more on Bing</v>
  </rv>
  <rv s="2">
    <v>0</v>
    <v>CVS HEALTH CORPORATION (XNYS:CVS)</v>
    <v>2</v>
    <v>3</v>
    <v>Finance</v>
    <v>5</v>
    <v>en-US</v>
    <v>a1qlnm</v>
    <v>268435456</v>
    <v>1</v>
    <v>0</v>
    <v>Powered by Refinitiv</v>
    <v>111.25</v>
    <v>79.334999999999994</v>
    <v>0.75960000000000005</v>
    <v>-1.17</v>
    <v>-1.3022000000000001E-2</v>
    <v>-0.01</v>
    <v>-1.128E-4</v>
    <v>USD</v>
    <v>CVS Health Corporation, together with its subsidiaries, is a health solutions company. The Company's segments include Pharmacy Services, Retail/LTC, Health Care Benefits and Corporate/Other. The Pharmacy Services segment provides a range of pharmacy benefit management (PBM) solutions, including plan design offerings and administration, retail pharmacy network management services, mail order pharmacy, specialty pharmacy, clinical services, disease management services and medical spend management. Retail/LTC segment sells prescription drugs and a range of health and wellness products and general merchandise. The Health Care Benefits segment offers a range of traditional, voluntary and consumer-directed health insurance products and related services. The Company's services include health &amp; wellness services, health plans, pharmacy services and prescription drug coverage. The Company has approximately 9,900 retail locations, over 1,200 walk-in medical clinics, a pharmacy benefits manager.</v>
    <v>300000</v>
    <v>New York Stock Exchange</v>
    <v>XNYS</v>
    <v>XNYS</v>
    <v>ONE CVS DR., WOONSOCKET, RI, 02895 US</v>
    <v>91.082899999999995</v>
    <v>Healthcare Providers &amp; Services</v>
    <v>Stock</v>
    <v>44729.989924443747</v>
    <v>708</v>
    <v>88.42</v>
    <v>116286882120</v>
    <v>CVS HEALTH CORPORATION</v>
    <v>CVS HEALTH CORPORATION</v>
    <v>90.25</v>
    <v>14.9335</v>
    <v>89.85</v>
    <v>88.68</v>
    <v>88.65</v>
    <v>1311309000</v>
    <v>CVS</v>
    <v>CVS HEALTH CORPORATION (XNYS:CVS)</v>
    <v>8393617</v>
    <v>4931219</v>
    <v>1996</v>
  </rv>
  <rv s="3">
    <v>709</v>
  </rv>
  <rv s="1">
    <v>https://www.bing.com/financeapi/forcetrigger?t=a1xfoc&amp;q=XNAS%3aMDLZ&amp;form=skydnc</v>
    <v>Learn more on Bing</v>
  </rv>
  <rv s="2">
    <v>0</v>
    <v>Mondelez International, Inc. (XNAS:MDLZ)</v>
    <v>2</v>
    <v>3</v>
    <v>Finance</v>
    <v>4</v>
    <v>en-US</v>
    <v>a1xfoc</v>
    <v>268435456</v>
    <v>1</v>
    <v>0</v>
    <v>Powered by Refinitiv</v>
    <v>69.47</v>
    <v>57.625</v>
    <v>0.64629999999999999</v>
    <v>0.19</v>
    <v>3.2420000000000001E-3</v>
    <v>0.26</v>
    <v>4.4219999999999997E-3</v>
    <v>USD</v>
    <v>Mondelez International, Inc. is a snack company. The Company makes and sells primarily snacks, including biscuits, such as cookies, crackers and salted snacks, chocolate, gum and candy as well as various cheese and grocery and powdered beverage products. Its segments include Latin America, AMEA, Europe and North America. Its portfolio includes snack brands, such as Cadbury, Milka and Toblerone chocolate; Oreo, belVita and LU biscuits; Halls candy; Trident gum and Tang powdered beverages. The Company sells its products to supermarket chains, wholesalers, supercenters, club stores, mass merchandisers, distributors, convenience stores, gasoline stations, drug stores, value stores and other retail food outlets. It has operations in approximately 80 countries and sells its products in over 150 countries. The Company's subsidiaries include Mondelez Argentina S.A., Mondelez Oesterreich Production GmbH and Mondelez Australia Holdings Pty. Ltd., among others.</v>
    <v>79000</v>
    <v>Nasdaq Stock Market</v>
    <v>XNAS</v>
    <v>XNAS</v>
    <v>905 West Fulton Market, Suite 200, CHICAGO, IL, 60607 US</v>
    <v>59.2</v>
    <v>Food &amp; Tobacco</v>
    <v>Stock</v>
    <v>44729.961991724216</v>
    <v>711</v>
    <v>58.1</v>
    <v>81374731200</v>
    <v>Mondelez International, Inc.</v>
    <v>Mondelez International, Inc.</v>
    <v>58.72</v>
    <v>19.672899999999998</v>
    <v>58.61</v>
    <v>58.8</v>
    <v>59.06</v>
    <v>1383924000</v>
    <v>MDLZ</v>
    <v>Mondelez International, Inc. (XNAS:MDLZ)</v>
    <v>11416119</v>
    <v>8101426</v>
    <v>2005</v>
  </rv>
  <rv s="3">
    <v>712</v>
  </rv>
  <rv s="1">
    <v>https://www.bing.com/financeapi/forcetrigger?t=a1pnu2&amp;q=XNAS%3aCHRW&amp;form=skydnc</v>
    <v>Learn more on Bing</v>
  </rv>
  <rv s="2">
    <v>0</v>
    <v>C.H. ROBINSON WORLDWIDE, INC. (XNAS:CHRW)</v>
    <v>2</v>
    <v>3</v>
    <v>Finance</v>
    <v>4</v>
    <v>en-US</v>
    <v>a1pnu2</v>
    <v>268435456</v>
    <v>1</v>
    <v>0</v>
    <v>Powered by Refinitiv</v>
    <v>115.99</v>
    <v>84.67</v>
    <v>0.72629999999999995</v>
    <v>-2.09</v>
    <v>-2.0674999999999999E-2</v>
    <v>0</v>
    <v>0</v>
    <v>USD</v>
    <v>C.H. Robinson Worldwide, Inc. provides freight transportation services and logistics solutions. Its segments include North American Surface Transportation (NAST) and Global Forwarding. The NAST segment provides freight transportation services across North America through a network of offices in the United States, Canada, and Mexico. The primary services provided by NAST are truckload and less than truckload (LTL) transportation services. The Global Forwarding segment provides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It also provides sourcing services under the trade name Robinson Fresh. Its sourcing services consist of buying, selling, and/or marketing of fresh fruits, vegetables, and other value-added perishable items.</v>
    <v>17258</v>
    <v>Nasdaq Stock Market</v>
    <v>XNAS</v>
    <v>XNAS</v>
    <v>14701 Charlson Rd, EDEN PRAIRIE, MN, 55347 US</v>
    <v>101.16500000000001</v>
    <v>Freight &amp; Logistics Services</v>
    <v>Stock</v>
    <v>44729.856873529687</v>
    <v>714</v>
    <v>98.32</v>
    <v>12599353800</v>
    <v>C.H. ROBINSON WORLDWIDE, INC.</v>
    <v>C.H. ROBINSON WORLDWIDE, INC.</v>
    <v>100.87</v>
    <v>14.266299999999999</v>
    <v>101.09</v>
    <v>99</v>
    <v>99</v>
    <v>127266200</v>
    <v>CHRW</v>
    <v>C.H. ROBINSON WORLDWIDE, INC. (XNAS:CHRW)</v>
    <v>2513783</v>
    <v>1306212</v>
    <v>1997</v>
  </rv>
  <rv s="3">
    <v>715</v>
  </rv>
  <rv s="1">
    <v>https://www.bing.com/financeapi/forcetrigger?t=a263cw&amp;q=XNYS%3aWTRG&amp;form=skydnc</v>
    <v>Learn more on Bing</v>
  </rv>
  <rv s="2">
    <v>0</v>
    <v>Essential Utilities, Inc. (XNYS:WTRG)</v>
    <v>2</v>
    <v>3</v>
    <v>Finance</v>
    <v>4</v>
    <v>en-US</v>
    <v>a263cw</v>
    <v>268435456</v>
    <v>1</v>
    <v>0</v>
    <v>Powered by Refinitiv</v>
    <v>53.93</v>
    <v>40.97</v>
    <v>0.71530000000000005</v>
    <v>0.16</v>
    <v>3.8629999999999997E-3</v>
    <v>0</v>
    <v>0</v>
    <v>USD</v>
    <v>Essential Utilities, Inc. is a holding company for regulated utilities, providing water, wastewater or natural gas services in Pennsylvania, Ohio, Texas, Illinois, North Carolina, New Jersey, Indiana, Virginia, West Virginia, and Kentucky under the Aqua and Peoples brands. Its subsidiaries, Aqua Pennsylvania, Inc. provides water or wastewater services to approximately 50% of the total number of water and wastewater customers it serves. Aqua Pennsylvania, Inc.’s service territory is located in the suburban areas in counties north and west of the City of Philadelphia and in approximately 27 other counties in Pennsylvania. It has two segments. The Regulated Water segment consists of water and wastewater regulated utility companies, which are organized by the states where it provides water and wastewater services. The Regulated Natural Gas segment consists of natural gas utility companies, acquired in the Peoples Gas Acquisition, for which it provides natural gas distribution services.</v>
    <v>3211</v>
    <v>New York Stock Exchange</v>
    <v>XNYS</v>
    <v>XNYS</v>
    <v>762 W Lancaster Ave, BRYN MAWR, PA, 19010-3489 US</v>
    <v>41.98</v>
    <v>Water Utilities</v>
    <v>Stock</v>
    <v>44729.958333356248</v>
    <v>717</v>
    <v>40.97</v>
    <v>10854840000</v>
    <v>Essential Utilities, Inc.</v>
    <v>Essential Utilities, Inc.</v>
    <v>41.53</v>
    <v>24.7956</v>
    <v>41.42</v>
    <v>41.58</v>
    <v>41.58</v>
    <v>262067700</v>
    <v>WTRG</v>
    <v>Essential Utilities, Inc. (XNYS:WTRG)</v>
    <v>2002557</v>
    <v>1189535</v>
    <v>1968</v>
  </rv>
  <rv s="3">
    <v>718</v>
  </rv>
  <rv s="1">
    <v>https://www.bing.com/financeapi/forcetrigger?t=a21uzr&amp;q=XNYS%3aRELX&amp;form=skydnc</v>
    <v>Learn more on Bing</v>
  </rv>
  <rv s="2">
    <v>0</v>
    <v>RELX PLC (XNYS:RELX)</v>
    <v>2</v>
    <v>3</v>
    <v>Finance</v>
    <v>4</v>
    <v>en-US</v>
    <v>a21uzr</v>
    <v>268435456</v>
    <v>1</v>
    <v>0</v>
    <v>Powered by Refinitiv</v>
    <v>32.71</v>
    <v>24.81</v>
    <v>0.75719999999999998</v>
    <v>0.04</v>
    <v>1.5690000000000001E-3</v>
    <v>0</v>
    <v>0</v>
    <v>USD</v>
    <v>RELX PLC is a global provider of information-based analytics and decision tools for professional and business customers. The Company serves customers in approximately 180 countries and has offices in about 40 countries. It operates in four market segments: Risk; Scientific, Technical &amp; Medical; Legal; and Exhibitions. Its Risk segment provides customers with information-based analytics and decision tools that combine public and industry-specific content with advanced technology and algorithms. Its Scientific, Technical &amp; Medical segment provides information and analytics that help institutions and professionals progress science, advance healthcare and improve performance. Its Legal segment provides legal, regulatory and business information and analytics that helps customers increase their productivity and decision-making. Its Exhibitions segment combines face-to-face with data and digital tools to help customers learn about markets source products and complete transactions.</v>
    <v>33500</v>
    <v>New York Stock Exchange</v>
    <v>XNYS</v>
    <v>XNYS</v>
    <v>Grand Buildings, 1-3 Strand, LONDON, UNITED KINGDOM-NA, WC2N 5JR GB</v>
    <v>25.69</v>
    <v>Professional &amp; Commercial Services</v>
    <v>Stock</v>
    <v>44729.958333356248</v>
    <v>720</v>
    <v>25.355</v>
    <v>48777630000</v>
    <v>RELX PLC</v>
    <v>RELX PLC</v>
    <v>25.56</v>
    <v>24.851900000000001</v>
    <v>25.5</v>
    <v>25.54</v>
    <v>25.54</v>
    <v>1923811000</v>
    <v>RELX</v>
    <v>RELX PLC (XNYS:RELX)</v>
    <v>1075374</v>
    <v>1247496</v>
    <v>1903</v>
  </rv>
  <rv s="3">
    <v>721</v>
  </rv>
  <rv s="1">
    <v>https://www.bing.com/financeapi/forcetrigger?t=a1nl77&amp;q=XNYS%3aAPD&amp;form=skydnc</v>
    <v>Learn more on Bing</v>
  </rv>
  <rv s="2">
    <v>0</v>
    <v>AIR PRODUCTS AND CHEMICALS, INC. (XNYS:APD)</v>
    <v>2</v>
    <v>3</v>
    <v>Finance</v>
    <v>4</v>
    <v>en-US</v>
    <v>a1nl77</v>
    <v>268435456</v>
    <v>1</v>
    <v>0</v>
    <v>Powered by Refinitiv</v>
    <v>316.39</v>
    <v>216.24</v>
    <v>0.83089999999999997</v>
    <v>0.87</v>
    <v>3.7009999999999999E-3</v>
    <v>-1.56</v>
    <v>-6.6110000000000006E-3</v>
    <v>USD</v>
    <v>Air Products and Chemicals, Inc. is an industrial gases company. The Company provides essential industrial gases, related equipment and applications to customers in various industries, including refining, chemical, metals, electronics, manufacturing, and food and beverage. The Company’s segments include Americas, Asia, Europe, and Middle East and India. The Company is also a supplier of liquefied natural gas process technology and equipment. The Company develops, engineers, builds, owns and operates industrial gas projects, including gasification projects, carbon capture projects,, and carbon-free hydrogen projects supporting global transportation and energy transition. It supplies various gases, such as argon, carbon dioxide, food gases, helium, hydrogen, oxygen, and nitrogen. Its applications include aeration, cooling, cryogenic freezing, filling, fire suppression, heat treating, hydrogen fueling, hydro processing, melting, inserting/blanketing, oxygen enrichment, and welding.</v>
    <v>20625</v>
    <v>New York Stock Exchange</v>
    <v>XNYS</v>
    <v>XNYS</v>
    <v>1940 Air Products Blvd., 7201 HAMILTON BLVD, ALLENTOWN, PA, 18195-1501 US</v>
    <v>237.96899999999999</v>
    <v>Chemicals</v>
    <v>Stock</v>
    <v>44729.982044003904</v>
    <v>723</v>
    <v>230.51</v>
    <v>52331845601</v>
    <v>AIR PRODUCTS AND CHEMICALS, INC.</v>
    <v>AIR PRODUCTS AND CHEMICALS, INC.</v>
    <v>236.07</v>
    <v>24.054300000000001</v>
    <v>235.1</v>
    <v>235.97</v>
    <v>234.41</v>
    <v>221773300</v>
    <v>APD</v>
    <v>AIR PRODUCTS AND CHEMICALS, INC. (XNYS:APD)</v>
    <v>2126994</v>
    <v>1074330</v>
    <v>1961</v>
  </rv>
  <rv s="3">
    <v>724</v>
  </rv>
  <rv s="1">
    <v>https://www.bing.com/financeapi/forcetrigger?t=a1pwqh&amp;q=XNAS%3aCMCSA&amp;form=skydnc</v>
    <v>Learn more on Bing</v>
  </rv>
  <rv s="2">
    <v>0</v>
    <v>COMCAST CORPORATION (XNAS:CMCSA)</v>
    <v>2</v>
    <v>3</v>
    <v>Finance</v>
    <v>4</v>
    <v>en-US</v>
    <v>a1pwqh</v>
    <v>268435456</v>
    <v>1</v>
    <v>0</v>
    <v>Powered by Refinitiv</v>
    <v>61.8</v>
    <v>37.56</v>
    <v>0.99180000000000001</v>
    <v>0.8</v>
    <v>2.1103E-2</v>
    <v>0.33</v>
    <v>8.5249999999999996E-3</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primarily of its Universal theme parks. The Sky primarily includes a direct-to-consumer business, providing video, broadband, voice and wireless phone services. It also includes Peacock, its direct-to-consumer streaming service within the NBCUniversal segments.</v>
    <v>189000</v>
    <v>Nasdaq Stock Market</v>
    <v>XNAS</v>
    <v>XNAS</v>
    <v>1 Comcast Ctr, PHILADELPHIA, PA, 19103-2838 US</v>
    <v>38.81</v>
    <v>Media &amp; Publishing</v>
    <v>Stock</v>
    <v>44729.967204883593</v>
    <v>726</v>
    <v>37.909999999999997</v>
    <v>173421380650</v>
    <v>COMCAST CORPORATION</v>
    <v>COMCAST CORPORATION</v>
    <v>37.909999999999997</v>
    <v>12.1814</v>
    <v>37.909999999999997</v>
    <v>38.71</v>
    <v>39.04</v>
    <v>4480015000</v>
    <v>CMCSA</v>
    <v>COMCAST CORPORATION (XNAS:CMCSA)</v>
    <v>52141621</v>
    <v>22882601</v>
    <v>2001</v>
  </rv>
  <rv s="3">
    <v>727</v>
  </rv>
  <rv s="1">
    <v>https://www.bing.com/financeapi/forcetrigger?t=a1r9cw&amp;q=XNAS%3aKDP&amp;form=skydnc</v>
    <v>Learn more on Bing</v>
  </rv>
  <rv s="2">
    <v>0</v>
    <v>KEURIG DR PEPPER INC. (XNAS:KDP)</v>
    <v>2</v>
    <v>3</v>
    <v>Finance</v>
    <v>4</v>
    <v>en-US</v>
    <v>a1r9cw</v>
    <v>268435456</v>
    <v>1</v>
    <v>0</v>
    <v>Powered by Refinitiv</v>
    <v>39.35</v>
    <v>32.44</v>
    <v>0.62619999999999998</v>
    <v>-0.09</v>
    <v>-2.6129999999999999E-3</v>
    <v>0</v>
    <v>0</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The Company’s brand portfolio includes CSD brands, such as Dr Pepper, Canada Dry, Schweppes, Crush, Sunkist, A&amp;W, 7UP, SunDrop, Squirt, Big Red, Hawaiian Punch and RC Cola, and NCB brands, which include Snapple, Mott's, Bai, Clamato, Hawaiian Punch, Core, Yoo-Hoo, ReaLemon, evian, Vita Coco, and Mr and Mrs T mixers.</v>
    <v>27500</v>
    <v>Nasdaq Stock Market</v>
    <v>XNAS</v>
    <v>XNAS</v>
    <v>53 South Ave, BURLINGTON, MA, 01803-4903 US</v>
    <v>34.909999999999997</v>
    <v>Beverages</v>
    <v>Stock</v>
    <v>44729.964627603906</v>
    <v>729</v>
    <v>33.35</v>
    <v>48727089450</v>
    <v>KEURIG DR PEPPER INC.</v>
    <v>KEURIG DR PEPPER INC.</v>
    <v>34.630000000000003</v>
    <v>20.403099999999998</v>
    <v>34.44</v>
    <v>34.35</v>
    <v>34.35</v>
    <v>1418547000</v>
    <v>KDP</v>
    <v>KEURIG DR PEPPER INC. (XNAS:KDP)</v>
    <v>143326643</v>
    <v>12853418</v>
    <v>2007</v>
  </rv>
  <rv s="3">
    <v>730</v>
  </rv>
  <rv s="1">
    <v>https://www.bing.com/financeapi/forcetrigger?t=a1nhfr&amp;q=XNYS%3aAMX&amp;form=skydnc</v>
    <v>Learn more on Bing</v>
  </rv>
  <rv s="2">
    <v>0</v>
    <v>America Mobile (XNYS:AMX)</v>
    <v>2</v>
    <v>3</v>
    <v>Finance</v>
    <v>4</v>
    <v>en-US</v>
    <v>a1nhfr</v>
    <v>268435456</v>
    <v>1</v>
    <v>0</v>
    <v>Powered by Refinitiv</v>
    <v>22.649899999999999</v>
    <v>14.51</v>
    <v>0.93310000000000004</v>
    <v>0.13</v>
    <v>6.7530000000000003E-3</v>
    <v>0.01</v>
    <v>5.1599999999999997E-4</v>
    <v>USD</v>
    <v>America Movil, S.A.B. de C.V. is a holding company. The Company provides telecommunications services. Its services include mobile and fixed-line voice services, wireless and fixed data services, Internet access and pay television, sales of equipment, accessories and computers, as well as other related services. Its segments are Mexico Wireless, Mexico Fixed, Brazil, Colombia, Southern Cone, Andean Region, Central America, the Caribbean, the United States and Europe. The Southern Cone segment includes Argentina, Chile, Paraguay and Uruguay. The Andean Region segment includes Ecuador and Peru. The Central America segment includes Costa Rica, El Salvador, Guatemala, Honduras, Nicaragua and Panama. The Caribbean segment includes the Dominican Republic and Puerto Rico. The Europe segment includes Austria, Belarus, Bulgaria, Croatia, Macedonia, Serbia and Slovenia. It operates in all of its geographic segments under the Claro brand, except in Mexico, the United States and Europe.</v>
    <v>179991</v>
    <v>New York Stock Exchange</v>
    <v>XNYS</v>
    <v>XNYS</v>
    <v>Lago Zurich 245, Edificio TELCEL, Piso 16 Col. Ampliacion Granada, MEXICO, D.F., MEXICO, D.F., 11529 MX</v>
    <v>19.61</v>
    <v>Telecommunications Services</v>
    <v>Stock</v>
    <v>44729.958333367969</v>
    <v>732</v>
    <v>19.149999999999999</v>
    <v>62012540000</v>
    <v>America Mobile</v>
    <v>America Mobile</v>
    <v>19.25</v>
    <v>11.0862</v>
    <v>19.25</v>
    <v>19.38</v>
    <v>19.39</v>
    <v>3195250000</v>
    <v>AMX</v>
    <v>America Mobile (XNYS:AMX)</v>
    <v>2915117</v>
    <v>2579967</v>
    <v>2000</v>
  </rv>
  <rv s="3">
    <v>733</v>
  </rv>
  <rv s="1">
    <v>https://www.bing.com/financeapi/forcetrigger?t=a24ynm&amp;q=XNYS%3aUPS&amp;form=skydnc</v>
    <v>Learn more on Bing</v>
  </rv>
  <rv s="2">
    <v>0</v>
    <v>UNITED PARCEL SERVICE, INC. (XNYS:UPS)</v>
    <v>2</v>
    <v>3</v>
    <v>Finance</v>
    <v>5</v>
    <v>en-US</v>
    <v>a24ynm</v>
    <v>268435456</v>
    <v>1</v>
    <v>0</v>
    <v>Powered by Refinitiv</v>
    <v>233.72</v>
    <v>165.34</v>
    <v>1.1013999999999999</v>
    <v>-1.1599999999999999</v>
    <v>-6.7369999999999999E-3</v>
    <v>0.13</v>
    <v>7.5989999999999999E-4</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173.71</v>
    <v>Freight &amp; Logistics Services</v>
    <v>Stock</v>
    <v>44729.986731099219</v>
    <v>735</v>
    <v>169.46</v>
    <v>149440267392</v>
    <v>UNITED PARCEL SERVICE, INC.</v>
    <v>UNITED PARCEL SERVICE, INC.</v>
    <v>171.46</v>
    <v>14.042199999999999</v>
    <v>172.19</v>
    <v>171.03</v>
    <v>171.2</v>
    <v>873766400</v>
    <v>UPS</v>
    <v>UNITED PARCEL SERVICE, INC. (XNYS:UPS)</v>
    <v>7578291</v>
    <v>3595732</v>
    <v>1999</v>
  </rv>
  <rv s="3">
    <v>736</v>
  </rv>
  <rv s="1">
    <v>https://www.bing.com/financeapi/forcetrigger?t=a24xww&amp;q=XNYS%3aUNP&amp;form=skydnc</v>
    <v>Learn more on Bing</v>
  </rv>
  <rv s="2">
    <v>0</v>
    <v>UNION PACIFIC CORPORATION (XNYS:UNP)</v>
    <v>2</v>
    <v>3</v>
    <v>Finance</v>
    <v>4</v>
    <v>en-US</v>
    <v>a24xww</v>
    <v>268435456</v>
    <v>1</v>
    <v>0</v>
    <v>Powered by Refinitiv</v>
    <v>278.94</v>
    <v>195.67500000000001</v>
    <v>1.1458999999999999</v>
    <v>-1.74</v>
    <v>-8.3579999999999991E-3</v>
    <v>0.55000000000000004</v>
    <v>2.6640000000000001E-3</v>
    <v>USD</v>
    <v>Union Pacific Corporation is a railroad operating company in the United States. The Company operates through its principal operating company, Union Pacific Railroad Company (UPRR). The Company connects approximately 23 states in the western two-thirds of the country by rail and maintains coordinated schedules with other rail carriers for the handling of freight to and from the Atlantic Coast, the Pacific Coast, the Southeast, the Southwest, Canada, and Mexico. The Company's Railroad's diversified business mix includes Bulk, Industrial, and Premium. The Company's Bulk shipments consist of grain and grain products, fertilizer, food and refrigerated, and coal and renewables. Its Industrial shipments consist of several categories, including construction, industrial chemicals, plastics, and forest products, among others. Its Premium shipments include finished automobiles, automotive parts, and merchandise in intermodal containers, both domestic and international.</v>
    <v>30189</v>
    <v>New York Stock Exchange</v>
    <v>XNYS</v>
    <v>XNYS</v>
    <v>Stop 0310, 1400 Douglas Street, OMAHA, NE, 68179 US</v>
    <v>209.24</v>
    <v>Freight &amp; Logistics Services</v>
    <v>Stock</v>
    <v>44729.975147303128</v>
    <v>738</v>
    <v>205.69</v>
    <v>130748600000</v>
    <v>UNION PACIFIC CORPORATION</v>
    <v>UNION PACIFIC CORPORATION</v>
    <v>208.15</v>
    <v>19.762499999999999</v>
    <v>208.19</v>
    <v>206.45</v>
    <v>207</v>
    <v>628025100</v>
    <v>UNP</v>
    <v>UNION PACIFIC CORPORATION (XNYS:UNP)</v>
    <v>6079717</v>
    <v>2843428</v>
    <v>1969</v>
  </rv>
  <rv s="3">
    <v>739</v>
  </rv>
  <rv s="1">
    <v>https://www.bing.com/financeapi/forcetrigger?t=a1uwu2&amp;q=XNYS%3aHSY&amp;form=skydnc</v>
    <v>Learn more on Bing</v>
  </rv>
  <rv s="2">
    <v>0</v>
    <v>THE HERSHEY COMPANY (XNYS:HSY)</v>
    <v>2</v>
    <v>3</v>
    <v>Finance</v>
    <v>4</v>
    <v>en-US</v>
    <v>a1uwu2</v>
    <v>268435456</v>
    <v>1</v>
    <v>0</v>
    <v>Powered by Refinitiv</v>
    <v>231.595</v>
    <v>167.8</v>
    <v>0.36280000000000001</v>
    <v>3.77</v>
    <v>1.8638999999999999E-2</v>
    <v>5.32</v>
    <v>2.5821E-2</v>
    <v>USD</v>
    <v>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v>
    <v>16620</v>
    <v>New York Stock Exchange</v>
    <v>XNYS</v>
    <v>XNYS</v>
    <v>P O BOX 810-EXTERNAL RPTG &amp; COMPLIANCE, 100 CRYSTAL A DRIVE, HERSHEY, PA, 17033-0810 US</v>
    <v>206.49</v>
    <v>Food &amp; Tobacco</v>
    <v>Stock</v>
    <v>44729.981322939064</v>
    <v>741</v>
    <v>202.45</v>
    <v>42360715738</v>
    <v>THE HERSHEY COMPANY</v>
    <v>THE HERSHEY COMPANY</v>
    <v>202.89</v>
    <v>26.006</v>
    <v>202.26</v>
    <v>206.03</v>
    <v>211.35</v>
    <v>205604600</v>
    <v>HSY</v>
    <v>THE HERSHEY COMPANY (XNYS:HSY)</v>
    <v>2002118</v>
    <v>1144973</v>
    <v>1927</v>
  </rv>
  <rv s="3">
    <v>742</v>
  </rv>
  <rv s="1">
    <v>https://www.bing.com/financeapi/forcetrigger?t=a1ut3m&amp;q=XNAS%3aHON&amp;form=skydnc</v>
    <v>Learn more on Bing</v>
  </rv>
  <rv s="2">
    <v>0</v>
    <v>HONEYWELL INTERNATIONAL INC. (XNAS:HON)</v>
    <v>2</v>
    <v>3</v>
    <v>Finance</v>
    <v>4</v>
    <v>en-US</v>
    <v>a1ut3m</v>
    <v>268435456</v>
    <v>1</v>
    <v>0</v>
    <v>Powered by Refinitiv</v>
    <v>236.86</v>
    <v>174.42</v>
    <v>1.0122</v>
    <v>-0.18</v>
    <v>-1.0009999999999999E-3</v>
    <v>0</v>
    <v>0</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PO BOX 4000, 101 COLUMBIA RD, MORRISTOWN, NJ, 07962 US</v>
    <v>182.37</v>
    <v>Consumer Goods Conglomerates</v>
    <v>Stock</v>
    <v>44729.972678332815</v>
    <v>744</v>
    <v>178.19</v>
    <v>122327702129</v>
    <v>HONEYWELL INTERNATIONAL INC.</v>
    <v>HONEYWELL INTERNATIONAL INC.</v>
    <v>179.4</v>
    <v>23.896599999999999</v>
    <v>179.88</v>
    <v>179.7</v>
    <v>179.7</v>
    <v>680732900</v>
    <v>HON</v>
    <v>HONEYWELL INTERNATIONAL INC. (XNAS:HON)</v>
    <v>5633629</v>
    <v>2902068</v>
    <v>1999</v>
  </rv>
  <rv s="3">
    <v>745</v>
  </rv>
  <rv s="1">
    <v>https://www.bing.com/financeapi/forcetrigger?t=a1om4c&amp;q=XNYS%3aBLK&amp;form=skydnc</v>
    <v>Learn more on Bing</v>
  </rv>
  <rv s="2">
    <v>0</v>
    <v>BLACKROCK, INC. (XNYS:BLK)</v>
    <v>2</v>
    <v>3</v>
    <v>Finance</v>
    <v>5</v>
    <v>en-US</v>
    <v>a1om4c</v>
    <v>268435456</v>
    <v>1</v>
    <v>0</v>
    <v>Powered by Refinitiv</v>
    <v>973.16</v>
    <v>575.6</v>
    <v>1.2638</v>
    <v>-3.55</v>
    <v>-6.0599999999999994E-3</v>
    <v>1.84</v>
    <v>3.16E-3</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55 EAST 52ND STREET, NEW YORK, NY, 10055 US</v>
    <v>594.85</v>
    <v>Investment Banking &amp; Investment Services</v>
    <v>Stock</v>
    <v>44729.989838390626</v>
    <v>747</v>
    <v>579.10040000000004</v>
    <v>88208251326</v>
    <v>BLACKROCK, INC.</v>
    <v>BLACKROCK, INC.</v>
    <v>587.42999999999995</v>
    <v>14.716699999999999</v>
    <v>585.77</v>
    <v>582.22</v>
    <v>584.1</v>
    <v>151503300</v>
    <v>BLK</v>
    <v>BLACKROCK, INC. (XNYS:BLK)</v>
    <v>1436707</v>
    <v>1144269</v>
    <v>2006</v>
  </rv>
  <rv s="3">
    <v>748</v>
  </rv>
  <rv s="1">
    <v>http://en.wikipedia.org/wiki/Booz_Allen_Hamilton</v>
    <v>Wikipedia</v>
  </rv>
  <rv s="4">
    <v>128</v>
    <v>750</v>
  </rv>
  <rv s="5">
    <v>10</v>
    <v>https://www.bing.com/th?id=AMMS_3f45a22699ebd8afef986bcc913c46ba&amp;qlt=95</v>
    <v>751</v>
    <v>0</v>
    <v>https://www.bing.com/images/search?form=xlimg&amp;q=booz+allen+hamilton</v>
    <v>Image of BOOZ ALLEN HAMILTON HOLDING CORPORATION</v>
  </rv>
  <rv s="1">
    <v>https://www.bing.com/financeapi/forcetrigger?t=a1o5m7&amp;q=XNYS%3aBAH&amp;form=skydnc</v>
    <v>Learn more on Bing</v>
  </rv>
  <rv s="6">
    <v>6</v>
    <v>BOOZ ALLEN HAMILTON HOLDING CORPORATION (XNYS:BAH)</v>
    <v>8</v>
    <v>9</v>
    <v>Finance</v>
    <v>4</v>
    <v>en-US</v>
    <v>a1o5m7</v>
    <v>268435456</v>
    <v>1</v>
    <v>0</v>
    <v>Powered by Refinitiv</v>
    <v>91.46</v>
    <v>69.680000000000007</v>
    <v>0.69879999999999998</v>
    <v>0.45</v>
    <v>5.5779999999999996E-3</v>
    <v>0.36</v>
    <v>4.437E-3</v>
    <v>USD</v>
    <v>Booz Allen Hamilton Holding Corporation is a holding company. The Company provides management and technology consulting, analytics, engineering, digital solutions, mission operations, and cyber services to United States (US) and international governments, major corporations, and not-for-profit organizations. Its analytics service offering focuses on providing solutions the areas of artificial intelligence (AI), such as machine learning (ML), deep learning, data science, such as data engineering and predictive modeling, automation and decision analytics, and emerging areas, such as quantum computing. Its consulting service offering focuses on the talent and expertise needed to solve client problems and develop mission-oriented solutions for specific domains, business strategies, human capital, and operations through new approaches. Its engineering solutions deliver engineering services and solutions to define, develop, implement, sustain, and modernize complex physical systems.</v>
    <v>29300</v>
    <v>New York Stock Exchange</v>
    <v>XNYS</v>
    <v>XNYS</v>
    <v>8283 Greensboro Dr, MCLEAN, VA, 22102 US</v>
    <v>81.47</v>
    <v>752</v>
    <v>Software &amp; IT Services</v>
    <v>Stock</v>
    <v>44729.958333378905</v>
    <v>753</v>
    <v>79.849999999999994</v>
    <v>10664750000</v>
    <v>BOOZ ALLEN HAMILTON HOLDING CORPORATION</v>
    <v>BOOZ ALLEN HAMILTON HOLDING CORPORATION</v>
    <v>81.180000000000007</v>
    <v>23.442299999999999</v>
    <v>80.680000000000007</v>
    <v>81.13</v>
    <v>81.489999999999995</v>
    <v>132185700</v>
    <v>BAH</v>
    <v>BOOZ ALLEN HAMILTON HOLDING CORPORATION (XNYS:BAH)</v>
    <v>2516877</v>
    <v>1140416</v>
    <v>2008</v>
  </rv>
  <rv s="3">
    <v>754</v>
  </rv>
  <rv s="1">
    <v>https://www.bing.com/financeapi/forcetrigger?t=a2c5oc&amp;q=XNYS%3aCIXX&amp;form=skydnc</v>
    <v>Learn more on Bing</v>
  </rv>
  <rv s="2">
    <v>0</v>
    <v>CI Financial Corp. (XNYS:CIXX)</v>
    <v>2</v>
    <v>16</v>
    <v>Finance</v>
    <v>4</v>
    <v>en-US</v>
    <v>a2c5oc</v>
    <v>268435456</v>
    <v>1</v>
    <v>0</v>
    <v>Powered by Refinitiv</v>
    <v>24.52</v>
    <v>10.61</v>
    <v>1.4648000000000001</v>
    <v>0.03</v>
    <v>2.7829999999999999E-3</v>
    <v>-1.396E-2</v>
    <v>-1.2909999999999998E-3</v>
    <v>USD</v>
    <v>CI Financial Corp. is a Canada-based diversified global asset and wealth management company operating in Canada, the United States, and Australia. The Company is engaged in the business of management, marketing, distribution, and administration of investment products for Canadian investors as well as providing financial advice, tax, retirement, estate, and wealth planning services. The Company's Asset Management segment includes asset management business in Canada, which operates under the brand CI Global Asset Management in addition to its asset management business in Australia. The Canada Wealth Management segment includes its wealth management operations in Canada which operate under the brands Assante Wealth Management, CI Private Counsel, CI Investment Services, CI Direct Investing, and Aligned Capital. The U.S. Wealth Management segment comprises 23 wealth management businesses that operate under the brand CI Private Wealth.</v>
    <v>2079</v>
    <v>New York Stock Exchange</v>
    <v>XNYS</v>
    <v>XNYS</v>
    <v>15 York Street, 2Nd Floor, TORONTO, ON, M5J 0A3 CA</v>
    <v>10.975</v>
    <v>Investment Banking &amp; Investment Services</v>
    <v>Stock</v>
    <v>44729.958333356248</v>
    <v>756</v>
    <v>10.61</v>
    <v>2691789000</v>
    <v>CI Financial Corp.</v>
    <v>CI Financial Corp.</v>
    <v>10.74</v>
    <v>6.1032000000000002</v>
    <v>10.78</v>
    <v>10.81</v>
    <v>10.795999999999999</v>
    <v>192356400</v>
    <v>CIXX</v>
    <v>CI Financial Corp. (XNYS:CIXX)</v>
    <v>124482</v>
    <v>63593</v>
    <v>2008</v>
  </rv>
  <rv s="3">
    <v>757</v>
  </rv>
  <rv s="1">
    <v>https://www.bing.com/financeapi/forcetrigger?t=a22k9c&amp;q=XNAS%3aSBUX&amp;form=skydnc</v>
    <v>Learn more on Bing</v>
  </rv>
  <rv s="2">
    <v>0</v>
    <v>STARBUCKS CORPORATION (XNAS:SBUX)</v>
    <v>2</v>
    <v>3</v>
    <v>Finance</v>
    <v>4</v>
    <v>en-US</v>
    <v>a22k9c</v>
    <v>268435456</v>
    <v>1</v>
    <v>0</v>
    <v>Powered by Refinitiv</v>
    <v>126.32</v>
    <v>68.39</v>
    <v>0.95</v>
    <v>0.92</v>
    <v>1.2966999999999999E-2</v>
    <v>0.1</v>
    <v>1.3910000000000001E-3</v>
    <v>USD</v>
    <v>Starbucks Corp is a roaster, marketer and retailer of specialty coffee with operations in approximately 84 markets around the world. The Company has over 34,300 Company-operated and licensed stores. It operates through three segments: North America, which includes the United States and Canada; International, which includes China, Japan, Asia Pacific, Europe, Middle East, Africa, Latin America and the Caribbean; and Channel Development. North America and International operations sell coffee and other beverages, complementary food, packaged coffees, single-serve coffee products and a focused selection of merchandise through Company-operated stores and licensed stores. Channel Development segment is engaged in sale of packaged coffee, tea and ready-to-drink beverages to customers outside of its Company-operated and licensed stores. The Company also sells goods and services under various brands, including Teavana, Seattle’s Best Coffee, Evolution Fresh, Ethos, Starbucks Reserve and Princi.</v>
    <v>383000</v>
    <v>Nasdaq Stock Market</v>
    <v>XNAS</v>
    <v>XNAS</v>
    <v>P.O. BOX 34067, P O BOX 34067, SEATTLE, WA, 98124-1067 US</v>
    <v>72.44</v>
    <v>Hotels &amp; Entertainment Services</v>
    <v>Stock</v>
    <v>44729.981747430465</v>
    <v>759</v>
    <v>70.77</v>
    <v>82427703000</v>
    <v>STARBUCKS CORPORATION</v>
    <v>STARBUCKS CORPORATION</v>
    <v>71.08</v>
    <v>18.982299999999999</v>
    <v>70.95</v>
    <v>71.87</v>
    <v>71.97</v>
    <v>1146900000</v>
    <v>SBUX</v>
    <v>STARBUCKS CORPORATION (XNAS:SBUX)</v>
    <v>9824106</v>
    <v>10687835</v>
    <v>1985</v>
  </rv>
  <rv s="3">
    <v>760</v>
  </rv>
  <rv s="1">
    <v>https://www.bing.com/financeapi/forcetrigger?t=a1mor7&amp;q=XNYS%3aAAP&amp;form=skydnc</v>
    <v>Learn more on Bing</v>
  </rv>
  <rv s="2">
    <v>0</v>
    <v>ADVANCE AUTO PARTS, INC. (XNYS:AAP)</v>
    <v>2</v>
    <v>3</v>
    <v>Finance</v>
    <v>4</v>
    <v>en-US</v>
    <v>a1mor7</v>
    <v>268435456</v>
    <v>1</v>
    <v>0</v>
    <v>Powered by Refinitiv</v>
    <v>244.55</v>
    <v>164</v>
    <v>1.216</v>
    <v>2.36</v>
    <v>1.4263999999999999E-2</v>
    <v>-0.7</v>
    <v>-4.1710000000000002E-3</v>
    <v>USD</v>
    <v>Advance Auto Parts, Inc. is an automotive aftermarket parts provider in North America, serving both professional installers (Professional) and do-it-yourself (DIY) customers, as well as independently owned operators. The Company's stores and branches offer a selection of brand name, original equipment manufacturer (OEM) and private label automotive replacement parts, accessories, batteries and maintenance items for domestic and imported cars, vans, sport utility vehicles and light and heavy duty trucks. It operates through five segments: Northern Division, Southern Division, Carquest Canada, Independents and Worldpac. It operates approximately 4,706 total stores and 266 branches primarily under the trade names: Advance Auto Parts, Autopart International, Carquest and Worldpac. The Company offers products under categories, including parts &amp; batteries, accessories &amp; chemicals and engine maintenance.</v>
    <v>41000</v>
    <v>New York Stock Exchange</v>
    <v>XNYS</v>
    <v>XNYS</v>
    <v>4200 Six Forks Road, 5008 AIRPORT RD, ROANOKE, VA, 24012 US</v>
    <v>169.58</v>
    <v>Specialty Retailers</v>
    <v>Stock</v>
    <v>44729.971450392972</v>
    <v>762</v>
    <v>164</v>
    <v>10175969872</v>
    <v>ADVANCE AUTO PARTS, INC.</v>
    <v>ADVANCE AUTO PARTS, INC.</v>
    <v>165.21</v>
    <v>18.378399999999999</v>
    <v>165.45</v>
    <v>167.81</v>
    <v>167.11</v>
    <v>60639830</v>
    <v>AAP</v>
    <v>ADVANCE AUTO PARTS, INC. (XNYS:AAP)</v>
    <v>1218005</v>
    <v>964142</v>
    <v>2001</v>
  </rv>
  <rv s="3">
    <v>763</v>
  </rv>
  <rv s="1">
    <v>https://www.bing.com/financeapi/forcetrigger?t=a1ye2w&amp;q=XNYS%3aNEE&amp;form=skydnc</v>
    <v>Learn more on Bing</v>
  </rv>
  <rv s="2">
    <v>0</v>
    <v>NEXTERA ENERGY, INC. (XNYS:NEE)</v>
    <v>2</v>
    <v>3</v>
    <v>Finance</v>
    <v>5</v>
    <v>en-US</v>
    <v>a1ye2w</v>
    <v>268435456</v>
    <v>1</v>
    <v>0</v>
    <v>Powered by Refinitiv</v>
    <v>93.73</v>
    <v>67.22</v>
    <v>0.50029999999999997</v>
    <v>-0.08</v>
    <v>-1.129E-3</v>
    <v>0</v>
    <v>0</v>
    <v>USD</v>
    <v>NextEra Energy, Inc. is an electric power and energy infrastructure company. The Company operates through its wholly owned subsidiaries, Florida Power &amp; Light Company (FPL), and NextEra Energy Resources, LLC and NextEra Energy Transmission, LLC (collectively, NEER). Its segments include FPL, NEER and Gulf Power. Its FPL segment is a rate-regulated electric utility engaged primarily in the generation, transmission, distribution and sale of electric energy in Florida. Its FPL segment has approximately 28,450 megawatts (MW) of net generating capacity, approximately 77,000 circuit miles of transmission and distribution lines, and 696 substations. Its NEER segment owns, develops, constructs, manages and operates electric generation facilities in wholesale energy markets in the United States and Canada. NEER also provides energy and capacity requirements services, power and fuel marketing and trading activities, and operates rate-regulated transmission facilities and transmission lines.</v>
    <v>15000</v>
    <v>New York Stock Exchange</v>
    <v>XNYS</v>
    <v>XNYS</v>
    <v>700 Universe Blvd, JUNO BEACH, FL, 33408 US</v>
    <v>72.75</v>
    <v>Electrical Utilities &amp; IPPs</v>
    <v>Stock</v>
    <v>44729.950458807813</v>
    <v>765</v>
    <v>70.64</v>
    <v>139066955000</v>
    <v>NEXTERA ENERGY, INC.</v>
    <v>NEXTERA ENERGY, INC.</v>
    <v>70.64</v>
    <v>96.212299999999999</v>
    <v>70.87</v>
    <v>70.790000000000006</v>
    <v>70.81</v>
    <v>1964500000</v>
    <v>NEE</v>
    <v>NEXTERA ENERGY, INC. (XNYS:NEE)</v>
    <v>15918938</v>
    <v>10714313</v>
    <v>1984</v>
  </rv>
  <rv s="3">
    <v>766</v>
  </rv>
  <rv s="1">
    <v>https://www.bing.com/financeapi/forcetrigger?t=a1uj52&amp;q=XNYS%3aHD&amp;form=skydnc</v>
    <v>Learn more on Bing</v>
  </rv>
  <rv s="2">
    <v>0</v>
    <v>THE HOME DEPOT, INC. (XNYS:HD)</v>
    <v>2</v>
    <v>3</v>
    <v>Finance</v>
    <v>4</v>
    <v>en-US</v>
    <v>a1uj52</v>
    <v>268435456</v>
    <v>1</v>
    <v>0</v>
    <v>Powered by Refinitiv</v>
    <v>420.61</v>
    <v>269.73</v>
    <v>0.96779999999999999</v>
    <v>-2.73</v>
    <v>-9.9829999999999988E-3</v>
    <v>0.23</v>
    <v>8.4959999999999994E-4</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2,317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Rd SE, 2455 PACES FERRY ROAD, ATLANTA, GA, 30339-4024 US</v>
    <v>276.62</v>
    <v>Specialty Retailers</v>
    <v>Stock</v>
    <v>44729.979735948436</v>
    <v>768</v>
    <v>270.39</v>
    <v>278244111150</v>
    <v>THE HOME DEPOT, INC.</v>
    <v>THE HOME DEPOT, INC.</v>
    <v>271</v>
    <v>17.359000000000002</v>
    <v>273.45999999999998</v>
    <v>270.73</v>
    <v>270.95999999999998</v>
    <v>1027755000</v>
    <v>HD</v>
    <v>THE HOME DEPOT, INC. (XNYS:HD)</v>
    <v>10774617</v>
    <v>4715047</v>
    <v>1978</v>
  </rv>
  <rv s="3">
    <v>769</v>
  </rv>
  <rv s="1">
    <v>https://www.bing.com/financeapi/forcetrigger?t=a1q19c&amp;q=XNYS%3aCNI&amp;form=skydnc</v>
    <v>Learn more on Bing</v>
  </rv>
  <rv s="2">
    <v>0</v>
    <v>Canadian National Railway Company (XNYS:CNI)</v>
    <v>2</v>
    <v>16</v>
    <v>Finance</v>
    <v>4</v>
    <v>en-US</v>
    <v>a1q19c</v>
    <v>268435456</v>
    <v>1</v>
    <v>0</v>
    <v>Powered by Refinitiv</v>
    <v>137.19</v>
    <v>100.66</v>
    <v>0.69689999999999996</v>
    <v>-0.16</v>
    <v>-1.4779999999999999E-3</v>
    <v>5.7549999999999997E-2</v>
    <v>5.3240000000000004E-4</v>
    <v>USD</v>
    <v>Canadian National Railway Company is engaged in the rail and related transportation business. The Company's network of route miles of track spans Canada and the United States. Its network and connections to all Class I railroads provide its customers access to Canada, the United States and Mexico. It transports over 300 million tons of cargo annually, serving exporters, importers, retailers, farmers and manufacturers. It offers its goods annually for a range of business sectors, ranging from resource products to manufactured products to consumer goods. Its services include rail, intermodal, trucking, supply chain services, business development, and maps and network. It offers its services across industries, such as automotive, coal, fertilizer, food and beverages, forest products, dimensional loads, grain, metals and minerals, petroleum and chemicals, consumer goods, customer reports, centerbeam auction program and boxcar auction program.</v>
    <v>22953</v>
    <v>New York Stock Exchange</v>
    <v>XNYS</v>
    <v>XNYS</v>
    <v>935 de la Gauchetiere St W, MONTREAL, QC, H3B 2M9 CA</v>
    <v>109.13</v>
    <v>Freight &amp; Logistics Services</v>
    <v>Stock</v>
    <v>44729.958333356248</v>
    <v>771</v>
    <v>107.17</v>
    <v>97231760000</v>
    <v>Canadian National Railway Company</v>
    <v>Canadian National Railway Company</v>
    <v>107.25</v>
    <v>19.804200000000002</v>
    <v>108.27</v>
    <v>108.11</v>
    <v>108.16759999999999</v>
    <v>691200000</v>
    <v>CNI</v>
    <v>Canadian National Railway Company (XNYS:CNI)</v>
    <v>1314800</v>
    <v>1714701</v>
    <v>1995</v>
  </rv>
  <rv s="3">
    <v>772</v>
  </rv>
  <rv s="1">
    <v>https://www.bing.com/financeapi/forcetrigger?t=a21qoc&amp;q=XNYS%3aRBA&amp;form=skydnc</v>
    <v>Learn more on Bing</v>
  </rv>
  <rv s="2">
    <v>0</v>
    <v>RITCHIE BROS. AUCTIONEERS INCORPORATED (XNYS:RBA)</v>
    <v>2</v>
    <v>16</v>
    <v>Finance</v>
    <v>4</v>
    <v>en-US</v>
    <v>a21qoc</v>
    <v>268435456</v>
    <v>1</v>
    <v>0</v>
    <v>Powered by Refinitiv</v>
    <v>76.174999999999997</v>
    <v>48.65</v>
    <v>0.82269999999999999</v>
    <v>0.53</v>
    <v>8.9880000000000012E-3</v>
    <v>1.18</v>
    <v>1.9832000000000002E-2</v>
    <v>USD</v>
    <v>Ritchie Bros. Auctioneers Incorporated is global asset management, disposition, and services company. The Company is engaged in offering customers for buying and selling used heavy equipment, trucks and other assets. It offers customers solutions for buying and selling used industrial equipment and other durable assets through its unreserved live on-site auctions, online marketplaces, listing services, and private brokerage services. Its segment includes Auctions and Marketplaces, which consists of the Company’s live on-site auctions, its online auctions and marketplaces, and its brokerage service. It sells a range of commercial and industrial assets, as well as government surplus. It also offers sector-specific solutions including GovPlanet, TruckPlanet, and Kruse Energy Auctioneers and leasing through Ritchie BrosRitchie Bros. Financial Services. It operates across various sectors, including construction, transportation, agriculture, energy, mining, and forestry.</v>
    <v>2700</v>
    <v>New York Stock Exchange</v>
    <v>XNYS</v>
    <v>XNYS</v>
    <v>9500 Glenlyon Parkway, BURNABY, BC, V5J 0C6 CA</v>
    <v>60.104999999999997</v>
    <v>Professional &amp; Commercial Services</v>
    <v>Stock</v>
    <v>44729.958333367969</v>
    <v>774</v>
    <v>58.83</v>
    <v>8445042000</v>
    <v>RITCHIE BROS. AUCTIONEERS INCORPORATED</v>
    <v>RITCHIE BROS. AUCTIONEERS INCORPORATED</v>
    <v>58.95</v>
    <v>21.8</v>
    <v>58.97</v>
    <v>59.5</v>
    <v>60.68</v>
    <v>110740100</v>
    <v>RBA</v>
    <v>RITCHIE BROS. AUCTIONEERS INCORPORATED (XNYS:RBA)</v>
    <v>848392</v>
    <v>393731</v>
    <v>1997</v>
  </rv>
  <rv s="3">
    <v>775</v>
  </rv>
  <rv s="1">
    <v>https://www.bing.com/financeapi/forcetrigger?t=a1y6ec&amp;q=XNYS%3aMWA&amp;form=skydnc</v>
    <v>Learn more on Bing</v>
  </rv>
  <rv s="2">
    <v>0</v>
    <v>MUELLER WATER PRODUCTS, INC. (XNYS:MWA)</v>
    <v>2</v>
    <v>3</v>
    <v>Finance</v>
    <v>4</v>
    <v>en-US</v>
    <v>a1y6ec</v>
    <v>268435456</v>
    <v>1</v>
    <v>0</v>
    <v>Powered by Refinitiv</v>
    <v>17.37</v>
    <v>10.875</v>
    <v>1.2613000000000001</v>
    <v>0.14000000000000001</v>
    <v>1.2797000000000001E-2</v>
    <v>-0.13</v>
    <v>-1.1733E-2</v>
    <v>USD</v>
    <v>Mueller Water Products, Inc. is a manufacturer and marketer of products and services used in the transmission, distribution and measurement of water in North America. The Company operates through two segments: Infrastructure and Technologies. Infrastructure segment manufactures valves for water and gas systems, including iron gate, butterfly, tapping, check, knife, plug, automatic control and ball valves, as well as dry-barrel and wet-barrel fire hydrants, and a line of pipe repair products. Technologies segment offers residential and commercial water metering, water leak detection and pipe condition assessment products, systems and services. Its Technologies segment also consists of the Mueller Systems and Echologics businesses. Mueller Systems sells water metering systems, products, services and software directly to municipalities and waterworks distributors. Echologics sells water leak detection and pipe condition assessment products and services primarily to municipalities.</v>
    <v>3400</v>
    <v>New York Stock Exchange</v>
    <v>XNYS</v>
    <v>XNYS</v>
    <v>SUITE 1200, 1200 ABERNATHY RD, ATLANTA, GA, 30328 US</v>
    <v>11.205</v>
    <v>Machinery, Equipment &amp; Components</v>
    <v>Stock</v>
    <v>44729.968364907028</v>
    <v>777</v>
    <v>10.914999999999999</v>
    <v>1739835892</v>
    <v>MUELLER WATER PRODUCTS, INC.</v>
    <v>MUELLER WATER PRODUCTS, INC.</v>
    <v>11.01</v>
    <v>22.912400000000002</v>
    <v>10.94</v>
    <v>11.08</v>
    <v>10.95</v>
    <v>157024900</v>
    <v>MWA</v>
    <v>MUELLER WATER PRODUCTS, INC. (XNYS:MWA)</v>
    <v>2330169</v>
    <v>807332</v>
    <v>2005</v>
  </rv>
  <rv s="3">
    <v>778</v>
  </rv>
  <rv s="1">
    <v>https://www.bing.com/financeapi/forcetrigger?t=a22hh7&amp;q=XNYS%3aSAP&amp;form=skydnc</v>
    <v>Learn more on Bing</v>
  </rv>
  <rv s="2">
    <v>0</v>
    <v>SAP SE (XNYS:SAP)</v>
    <v>2</v>
    <v>3</v>
    <v>Finance</v>
    <v>4</v>
    <v>en-US</v>
    <v>a22hh7</v>
    <v>268435456</v>
    <v>1</v>
    <v>0</v>
    <v>Powered by Refinitiv</v>
    <v>150.59809999999999</v>
    <v>89.91</v>
    <v>1.0851</v>
    <v>0.24</v>
    <v>2.5869999999999999E-3</v>
    <v>0.47</v>
    <v>5.0539999999999995E-3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109798</v>
    <v>New York Stock Exchange</v>
    <v>XNYS</v>
    <v>XNYS</v>
    <v>Dietmar-Hopp-Allee 16, WALLDORF, BADEN-WUERTTEMBERG, 69190 DE</v>
    <v>93.8</v>
    <v>Software &amp; IT Services</v>
    <v>Stock</v>
    <v>44729.958333356248</v>
    <v>780</v>
    <v>91.99</v>
    <v>112602400000</v>
    <v>SAP SE</v>
    <v>SAP SE</v>
    <v>92.67</v>
    <v>19.954899999999999</v>
    <v>92.76</v>
    <v>93</v>
    <v>93.47</v>
    <v>1228504000</v>
    <v>SAP</v>
    <v>SAP SE (XNYS:SAP)</v>
    <v>1435548</v>
    <v>1393325</v>
    <v>2014</v>
  </rv>
  <rv s="3">
    <v>781</v>
  </rv>
  <rv s="1">
    <v>https://www.bing.com/financeapi/forcetrigger?t=a26e52&amp;q=XNAS%3aYORW&amp;form=skydnc</v>
    <v>Learn more on Bing</v>
  </rv>
  <rv s="2">
    <v>0</v>
    <v>THE YORK WATER COMPANY (XNAS:YORW)</v>
    <v>2</v>
    <v>3</v>
    <v>Finance</v>
    <v>4</v>
    <v>en-US</v>
    <v>a26e52</v>
    <v>268435456</v>
    <v>1</v>
    <v>0</v>
    <v>Powered by Refinitiv</v>
    <v>53.77</v>
    <v>37.520000000000003</v>
    <v>0.4869</v>
    <v>-0.68</v>
    <v>-1.7507999999999999E-2</v>
    <v>1.9</v>
    <v>4.9790000000000001E-2</v>
    <v>USD</v>
    <v>The York Water Company is an investor-owned water utility in the United States. The Company's primary business includes impounding, purifying to meet, or exceed safe drinking water standards, and distributing water. It also owns and operates two wastewater collection systems and five wastewater collection and treatment systems. The Company operates within its franchised water and wastewater territory, which covers 51 York, Adams, and Franklin Counties, Pennsylvania. It covers the areas of billing, payment procedures, dispute processing, terminations, service territory, and rate setting. The Company obtains the bulk of its water supply from both the South Branch and East Branch of the Codorus Creek. It has two reservoirs, Lake Williams and Lake Redman, which together hold up to approximately 2.2 billion gallons of water. Water service is supplied through the Company's distribution system.</v>
    <v>110</v>
    <v>Nasdaq Stock Market</v>
    <v>XNAS</v>
    <v>XNAS</v>
    <v>130 E Market St, YORK, PA, 17401-1219 US</v>
    <v>39.594999999999999</v>
    <v>Water Utilities</v>
    <v>Stock</v>
    <v>44729.942976284372</v>
    <v>783</v>
    <v>38.11</v>
    <v>553330000</v>
    <v>THE YORK WATER COMPANY</v>
    <v>THE YORK WATER COMPANY</v>
    <v>39.19</v>
    <v>29.665199999999999</v>
    <v>38.840000000000003</v>
    <v>38.159999999999997</v>
    <v>40.06</v>
    <v>14246390</v>
    <v>YORW</v>
    <v>THE YORK WATER COMPANY (XNAS:YORW)</v>
    <v>214726</v>
    <v>35999</v>
    <v>1816</v>
  </rv>
  <rv s="3">
    <v>784</v>
  </rv>
  <rv s="1">
    <v>https://www.bing.com/financeapi/forcetrigger?t=a25xjc&amp;q=XNYS%3aWM&amp;form=skydnc</v>
    <v>Learn more on Bing</v>
  </rv>
  <rv s="2">
    <v>0</v>
    <v>WASTE MANAGEMENT, INC. (XNYS:WM)</v>
    <v>2</v>
    <v>3</v>
    <v>Finance</v>
    <v>4</v>
    <v>en-US</v>
    <v>a25xjc</v>
    <v>268435456</v>
    <v>1</v>
    <v>0</v>
    <v>Powered by Refinitiv</v>
    <v>170.18</v>
    <v>136.97</v>
    <v>0.81230000000000002</v>
    <v>-1.69</v>
    <v>-1.1873E-2</v>
    <v>-1.83</v>
    <v>-1.3011E-2</v>
    <v>USD</v>
    <v>Waste Management, Inc. (WM) is a holding company. It provides waste management environmental services in North America, providing services throughout the United States and Canada. Through its subsidiaries, the Company provides collection, transfer, disposal services, and recycling and resource recovery. It also develops, operates and owns landfill gas-to-energy facilities in the United States. Its customers include residential, commercial, industrial, and municipal customers throughout North America. Its Solid Waste two operating segments: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It also offers construction and remediation services, services associated with the disposal of fly ash and in-plant services.</v>
    <v>48500</v>
    <v>New York Stock Exchange</v>
    <v>XNYS</v>
    <v>XNYS</v>
    <v>Ste 4000, 1001 Fannin Street, HOUSTON, TX, 77002 US</v>
    <v>141.96</v>
    <v>Professional &amp; Commercial Services</v>
    <v>Stock</v>
    <v>44729.958333356248</v>
    <v>786</v>
    <v>138.88999999999999</v>
    <v>58392225870</v>
    <v>WASTE MANAGEMENT, INC.</v>
    <v>WASTE MANAGEMENT, INC.</v>
    <v>141.44</v>
    <v>31.395199999999999</v>
    <v>142.34</v>
    <v>140.65</v>
    <v>138.82</v>
    <v>415159800</v>
    <v>WM</v>
    <v>WASTE MANAGEMENT, INC. (XNYS:WM)</v>
    <v>3307664</v>
    <v>1702003</v>
    <v>1995</v>
  </rv>
  <rv s="3">
    <v>787</v>
  </rv>
  <rv s="1">
    <v>https://www.bing.com/financeapi/forcetrigger?t=a1yq5r&amp;q=XNYS%3aNSC&amp;form=skydnc</v>
    <v>Learn more on Bing</v>
  </rv>
  <rv s="2">
    <v>0</v>
    <v>NORFOLK SOUTHERN CORPORATION (XNYS:NSC)</v>
    <v>2</v>
    <v>3</v>
    <v>Finance</v>
    <v>5</v>
    <v>en-US</v>
    <v>a1yq5r</v>
    <v>268435456</v>
    <v>1</v>
    <v>0</v>
    <v>Powered by Refinitiv</v>
    <v>299.19499999999999</v>
    <v>219.31</v>
    <v>1.2985</v>
    <v>-1.49</v>
    <v>-6.6879999999999995E-3</v>
    <v>0</v>
    <v>0</v>
    <v>USD</v>
    <v>Norfolk Southern Corporation is a holding company. The Company is engaged in the rail transportation of raw materials, intermediate products and finished goods. It offers its services in the Southeast, East and Midwest. The Company, through interchange with rail carriers, to and from the rest of the United States. It also transports overseas freight through various Atlantic and Gulf Coast ports. The Company provides logistics services and offers the intermodal network in the eastern half of the United States. The Company's system reaches various manufacturing plants, electric generating facilities, mines, distribution centers, transload facilities, and other businesses located in its service area.</v>
    <v>18100</v>
    <v>New York Stock Exchange</v>
    <v>XNYS</v>
    <v>XNYS</v>
    <v>650 W Peachtree Street Nw, THREE COMMERCIAL PL, NORFOLK, VA, 23510 US</v>
    <v>223.33</v>
    <v>Freight &amp; Logistics Services</v>
    <v>Stock</v>
    <v>44729.911656897653</v>
    <v>789</v>
    <v>220.05</v>
    <v>52742982250</v>
    <v>NORFOLK SOUTHERN CORPORATION</v>
    <v>NORFOLK SOUTHERN CORPORATION</v>
    <v>220.07</v>
    <v>17.9924</v>
    <v>222.79</v>
    <v>221.3</v>
    <v>221.47</v>
    <v>238332500</v>
    <v>NSC</v>
    <v>NORFOLK SOUTHERN CORPORATION (XNYS:NSC)</v>
    <v>2192756</v>
    <v>1191006</v>
    <v>2009</v>
  </rv>
  <rv s="3">
    <v>790</v>
  </rv>
  <rv s="1">
    <v>https://www.bing.com/financeapi/forcetrigger?t=a26em7&amp;q=XNYS%3aYUM&amp;form=skydnc</v>
    <v>Learn more on Bing</v>
  </rv>
  <rv s="2">
    <v>0</v>
    <v>YUM! BRANDS, INC. (XNYS:YUM)</v>
    <v>2</v>
    <v>3</v>
    <v>Finance</v>
    <v>4</v>
    <v>en-US</v>
    <v>a26em7</v>
    <v>268435456</v>
    <v>1</v>
    <v>0</v>
    <v>Powered by Refinitiv</v>
    <v>139.85</v>
    <v>108.37</v>
    <v>1.0199</v>
    <v>0.36</v>
    <v>3.2990000000000003E-3</v>
    <v>0</v>
    <v>0</v>
    <v>USD</v>
    <v>YUM! Brands, Inc. franchises or operates a system of approximately 53,000 restaurants in 157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offer fried and non-fried chicken products. Taco Bell specializes in Mexican-style food products. Pizza Hut specializes in the sale of ready-to-eat pizza products. The Habit Burger Grill specializes in chargrilled burgers and sandwiches made-to-order over an open flame and topped with fresh ingredients.</v>
    <v>36000</v>
    <v>New York Stock Exchange</v>
    <v>XNYS</v>
    <v>XNYS</v>
    <v>1441 Gardiner Ln, LOUISVILLE, KY, 40213 US</v>
    <v>110.17</v>
    <v>Hotels &amp; Entertainment Services</v>
    <v>Stock</v>
    <v>44729.958333356248</v>
    <v>792</v>
    <v>108.69</v>
    <v>31225436100</v>
    <v>YUM! BRANDS, INC.</v>
    <v>YUM! BRANDS, INC.</v>
    <v>109.46</v>
    <v>19.8201</v>
    <v>109.14</v>
    <v>109.5</v>
    <v>109.5</v>
    <v>285163800</v>
    <v>YUM</v>
    <v>YUM! BRANDS, INC. (XNYS:YUM)</v>
    <v>2587308</v>
    <v>1492279</v>
    <v>1997</v>
  </rv>
  <rv s="3">
    <v>793</v>
  </rv>
  <rv s="1">
    <v>https://www.bing.com/financeapi/forcetrigger?t=a1yvxm&amp;q=XNYS%3aNVO&amp;form=skydnc</v>
    <v>Learn more on Bing</v>
  </rv>
  <rv s="2">
    <v>0</v>
    <v>Novo Nordisk A/S (XNYS:NVO)</v>
    <v>2</v>
    <v>3</v>
    <v>Finance</v>
    <v>4</v>
    <v>en-US</v>
    <v>a1yvxm</v>
    <v>268435456</v>
    <v>1</v>
    <v>0</v>
    <v>Powered by Refinitiv</v>
    <v>122.16</v>
    <v>81.650000000000006</v>
    <v>0.47770000000000001</v>
    <v>-0.11</v>
    <v>-1.041E-3</v>
    <v>0.53</v>
    <v>5.0200000000000002E-3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49295</v>
    <v>New York Stock Exchange</v>
    <v>XNYS</v>
    <v>XNYS</v>
    <v>Novo Alle 1, BAGSVAERD, DENMARK-NA, 2880 DK</v>
    <v>106.63</v>
    <v>Pharmaceuticals</v>
    <v>Stock</v>
    <v>44729.958333344533</v>
    <v>795</v>
    <v>104.88500000000001</v>
    <v>181838700000</v>
    <v>Novo Nordisk A/S</v>
    <v>Novo Nordisk A/S</v>
    <v>105.77</v>
    <v>33.118600000000001</v>
    <v>105.69</v>
    <v>105.58</v>
    <v>106.11</v>
    <v>1742564000</v>
    <v>NVO</v>
    <v>Novo Nordisk A/S (XNYS:NVO)</v>
    <v>1204088</v>
    <v>1397415</v>
    <v>1931</v>
  </rv>
  <rv s="3">
    <v>796</v>
  </rv>
  <rv s="1">
    <v>https://www.bing.com/financeapi/forcetrigger?t=a1wyu2&amp;q=XNYS%3aLLY&amp;form=skydnc</v>
    <v>Learn more on Bing</v>
  </rv>
  <rv s="2">
    <v>0</v>
    <v>ELI LILLY AND COMPANY (XNYS:LLY)</v>
    <v>2</v>
    <v>3</v>
    <v>Finance</v>
    <v>4</v>
    <v>en-US</v>
    <v>a1wyu2</v>
    <v>268435456</v>
    <v>1</v>
    <v>0</v>
    <v>Powered by Refinitiv</v>
    <v>324.08</v>
    <v>217</v>
    <v>0.44519999999999998</v>
    <v>2.83</v>
    <v>9.8240000000000011E-3</v>
    <v>0.88</v>
    <v>3.0249999999999999E-3</v>
    <v>USD</v>
    <v>Eli Lilly and Company is a drug manufacturing company. The Company is engaged in the discovery, development, manufacturing, marketing, and sales of pharmaceutical products across the world. The Company's diabetes products include Baqsimi, Basaglar, Humalog, Humulin, Jardiance, Lyumjev, Trajenta and Trulicity. Its oncology products include Alimta, Cyramza, Erbitux, Retevmo, Tyvyt and Verzenio. The Company's immunology products consist of Olumiant and Taltz. Its neuroscience products include Cymbalta, Emgality, Reyvow and Zyprexa. Its other therapies consist of Bamlanivimab, etesevimab, Cialis and Forteo. The Company manufactures and distributes its products through facilities in the United States, including Puerto Rico, and about eight other countries. Its products are sold in approximately 120 countries. Its subsidiaries include Acanthas Pharma, Inc., Alnara Pharmaceuticals, Inc., ARMO Biosciences, Inc., and Avid Radiopharmaceuticals, Inc., among others.</v>
    <v>35000</v>
    <v>New York Stock Exchange</v>
    <v>XNYS</v>
    <v>XNYS</v>
    <v>Lilly Corporate Ctr, Drop Code 1094, Lilly Corporate Ctr, INDIANAPOLIS, IN, 46285-0001 US</v>
    <v>300.99</v>
    <v>Pharmaceuticals</v>
    <v>Stock</v>
    <v>44729.973339374999</v>
    <v>798</v>
    <v>289.68</v>
    <v>276401398550</v>
    <v>ELI LILLY AND COMPANY</v>
    <v>ELI LILLY AND COMPANY</v>
    <v>290.01</v>
    <v>42.748800000000003</v>
    <v>288.07</v>
    <v>290.89999999999998</v>
    <v>291.77999999999997</v>
    <v>950159500</v>
    <v>LLY</v>
    <v>ELI LILLY AND COMPANY (XNYS:LLY)</v>
    <v>6898794</v>
    <v>3053313</v>
    <v>1901</v>
  </rv>
  <rv s="3">
    <v>799</v>
  </rv>
  <rv s="1">
    <v>https://www.bing.com/financeapi/forcetrigger?t=a1ossm&amp;q=XNYS%3aBR&amp;form=skydnc</v>
    <v>Learn more on Bing</v>
  </rv>
  <rv s="2">
    <v>0</v>
    <v>BROADRIDGE FINANCIAL SOLUTIONS, INC. (XNYS:BR)</v>
    <v>2</v>
    <v>3</v>
    <v>Finance</v>
    <v>4</v>
    <v>en-US</v>
    <v>a1ossm</v>
    <v>268435456</v>
    <v>1</v>
    <v>0</v>
    <v>Powered by Refinitiv</v>
    <v>185.4</v>
    <v>132.68</v>
    <v>0.93899999999999995</v>
    <v>-0.75</v>
    <v>-5.5900000000000004E-3</v>
    <v>0</v>
    <v>0</v>
    <v>USD</v>
    <v>Broadridge Financial Solutions, Inc. is a provider of investor communications and technology-driven solutions. The Company's segments include Investor Communication Solutions and Global Technology and Operations. The Investor Communication Solutions segment provides Regulatory Solutions, Data-Driven Fund Solutions, Corporate Issuer Solutions, and Customer Communications Solutions. This segment's business involves the processing and distribution of proxy materials to investors in equity securities and mutual funds, as well as the facilitation of related vote processing. The Global Technology and Operations segment provides business solutions for capital markets and wealth and investment management firms. This segment offers advanced solutions that automate firms’ transaction lifecycle, from desktop productivity tools, data aggregation, performance reporting, and portfolio management to order capture and execution, trade confirmation, margin, cash management, clearance and settlement.</v>
    <v>13704</v>
    <v>New York Stock Exchange</v>
    <v>XNYS</v>
    <v>XNYS</v>
    <v>5 Dakota Drive, LAKE SUCCESS, NY, 11042 US</v>
    <v>135.80500000000001</v>
    <v>Professional &amp; Commercial Services</v>
    <v>Stock</v>
    <v>44729.958333367969</v>
    <v>801</v>
    <v>132.78</v>
    <v>15639227388</v>
    <v>BROADRIDGE FINANCIAL SOLUTIONS, INC.</v>
    <v>BROADRIDGE FINANCIAL SOLUTIONS, INC.</v>
    <v>134.05000000000001</v>
    <v>28.791899999999998</v>
    <v>134.16</v>
    <v>133.41</v>
    <v>133.41</v>
    <v>117226800</v>
    <v>BR</v>
    <v>BROADRIDGE FINANCIAL SOLUTIONS, INC. (XNYS:BR)</v>
    <v>1106406</v>
    <v>410204</v>
    <v>2006</v>
  </rv>
  <rv s="3">
    <v>802</v>
  </rv>
  <rv s="1">
    <v>https://www.bing.com/financeapi/forcetrigger?t=a24wjc&amp;q=XNAS%3aUMBF&amp;form=skydnc</v>
    <v>Learn more on Bing</v>
  </rv>
  <rv s="2">
    <v>0</v>
    <v>UMB Financial Corporation (XNAS:UMBF)</v>
    <v>2</v>
    <v>3</v>
    <v>Finance</v>
    <v>4</v>
    <v>en-US</v>
    <v>a24wjc</v>
    <v>268435456</v>
    <v>1</v>
    <v>0</v>
    <v>Powered by Refinitiv</v>
    <v>112.24</v>
    <v>81.569999999999993</v>
    <v>0.96</v>
    <v>2.73</v>
    <v>3.3252000000000004E-2</v>
    <v>0</v>
    <v>0</v>
    <v>USD</v>
    <v>UMB Financial Corporation is a financial holding company that provides banking services and asset servicing to its customers in the United States and around the world. The Company operates through three segments: Commercial Banking, Institutional Banking, and Personal Banking. The Commercial Banking segment serves the commercial banking and treasury management needs of its small to middle-market businesses through a variety of products and services. The Institutional Banking segment is a combination of banking services, fund services, asset management services and healthcare services provided to institutional clients. It also provides fixed income sales, trading and underwriting, corporate trust and escrow services, as well as institutional custody. The Personal Banking segment combines consumer banking and wealth management services offered to clients and delivered through personal relationships and the Company’s bank branches, automated teller machine networks and Internet banking.</v>
    <v>3529</v>
    <v>Nasdaq Stock Market</v>
    <v>XNAS</v>
    <v>XNAS</v>
    <v>1010 Grand Blvd, 1010 GRAND AVE, KANSAS CITY, MO, 64106 US</v>
    <v>84.96</v>
    <v>Banking Services</v>
    <v>Stock</v>
    <v>44729.856875300778</v>
    <v>804</v>
    <v>82.24</v>
    <v>4106122347</v>
    <v>UMB Financial Corporation</v>
    <v>UMB Financial Corporation</v>
    <v>82.92</v>
    <v>10.9384</v>
    <v>82.1</v>
    <v>84.83</v>
    <v>84.83</v>
    <v>48404130</v>
    <v>UMBF</v>
    <v>UMB Financial Corporation (XNAS:UMBF)</v>
    <v>778344</v>
    <v>225877</v>
    <v>1967</v>
  </rv>
  <rv s="3">
    <v>805</v>
  </rv>
  <rv s="1">
    <v>https://www.bing.com/financeapi/forcetrigger?t=a1s4mw&amp;q=XNAS%3aEQIX&amp;form=skydnc</v>
    <v>Learn more on Bing</v>
  </rv>
  <rv s="2">
    <v>0</v>
    <v>EQUINIX, INC. (XNAS:EQIX)</v>
    <v>2</v>
    <v>3</v>
    <v>Finance</v>
    <v>4</v>
    <v>en-US</v>
    <v>a1s4mw</v>
    <v>268435456</v>
    <v>1</v>
    <v>0</v>
    <v>Powered by Refinitiv</v>
    <v>885.26</v>
    <v>606.12</v>
    <v>0.50029999999999997</v>
    <v>14.38</v>
    <v>2.3252000000000002E-2</v>
    <v>0</v>
    <v>0</v>
    <v>USD</v>
    <v>Equinix, Inc. (Equinix) is a digital infrastructure company. The Company provides colocation space and related offerings. Equinix provides insight for global enterprises, content providers, financial companies and network service providers to connect their information assets. The Company’s segments include Americas, EMEA and Asia-Pacific. Equinix’s platform Equinix, combines a global footprint of International Business Exchange (IBX) data centers in the Americas (AMER), Asia-Pacific (APAC), and Europe, the Middle East and Africa (EMEA) regions, interconnection solutions, edge services, business and digital ecosystems, and consulting and support. Equinix’s interconnected data centers around the world allows it customers to bring together and interconnect the infrastructure they need to track their digital advantage. It provides each customer access to a choice of business partners and solutions based on their colocation, interconnection and managed information technology service needs.</v>
    <v>10944</v>
    <v>Nasdaq Stock Market</v>
    <v>XNAS</v>
    <v>XNAS</v>
    <v>1 Lagoon Dr, ONE LAGOON DRIVE, 4TH FLOOR, REDWOOD CITY, CA, 94065 US</v>
    <v>639.58000000000004</v>
    <v>Residential &amp; Commercial REIT</v>
    <v>Stock</v>
    <v>44729.854184316406</v>
    <v>807</v>
    <v>621.68499999999995</v>
    <v>57599505257</v>
    <v>EQUINIX, INC.</v>
    <v>EQUINIX, INC.</v>
    <v>622.76</v>
    <v>114.25539999999999</v>
    <v>618.42999999999995</v>
    <v>632.80999999999995</v>
    <v>632.80999999999995</v>
    <v>91021800</v>
    <v>EQIX</v>
    <v>EQUINIX, INC. (XNAS:EQIX)</v>
    <v>2385730</v>
    <v>530013</v>
    <v>1998</v>
  </rv>
  <rv s="3">
    <v>808</v>
  </rv>
  <rv s="1">
    <v>https://www.bing.com/financeapi/forcetrigger?t=a229ec&amp;q=XNYS%3aRSG&amp;form=skydnc</v>
    <v>Learn more on Bing</v>
  </rv>
  <rv s="2">
    <v>0</v>
    <v>REPUBLIC SERVICES, INC. (XNYS:RSG)</v>
    <v>2</v>
    <v>3</v>
    <v>Finance</v>
    <v>4</v>
    <v>en-US</v>
    <v>a229ec</v>
    <v>268435456</v>
    <v>1</v>
    <v>0</v>
    <v>Powered by Refinitiv</v>
    <v>145.97999999999999</v>
    <v>106.46</v>
    <v>0.76739999999999997</v>
    <v>-1.03</v>
    <v>-8.4589999999999995E-3</v>
    <v>-1.78</v>
    <v>-1.4744E-2</v>
    <v>USD</v>
    <v>Republic Services, Inc. is a provider of environmental services in the United States. Through its subsidiaries, transfer stations, recycling centers and landfills, it focuses on providing effective and reliable environmental services and solutions to make proper recycling and waste disposal for its customers. The Company operates through three segments Group 1, Group 2 and Environmental Solutions. Group 1 segment primarily consists of geographic areas located in the western United States. Group 2 segment primarily consists of geographic areas located in the southeastern and mid-western United States, and the eastern seaboard of the United States. Its Environmental Solutions segment provides environmental solutions for daily operations of industrial, petrochemical and refining facilities across the United States and Canada. The Company is engaged in 77 landfill gas-to-energy and other renewable energy projects and had post-closure responsibility for 124 closed landfills.</v>
    <v>35000</v>
    <v>New York Stock Exchange</v>
    <v>XNYS</v>
    <v>XNYS</v>
    <v>18500 N Allied Way, PHOENIX, AZ, 85054 US</v>
    <v>122.36</v>
    <v>Professional &amp; Commercial Services</v>
    <v>Stock</v>
    <v>44729.958333356248</v>
    <v>810</v>
    <v>119.72</v>
    <v>38137508357</v>
    <v>REPUBLIC SERVICES, INC.</v>
    <v>REPUBLIC SERVICES, INC.</v>
    <v>121.99</v>
    <v>28.8245</v>
    <v>121.76</v>
    <v>120.73</v>
    <v>118.95</v>
    <v>315890900</v>
    <v>RSG</v>
    <v>REPUBLIC SERVICES, INC. (XNYS:RSG)</v>
    <v>1925232</v>
    <v>1368018</v>
    <v>1996</v>
  </rv>
  <rv s="3">
    <v>811</v>
  </rv>
  <rv s="1">
    <v>https://www.bing.com/financeapi/forcetrigger?t=a1o1jc&amp;q=XNYS%3aAWK&amp;form=skydnc</v>
    <v>Learn more on Bing</v>
  </rv>
  <rv s="2">
    <v>0</v>
    <v>AMERICAN WATER WORKS COMPANY, INC. (XNYS:AWK)</v>
    <v>2</v>
    <v>3</v>
    <v>Finance</v>
    <v>4</v>
    <v>en-US</v>
    <v>a1o1jc</v>
    <v>268435456</v>
    <v>1</v>
    <v>0</v>
    <v>Powered by Refinitiv</v>
    <v>189.65</v>
    <v>129.44999999999999</v>
    <v>0.52129999999999999</v>
    <v>0.96</v>
    <v>7.3350000000000004E-3</v>
    <v>-0.4</v>
    <v>-3.0340000000000002E-3</v>
    <v>USD</v>
    <v>American Water Works Company, Inc. is a water and wastewater utility company. The Company's business segment Regulated Businesses involves the ownership of utilities that provide water and wastewater services to residential, commercial, industrial, public authority, fire service, and sales for resale customers. The Company also operates market-based businesses including Homeowner Services Group (HOS) and Military Services Group (MSG). Homeowner Services Group (HOS) provides various warranty protection programs and other home services to residential customers and Military Services Group (MSG) enters into long-term contracts with the United States government to provide water and wastewater services on various military installations. The Company also has five contracts with municipal customers to operate and manage water and wastewater facilities and provide other related services through its Contract Services Group (CSG).</v>
    <v>6400</v>
    <v>New York Stock Exchange</v>
    <v>XNYS</v>
    <v>XNYS</v>
    <v>1 Water St, 1025 LAUREL OAK ROAD, VOORHEES, NJ, 08043 US</v>
    <v>132.68</v>
    <v>Water Utilities</v>
    <v>Stock</v>
    <v>44729.95921295078</v>
    <v>813</v>
    <v>129.44999999999999</v>
    <v>23962355072</v>
    <v>AMERICAN WATER WORKS COMPANY, INC.</v>
    <v>AMERICAN WATER WORKS COMPANY, INC.</v>
    <v>129.66</v>
    <v>18.4939</v>
    <v>130.88</v>
    <v>131.84</v>
    <v>131.44</v>
    <v>181753300</v>
    <v>AWK</v>
    <v>AMERICAN WATER WORKS COMPANY, INC. (XNYS:AWK)</v>
    <v>1640434</v>
    <v>962911</v>
    <v>1936</v>
  </rv>
  <rv s="3">
    <v>814</v>
  </rv>
  <rv s="1">
    <v>https://www.bing.com/financeapi/forcetrigger?t=a226jc&amp;q=XNYS%3aROK&amp;form=skydnc</v>
    <v>Learn more on Bing</v>
  </rv>
  <rv s="2">
    <v>0</v>
    <v>ROCKWELL AUTOMATION, INC. (XNYS:ROK)</v>
    <v>2</v>
    <v>3</v>
    <v>Finance</v>
    <v>4</v>
    <v>en-US</v>
    <v>a226jc</v>
    <v>268435456</v>
    <v>1</v>
    <v>0</v>
    <v>Powered by Refinitiv</v>
    <v>354.99</v>
    <v>190.88</v>
    <v>1.3482000000000001</v>
    <v>-6.92</v>
    <v>-3.4948E-2</v>
    <v>1.36</v>
    <v>7.1170000000000001E-3</v>
    <v>USD</v>
    <v>Rockwell Automation, Inc. is a provider of industrial automation and digital transformation. The Company’s segments include Intelligent Devices, Software &amp; Control, and Lifecycle Services. The Intelligent Devices segment includes drives, motion, safety, sensing, industrial components, and configured-to-order products. The Software &amp; Control segment includes control and visualization software and hardware, information software, and network and security infrastructure. The Lifecycle Services segment includes consulting, professional services, and solutions, connected services, and maintenance services, as well as the Sensia joint venture. The Company's products include hardware, software, and configured-to-order products. Its solutions include custom-engineered systems and software. Its services include customer technical support and repair, asset management and optimization consulting, and training. It serves various industries, such as aerospace, cement, chemical, and entertainment.</v>
    <v>24500</v>
    <v>New York Stock Exchange</v>
    <v>XNYS</v>
    <v>XNYS</v>
    <v>1201 S 2nd St, MILWAUKEE, WI, 53204 US</v>
    <v>200.16</v>
    <v>Machinery, Equipment &amp; Components</v>
    <v>Stock</v>
    <v>44729.958333344533</v>
    <v>816</v>
    <v>190.88</v>
    <v>23020950000</v>
    <v>ROCKWELL AUTOMATION, INC.</v>
    <v>ROCKWELL AUTOMATION, INC.</v>
    <v>196.47</v>
    <v>36.014600000000002</v>
    <v>198.01</v>
    <v>191.09</v>
    <v>192.45</v>
    <v>116261600</v>
    <v>ROK</v>
    <v>ROCKWELL AUTOMATION, INC. (XNYS:ROK)</v>
    <v>3148473</v>
    <v>1140895</v>
    <v>1996</v>
  </rv>
  <rv s="3">
    <v>817</v>
  </rv>
  <rv s="1">
    <v>https://www.bing.com/financeapi/forcetrigger?t=bp8fww&amp;q=XNAS%3aFOXA&amp;form=skydnc</v>
    <v>Learn more on Bing</v>
  </rv>
  <rv s="10">
    <v>24</v>
    <v>FOX CORPORATION (XNAS:FOXA)</v>
    <v>2</v>
    <v>25</v>
    <v>Finance</v>
    <v>4</v>
    <v>en-US</v>
    <v>bp8fww</v>
    <v>268435456</v>
    <v>1</v>
    <v>0</v>
    <v>Powered by Refinitiv</v>
    <v>44.95</v>
    <v>31.324999999999999</v>
    <v>-0.21</v>
    <v>-6.5059999999999996E-3</v>
    <v>0.43</v>
    <v>1.3408E-2</v>
    <v>USD</v>
    <v>Fox Corporation is a news, sports and entertainment company. The Company's segments include Cable Network Programming, Television and Other, Corporate and Eliminations. The Cable Network Programming segment consists of the production and licensing of news and sports content distributed primarily through cable television systems, direct broadcast satellite operators, telecommunication companies and online video distributors, primarily in the United States. The Company’s Television segment consists of the acquisition, marketing and distribution of broadcast network programming nationally under the FOX brand. Its Other, Corporate and Eliminations segment includes FOX Studios lot, which provides television and film production services along with office space, studio operation services.</v>
    <v>9000</v>
    <v>Nasdaq Stock Market</v>
    <v>XNAS</v>
    <v>XNAS</v>
    <v>1211 Avenue of the Americas, NEW YORK, NY, 10036-8701 US</v>
    <v>32.789900000000003</v>
    <v>Media &amp; Publishing</v>
    <v>Stock</v>
    <v>44729.879716839845</v>
    <v>819</v>
    <v>31.87</v>
    <v>17364110000</v>
    <v>FOX CORPORATION</v>
    <v>FOX CORPORATION</v>
    <v>32.28</v>
    <v>16.179200000000002</v>
    <v>32.28</v>
    <v>32.07</v>
    <v>32.5</v>
    <v>556749400</v>
    <v>FOXA</v>
    <v>FOX CORPORATION (XNAS:FOXA)</v>
    <v>6015496</v>
    <v>2648802</v>
    <v>2018</v>
  </rv>
  <rv s="3">
    <v>820</v>
  </rv>
  <rv s="1">
    <v>https://www.bing.com/financeapi/forcetrigger?t=a24lcw&amp;q=XNYS%3aTTC&amp;form=skydnc</v>
    <v>Learn more on Bing</v>
  </rv>
  <rv s="2">
    <v>0</v>
    <v>THE TORO COMPANY (XNYS:TTC)</v>
    <v>2</v>
    <v>3</v>
    <v>Finance</v>
    <v>4</v>
    <v>en-US</v>
    <v>a24lcw</v>
    <v>268435456</v>
    <v>1</v>
    <v>0</v>
    <v>Powered by Refinitiv</v>
    <v>115.68</v>
    <v>74.290000000000006</v>
    <v>0.73109999999999997</v>
    <v>0.15</v>
    <v>1.9970000000000001E-3</v>
    <v>0</v>
    <v>0</v>
    <v>USD</v>
    <v>The Toro Company designs, manufactures, markets and sells professional turf maintenance equipment and services; turf irrigation systems; landscaping equipment and lighting products; snow and ice management products; agricultural irrigation (ag irrigation) systems; rental, specialty and underground construction equipment, and residential yard and snow thrower products. The Company operates through two segments: Professional and Residential. The Professional segment consists of turf and landscape equipment; rental, specialty, and underground construction equipment; snow and ice management equipment, and irrigation and lighting products. The Residential segment primarily consists of walk power mowers, zero-turn riding mowers, snow throwers, replacement parts, and home solutions products, including grass trimmers, hedge trimmers, leaf blowers, blower-vacuums, chainsaws, string trimmers, and underground, hose, and hose-end retail irrigation products sold in Australia and New Zealand.</v>
    <v>9520</v>
    <v>New York Stock Exchange</v>
    <v>XNYS</v>
    <v>XNYS</v>
    <v>8111 Lyndale Ave S, BLOOMINGTON, MN, 55420-1196 US</v>
    <v>76.19</v>
    <v>Machinery, Equipment &amp; Components</v>
    <v>Stock</v>
    <v>44729.958333344533</v>
    <v>822</v>
    <v>74.5</v>
    <v>7868990325</v>
    <v>THE TORO COMPANY</v>
    <v>THE TORO COMPANY</v>
    <v>75.14</v>
    <v>22.459499999999998</v>
    <v>75.099999999999994</v>
    <v>75.25</v>
    <v>75.25</v>
    <v>104571300</v>
    <v>TTC</v>
    <v>THE TORO COMPANY (XNYS:TTC)</v>
    <v>912193</v>
    <v>536747</v>
    <v>1983</v>
  </rv>
  <rv s="3">
    <v>823</v>
  </rv>
  <rv s="1">
    <v>https://www.bing.com/financeapi/forcetrigger?t=a1qvjc&amp;q=XNYS%3aDE&amp;form=skydnc</v>
    <v>Learn more on Bing</v>
  </rv>
  <rv s="2">
    <v>0</v>
    <v>DEERE &amp; COMPANY (XNYS:DE)</v>
    <v>2</v>
    <v>3</v>
    <v>Finance</v>
    <v>4</v>
    <v>en-US</v>
    <v>a1qvjc</v>
    <v>268435456</v>
    <v>1</v>
    <v>0</v>
    <v>Powered by Refinitiv</v>
    <v>446.76</v>
    <v>307.64</v>
    <v>1.0336000000000001</v>
    <v>5.15</v>
    <v>1.6216999999999999E-2</v>
    <v>0.48</v>
    <v>1.487E-3</v>
    <v>USD</v>
    <v>Deere &amp; Company produces intelligent, connected machines and applications, which help the agriculture and construction industries. The Company's production and precision agriculture segment develops and delivers global equipment and technology solutions to unlock customer value for production-scale growers of large grains, small grains, cotton, and sugar. The small agriculture and turf segment develops and delivers global equipment and technology solutions to unlock customer value for dairy and livestock producers, crop producers, and turf and utility customers. The construction and forestry segment develops and delivers a range of machines and technology solutions organized along the earthmoving, forestry, and roadbuilding production systems. The financial services segment primarily finances sales and leases by John Deere dealers of new and used production and precision agriculture, small agriculture and turf, and construction and forestry equipment.</v>
    <v>75550</v>
    <v>New York Stock Exchange</v>
    <v>XNYS</v>
    <v>XNYS</v>
    <v>1 John Deere Pl, ONE JOHN DEERE PLACE, MOLINE, IL, 61265-8098 US</v>
    <v>326.48</v>
    <v>Machinery, Equipment &amp; Components</v>
    <v>Stock</v>
    <v>44729.976321573435</v>
    <v>825</v>
    <v>314.73</v>
    <v>98634753104</v>
    <v>DEERE &amp; COMPANY</v>
    <v>DEERE &amp; COMPANY</v>
    <v>314.73</v>
    <v>16.567299999999999</v>
    <v>317.57</v>
    <v>322.72000000000003</v>
    <v>323.2</v>
    <v>305635700</v>
    <v>DE</v>
    <v>DEERE &amp; COMPANY (XNYS:DE)</v>
    <v>2329109</v>
    <v>2030256</v>
    <v>1958</v>
  </rv>
  <rv s="3">
    <v>826</v>
  </rv>
  <rv s="1">
    <v>https://www.bing.com/financeapi/forcetrigger?t=a1vqnm&amp;q=XNYS%3aTT&amp;form=skydnc</v>
    <v>Learn more on Bing</v>
  </rv>
  <rv s="2">
    <v>0</v>
    <v>Trane Technologies plc (XNYS:TT)</v>
    <v>2</v>
    <v>3</v>
    <v>Finance</v>
    <v>4</v>
    <v>en-US</v>
    <v>a1vqnm</v>
    <v>268435456</v>
    <v>1</v>
    <v>0</v>
    <v>Powered by Refinitiv</v>
    <v>207.06</v>
    <v>120.64</v>
    <v>1.087</v>
    <v>-0.96</v>
    <v>-7.8729999999999998E-3</v>
    <v>-0.22</v>
    <v>-1.8190000000000001E-3</v>
    <v>USD</v>
    <v>Trane Technologies PLC is a global climate innovator. The Company through its brands, such as Trane and Thermo King, and its portfolio of products and services, brings climate solutions to buildings, homes, and transportation. Its segments include Americas segment, which innovates for customers in the North America and Latin America regions that includes commercial heating and cooling systems, building controls, and energy services and solutions; residential heating and cooling; and transport refrigeration systems and solutions; EMEA segment, which provides for customers in the Europe, Middle East and Africa region and includes heating and cooling systems, services and solutions for commercial buildings, and transport refrigeration systems and solutions, and Asia Pacific segment, which provides for customers throughout the Asia Pacific region and India that includes heating and cooling systems, services and solutions for commercial buildings and transport refrigeration solutions.</v>
    <v>37000</v>
    <v>New York Stock Exchange</v>
    <v>XNYS</v>
    <v>XNYS</v>
    <v>170/175 Lakeview Drive, Airside Business Park, Swords,, SWORDS, DUBLIN IE</v>
    <v>123.34</v>
    <v>Machinery, Equipment &amp; Components</v>
    <v>Stock</v>
    <v>44729.958333356248</v>
    <v>828</v>
    <v>120.64</v>
    <v>28290092588</v>
    <v>Trane Technologies plc</v>
    <v>Trane Technologies plc</v>
    <v>121.36</v>
    <v>19.911799999999999</v>
    <v>121.93</v>
    <v>120.97</v>
    <v>120.75</v>
    <v>233860400</v>
    <v>TT</v>
    <v>Trane Technologies plc (XNYS:TT)</v>
    <v>2309874</v>
    <v>1213537</v>
    <v>2009</v>
  </rv>
  <rv s="3">
    <v>829</v>
  </rv>
  <rv s="1">
    <v>https://www.bing.com/financeapi/forcetrigger?t=a24xlh&amp;q=XNYS%3aUNH&amp;form=skydnc</v>
    <v>Learn more on Bing</v>
  </rv>
  <rv s="2">
    <v>0</v>
    <v>UNITEDHEALTH GROUP INCORPORATED (XNYS:UNH)</v>
    <v>2</v>
    <v>3</v>
    <v>Finance</v>
    <v>4</v>
    <v>en-US</v>
    <v>a24xlh</v>
    <v>268435456</v>
    <v>1</v>
    <v>0</v>
    <v>Powered by Refinitiv</v>
    <v>553.29</v>
    <v>383.12</v>
    <v>0.83399999999999996</v>
    <v>-4.03</v>
    <v>-8.8360000000000001E-3</v>
    <v>0.7</v>
    <v>1.5479999999999999E-3</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461.46</v>
    <v>Healthcare Providers &amp; Services</v>
    <v>Stock</v>
    <v>44729.978227245316</v>
    <v>831</v>
    <v>449.70089999999999</v>
    <v>424109853496</v>
    <v>UNITEDHEALTH GROUP INCORPORATED</v>
    <v>UNITEDHEALTH GROUP INCORPORATED</v>
    <v>450.75</v>
    <v>24.965699999999998</v>
    <v>456.09</v>
    <v>452.06</v>
    <v>452.76</v>
    <v>938171600</v>
    <v>UNH</v>
    <v>UNITEDHEALTH GROUP INCORPORATED (XNYS:UNH)</v>
    <v>5277368</v>
    <v>2855257</v>
    <v>2015</v>
  </rv>
  <rv s="3">
    <v>832</v>
  </rv>
  <rv s="1">
    <v>https://www.bing.com/financeapi/forcetrigger?t=a1n7pr&amp;q=XNYS%3aAJG&amp;form=skydnc</v>
    <v>Learn more on Bing</v>
  </rv>
  <rv s="2">
    <v>0</v>
    <v>ARTHUR J. GALLAGHER &amp; CO. (XNYS:AJG)</v>
    <v>2</v>
    <v>3</v>
    <v>Finance</v>
    <v>4</v>
    <v>en-US</v>
    <v>a1n7pr</v>
    <v>268435456</v>
    <v>1</v>
    <v>0</v>
    <v>Powered by Refinitiv</v>
    <v>187.02</v>
    <v>135.5</v>
    <v>0.71730000000000005</v>
    <v>0.66</v>
    <v>4.4280000000000005E-3</v>
    <v>0</v>
    <v>0</v>
    <v>USD</v>
    <v>Arthur J. Gallagher &amp; Co. and its subsidiaries are engaged in providing insurance brokerage, consulting, and third-party property/casualty claims settlement and administration services to businesses and organizations around the world. The Company's segments include brokerage, risk management and corporate. Its brokerage segment operations provide brokerage and consulting services to companies and entities of all types, including commercial, not-for-profit and public entities. Its risk management segment operations provide contract claim settlement, claim administration, loss control services and risk management consulting for commercial, not for profit, captive and public entities, and various other organizations that choose to self-insure property/casualty coverages or choose to use a third-party claims management organization. It has operations in approximately 68 countries and offers client-service capabilities in over 150 countries globally.</v>
    <v>39000</v>
    <v>New York Stock Exchange</v>
    <v>XNYS</v>
    <v>XNYS</v>
    <v>2850 Golf Road, Two Pierce Place, ITASCA, IL, 60143 US</v>
    <v>151.55000000000001</v>
    <v>Insurance</v>
    <v>Stock</v>
    <v>44729.958333378905</v>
    <v>834</v>
    <v>148.36000000000001</v>
    <v>31449280280</v>
    <v>ARTHUR J. GALLAGHER &amp; CO.</v>
    <v>ARTHUR J. GALLAGHER &amp; CO.</v>
    <v>149.26</v>
    <v>32.703299999999999</v>
    <v>149.05000000000001</v>
    <v>149.71</v>
    <v>149.71</v>
    <v>210068000</v>
    <v>AJG</v>
    <v>ARTHUR J. GALLAGHER &amp; CO. (XNYS:AJG)</v>
    <v>2006733</v>
    <v>836862</v>
    <v>1972</v>
  </rv>
  <rv s="3">
    <v>835</v>
  </rv>
  <rv s="1">
    <v>https://www.bing.com/financeapi/forcetrigger?t=bu3ew7&amp;q=XNYS%3aCARR&amp;form=skydnc</v>
    <v>Learn more on Bing</v>
  </rv>
  <rv s="10">
    <v>24</v>
    <v>CARRIER GLOBAL CORPORATION (XNYS:CARR)</v>
    <v>2</v>
    <v>25</v>
    <v>Finance</v>
    <v>4</v>
    <v>en-US</v>
    <v>bu3ew7</v>
    <v>268435456</v>
    <v>1</v>
    <v>0</v>
    <v>Powered by Refinitiv</v>
    <v>58.89</v>
    <v>34.24</v>
    <v>-0.17</v>
    <v>-4.9160000000000002E-3</v>
    <v>0.37</v>
    <v>1.0752999999999999E-2</v>
    <v>USD</v>
    <v>Carrier Global Corp is a provider of heating, ventilation, and air conditioning (HVAC), refrigeration, fire and security solutions. It operates through three segments: HVAC; Refrigeration; and Fire &amp; Security. The HVAC segment provides products, controls, services and solutions to meet the heating and cooling needs of residential and commercial customers. The Refrigeration segment is comprised of transport refrigeration and commercial refrigeration products and solutions. Its transport refrigeration products and services include refrigeration and monitoring systems for trucks, trailers, shipping containers, intermodal and rail. Its commercial refrigeration equipment solutions preserve freshness of retail food and beverage. Its Fire &amp; Security products include a range of residential and building systems, including fire, flame, gas, smoke and carbon monoxide detection; fire extinguishers; fire suppression systems, intruder alarms; access control systems and video management systems.</v>
    <v>58000</v>
    <v>New York Stock Exchange</v>
    <v>XNYS</v>
    <v>XNYS</v>
    <v>13995 Pasteur Boulevard, PALM BEACH GARDENS, FL, 33418 US</v>
    <v>35.18</v>
    <v>Machinery, Equipment &amp; Components</v>
    <v>Stock</v>
    <v>44729.973115161716</v>
    <v>837</v>
    <v>34.24</v>
    <v>29188000337</v>
    <v>CARRIER GLOBAL CORPORATION</v>
    <v>CARRIER GLOBAL CORPORATION</v>
    <v>34.65</v>
    <v>11.470499999999999</v>
    <v>34.58</v>
    <v>34.409999999999997</v>
    <v>34.78</v>
    <v>848241800</v>
    <v>CARR</v>
    <v>CARRIER GLOBAL CORPORATION (XNYS:CARR)</v>
    <v>10802456</v>
    <v>4529553</v>
    <v>2019</v>
  </rv>
  <rv s="3">
    <v>838</v>
  </rv>
  <rv s="1">
    <v>https://www.bing.com/financeapi/forcetrigger?t=bu3f2w&amp;q=XNYS%3aOTIS&amp;form=skydnc</v>
    <v>Learn more on Bing</v>
  </rv>
  <rv s="10">
    <v>24</v>
    <v>OTIS WORLDWIDE CORPORATION (XNYS:OTIS)</v>
    <v>2</v>
    <v>25</v>
    <v>Finance</v>
    <v>4</v>
    <v>en-US</v>
    <v>bu3f2w</v>
    <v>268435456</v>
    <v>1</v>
    <v>0</v>
    <v>Powered by Refinitiv</v>
    <v>92.84</v>
    <v>66.97</v>
    <v>-7.0000000000000007E-2</v>
    <v>-1.0299999999999999E-3</v>
    <v>0</v>
    <v>0</v>
    <v>USD</v>
    <v>Otis Worldwide Corporation is an elevator and escalator manufacturing, installation and service company. The Company operates through two segments: New Equipment and Service. Through its New Equipment segment, it designs, manufactures, sells and installs a range of passenger and freight elevators, as well as escalators and moving walkways to customers in the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70000</v>
    <v>New York Stock Exchange</v>
    <v>XNYS</v>
    <v>XNYS</v>
    <v>One Carrier Place, FARMINGTON, CT, 06032 US</v>
    <v>68.739999999999995</v>
    <v>Machinery, Equipment &amp; Components</v>
    <v>Stock</v>
    <v>44729.958333367969</v>
    <v>840</v>
    <v>67.23</v>
    <v>28699283871</v>
    <v>OTIS WORLDWIDE CORPORATION</v>
    <v>OTIS WORLDWIDE CORPORATION</v>
    <v>67.94</v>
    <v>23.388500000000001</v>
    <v>67.95</v>
    <v>67.88</v>
    <v>67.88</v>
    <v>422794400</v>
    <v>OTIS</v>
    <v>OTIS WORLDWIDE CORPORATION (XNYS:OTIS)</v>
    <v>3669440</v>
    <v>2538314</v>
    <v>2019</v>
  </rv>
  <rv s="3">
    <v>841</v>
  </rv>
  <rv s="1">
    <v>https://www.bing.com/financeapi/forcetrigger?t=a1qhz2&amp;q=XNAS%3aCTSH&amp;form=skydnc</v>
    <v>Learn more on Bing</v>
  </rv>
  <rv s="2">
    <v>0</v>
    <v>COGNIZANT TECHNOLOGY SOLUTIONS CORPORATION (XNAS:CTSH)</v>
    <v>2</v>
    <v>3</v>
    <v>Finance</v>
    <v>4</v>
    <v>en-US</v>
    <v>a1qhz2</v>
    <v>268435456</v>
    <v>1</v>
    <v>0</v>
    <v>Powered by Refinitiv</v>
    <v>93.468000000000004</v>
    <v>65.234999999999999</v>
    <v>1.0979000000000001</v>
    <v>0.71</v>
    <v>1.0792E-2</v>
    <v>0</v>
    <v>0</v>
    <v>USD</v>
    <v>Cognizant Technology Solutions Corporation is a professional services company. Its services include digital services and solutions, consulting, application development, systems integration, application testing, application maintenance, infrastructure services and business process services. It is focused on areas, namely Internet of Things (IoT), digital engineering, data and cloud. The Company operates through four segments: Financial Services, Healthcare, Products and Resources, and Communications, Media and Technology. The Healthcare segment consists of healthcare providers and payers as well as life sciences companies, including pharmaceutical, biotech and medical device companies. The Products and Resources segment includes manufacturers, retailers, travel and hospitality companies, as well as companies providing logistics, energy and utility services. Its Communications, Media and Technology includes information, media and entertainment, communications and technology companies.</v>
    <v>340400</v>
    <v>Nasdaq Stock Market</v>
    <v>XNAS</v>
    <v>XNAS</v>
    <v>300 Frank W. Burr Blvd., Ste. 36, 6 Fl., 500 Frank W. Burr Blvd., TEANECK, NJ, 07666 US</v>
    <v>67.004999999999995</v>
    <v>Software &amp; IT Services</v>
    <v>Stock</v>
    <v>44729.909268935153</v>
    <v>843</v>
    <v>65.430000000000007</v>
    <v>34658057700</v>
    <v>COGNIZANT TECHNOLOGY SOLUTIONS CORPORATION</v>
    <v>COGNIZANT TECHNOLOGY SOLUTIONS CORPORATION</v>
    <v>66.239999999999995</v>
    <v>15.7875</v>
    <v>65.790000000000006</v>
    <v>66.5</v>
    <v>66.5</v>
    <v>521173800</v>
    <v>CTSH</v>
    <v>COGNIZANT TECHNOLOGY SOLUTIONS CORPORATION (XNAS:CTSH)</v>
    <v>5343603</v>
    <v>3008554</v>
    <v>1988</v>
  </rv>
  <rv s="3">
    <v>844</v>
  </rv>
  <rv s="1">
    <v>https://www.bing.com/financeapi/forcetrigger?t=afsptc&amp;q=XETR%3aLOR&amp;form=skydnc</v>
    <v>Learn more on Bing</v>
  </rv>
  <rv s="8">
    <v>13</v>
    <v>L'Oreal SA (XETR:LOR)</v>
    <v>2</v>
    <v>28</v>
    <v>Finance</v>
    <v>29</v>
    <v>en-US</v>
    <v>afsptc</v>
    <v>268435456</v>
    <v>1</v>
    <v>0</v>
    <v>Powered by Refinitiv</v>
    <v>431.55</v>
    <v>301.55</v>
    <v>0.61070000000000002</v>
    <v>3.3</v>
    <v>1.085E-2</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85412</v>
    <v>Xetra</v>
    <v>XETR</v>
    <v>XETR</v>
    <v>41 rue Martre, Clichy Cedex, CLICHY, ILE-DE-FRANCE, 92117 FR</v>
    <v>310.5</v>
    <v>Personal &amp; Household Products &amp; Services</v>
    <v>Stock</v>
    <v>44729.771874999999</v>
    <v>846</v>
    <v>305.10000000000002</v>
    <v>163270600000</v>
    <v>L'Oreal SA</v>
    <v>L'Oreal SA</v>
    <v>306.14999999999998</v>
    <v>36.89</v>
    <v>304.14999999999998</v>
    <v>307.45</v>
    <v>536280600</v>
    <v>LOR</v>
    <v>L'Oreal SA (XETR:LOR)</v>
    <v>781</v>
    <v>375170</v>
    <v>1963</v>
  </rv>
  <rv s="3">
    <v>847</v>
  </rv>
  <rv s="1">
    <v>https://www.bing.com/financeapi/forcetrigger?t=a1v8ar&amp;q=XNYS%3aICE&amp;form=skydnc</v>
    <v>Learn more on Bing</v>
  </rv>
  <rv s="2">
    <v>0</v>
    <v>INTERCONTINENTAL EXCHANGE, INC. (XNYS:ICE)</v>
    <v>2</v>
    <v>3</v>
    <v>Finance</v>
    <v>4</v>
    <v>en-US</v>
    <v>a1v8ar</v>
    <v>268435456</v>
    <v>1</v>
    <v>0</v>
    <v>Powered by Refinitiv</v>
    <v>139.79</v>
    <v>90.05</v>
    <v>0.87529999999999997</v>
    <v>-4.5199999999999996</v>
    <v>-4.7653999999999995E-2</v>
    <v>0.45</v>
    <v>4.9819999999999994E-3</v>
    <v>USD</v>
    <v>Intercontinental Exchange, Inc. is a provider of market infrastructure, data services and technology solutions to a range of customers, including financial institutions, corporations and government entities. The Company's segments include Exchanges, Fixed Income and Data Services and Mortgage Technology. The Exchanges segment operates regulated marketplaces for the listing, trading and clearing of a broad array of derivatives contracts and financial securities. The Fixed Income and Data Services segment provides fixed income pricing, reference data, indices, analytics and execution services, as well as global credit default swaps, or CDS, clearing and multi-asset class data delivery solutions. The Mortgage Technology segment includes origination technology, closing solutions, data and analytics, and other mortgage technology businesses. Its technology solutions support its customers workflows, such as trading and clearing technology and multi-asset class analytics, among others.</v>
    <v>9009</v>
    <v>New York Stock Exchange</v>
    <v>XNYS</v>
    <v>XNYS</v>
    <v>SUITE 500, 2100 RIVEREDGE PARKWAY, ATLANTA, GA, 30328 US</v>
    <v>94.7</v>
    <v>Investment Banking &amp; Investment Services</v>
    <v>Stock</v>
    <v>44729.967080555471</v>
    <v>849</v>
    <v>90.05</v>
    <v>50428194879</v>
    <v>INTERCONTINENTAL EXCHANGE, INC.</v>
    <v>INTERCONTINENTAL EXCHANGE, INC.</v>
    <v>93.93</v>
    <v>13.170199999999999</v>
    <v>94.85</v>
    <v>90.33</v>
    <v>90.78</v>
    <v>558266300</v>
    <v>ICE</v>
    <v>INTERCONTINENTAL EXCHANGE, INC. (XNYS:ICE)</v>
    <v>10177991</v>
    <v>3136542</v>
    <v>2013</v>
  </rv>
  <rv s="3">
    <v>850</v>
  </rv>
  <rv s="1">
    <v>https://www.bing.com/financeapi/forcetrigger?t=a26c9c&amp;q=XNYS%3aXYL&amp;form=skydnc</v>
    <v>Learn more on Bing</v>
  </rv>
  <rv s="2">
    <v>0</v>
    <v>XYLEM INC. (XNYS:XYL)</v>
    <v>2</v>
    <v>3</v>
    <v>Finance</v>
    <v>4</v>
    <v>en-US</v>
    <v>a26c9c</v>
    <v>268435456</v>
    <v>1</v>
    <v>0</v>
    <v>Powered by Refinitiv</v>
    <v>138.78</v>
    <v>72.08</v>
    <v>1.089</v>
    <v>-0.16</v>
    <v>-2.1900000000000001E-3</v>
    <v>0</v>
    <v>0</v>
    <v>USD</v>
    <v>Xylem Inc. is a water technology company, which designs, manufactures and services engineered solutions across a range of critical applications in the water sector and energy. It is an equipment and service provider for water and wastewater applications with a portfolio of products and services addressing the cycle of water, from collection, distribution and use to the return of water to the environment. Its segments include Water Infrastructure, Applied Water, and Measurement &amp; Control Solutions. The Water Infrastructure segment focuses on the transportation and treatment of water, offering a range of products including water, wastewater and storm water pumps, treatment equipment, and controls and systems. The Applied Water segment serves the uses of water and focuses on the residential, commercial and industrial markets. The Measurement &amp; Control Solutions segment develops advanced technology solutions that enables the use and conservation of critical water and energy resources.</v>
    <v>17300</v>
    <v>New York Stock Exchange</v>
    <v>XNYS</v>
    <v>XNYS</v>
    <v>1 International Dr, 1133 WESTCHESTER AVENUE, WHITE PLAINS, NY, 10604 US</v>
    <v>74.47</v>
    <v>Machinery, Equipment &amp; Components</v>
    <v>Stock</v>
    <v>44729.958333367969</v>
    <v>852</v>
    <v>72.89</v>
    <v>13130558757</v>
    <v>XYLEM INC.</v>
    <v>XYLEM INC.</v>
    <v>73.22</v>
    <v>31.4055</v>
    <v>73.069999999999993</v>
    <v>72.91</v>
    <v>72.91</v>
    <v>180092700</v>
    <v>XYL</v>
    <v>XYLEM INC. (XNYS:XYL)</v>
    <v>1494478</v>
    <v>962343</v>
    <v>2011</v>
  </rv>
  <rv s="3">
    <v>853</v>
  </rv>
  <rv s="1">
    <v>https://www.bing.com/financeapi/forcetrigger?t=a1t7oc&amp;q=XNYS%3aFNV&amp;form=skydnc</v>
    <v>Learn more on Bing</v>
  </rv>
  <rv s="2">
    <v>0</v>
    <v>Franco-Nevada Corporation (XNYS:FNV)</v>
    <v>2</v>
    <v>16</v>
    <v>Finance</v>
    <v>4</v>
    <v>en-US</v>
    <v>a1t7oc</v>
    <v>268435456</v>
    <v>1</v>
    <v>0</v>
    <v>Powered by Refinitiv</v>
    <v>169.32</v>
    <v>124.95</v>
    <v>0.56399999999999995</v>
    <v>-0.66</v>
    <v>-4.7260000000000002E-3</v>
    <v>-1.2</v>
    <v>-8.633E-3</v>
    <v>USD</v>
    <v>Franco-Nevada Corporation is a gold-focused royalty and streaming company, with diversified portfolio of royalties and streams by commodity, geography, revenue type and stage of project. The Company owns a portfolio of royalty, stream and working interests, covering properties at various stages, from production to early exploration located in South America, Central America and Mexico, United States, Canada, Australia, Europe and Africa. The Company holds 324 mining assets and 82 energy assets for a total of 406 assets. It earns revenue from various forms of agreements, ranging from net smelter return royalties, streams, net profits interests, net royalty interests, working interests and other types of arrangements. The Company's subsidiaries include Franco-Nevada U.S. Corporation, Franco-Nevada Australia Pty Ltd., Franco-Nevada (Barbados) Corporation, and Franco-Nevada Canada Holdings Corp.</v>
    <v>35</v>
    <v>New York Stock Exchange</v>
    <v>XNYS</v>
    <v>XNYS</v>
    <v>199 Bay Street, Suite 2000, Commerce Court West, TORONTO, ON, M5L 1G9 CA</v>
    <v>141.16</v>
    <v>Metals &amp; Mining</v>
    <v>Stock</v>
    <v>44729.961912152343</v>
    <v>855</v>
    <v>138.31</v>
    <v>34721840000</v>
    <v>Franco-Nevada Corporation</v>
    <v>Franco-Nevada Corporation</v>
    <v>140.31</v>
    <v>35.942599999999999</v>
    <v>139.66</v>
    <v>139</v>
    <v>137.80000000000001</v>
    <v>191339900</v>
    <v>FNV</v>
    <v>Franco-Nevada Corporation (XNYS:FNV)</v>
    <v>1456582</v>
    <v>609619</v>
    <v>2008</v>
  </rv>
  <rv s="3">
    <v>856</v>
  </rv>
  <rv s="1">
    <v>https://www.bing.com/financeapi/forcetrigger?t=a1r9lh&amp;q=XNYS%3aDPZ&amp;form=skydnc</v>
    <v>Learn more on Bing</v>
  </rv>
  <rv s="2">
    <v>0</v>
    <v>DOMINO'S PIZZA, INC. (XNYS:DPZ)</v>
    <v>2</v>
    <v>3</v>
    <v>Finance</v>
    <v>4</v>
    <v>en-US</v>
    <v>a1r9lh</v>
    <v>268435456</v>
    <v>1</v>
    <v>0</v>
    <v>Powered by Refinitiv</v>
    <v>567.57000000000005</v>
    <v>321.14999999999998</v>
    <v>0.6069</v>
    <v>-0.38</v>
    <v>-1.0009999999999999E-3</v>
    <v>-9.7100000000000009</v>
    <v>-2.5609000000000003E-2</v>
    <v>USD</v>
    <v>Domino’s Pizza, Inc. is a quick-service restaurant company. The Company operates through three segments: U.S. Stores, Supply Chain and International Franchise. The U.S. Stores segment includes operations with respect to all franchised and Company-owned stores throughout the United States. Its U.S. stores segment consists of over 6,185 franchised stores and also operates a network of approximately 375 U.S. Company-owned stores. The Supply Chain segment primarily includes the distribution of food, equipment and supplies to stores from the Company’s supply chain center operations in the United States and Canada. The International Franchise segment primarily includes operations related to the Company’s franchising business in foreign markets. It operates over two distinct service models within its stores, which include delivery and carryout. The Company is operating pizza restaurants in approximately 18,800 locations in over 90 markets.</v>
    <v>13500</v>
    <v>New York Stock Exchange</v>
    <v>XNYS</v>
    <v>XNYS</v>
    <v>30 Frank Lloyd Wright Dr, ANN ARBOR, MI, 48106 US</v>
    <v>381.86</v>
    <v>Hotels &amp; Entertainment Services</v>
    <v>Stock</v>
    <v>44729.958333367969</v>
    <v>858</v>
    <v>375.96499999999997</v>
    <v>13667209191</v>
    <v>DOMINO'S PIZZA, INC.</v>
    <v>DOMINO'S PIZZA, INC.</v>
    <v>381.15</v>
    <v>29.1219</v>
    <v>379.55</v>
    <v>379.17</v>
    <v>369.46</v>
    <v>36045070</v>
    <v>DPZ</v>
    <v>DOMINO'S PIZZA, INC. (XNYS:DPZ)</v>
    <v>552431</v>
    <v>513119</v>
    <v>2002</v>
  </rv>
  <rv s="3">
    <v>859</v>
  </rv>
  <rv s="1">
    <v>https://www.bing.com/financeapi/forcetrigger?t=a223r7&amp;q=XNYS%3aRMD&amp;form=skydnc</v>
    <v>Learn more on Bing</v>
  </rv>
  <rv s="2">
    <v>0</v>
    <v>RESMED INC. (XNYS:RMD)</v>
    <v>2</v>
    <v>3</v>
    <v>Finance</v>
    <v>4</v>
    <v>en-US</v>
    <v>a223r7</v>
    <v>268435456</v>
    <v>1</v>
    <v>0</v>
    <v>Powered by Refinitiv</v>
    <v>301.33999999999997</v>
    <v>189.4</v>
    <v>0.4506</v>
    <v>1.34</v>
    <v>6.8289999999999991E-3</v>
    <v>0</v>
    <v>0</v>
    <v>USD</v>
    <v>ResMed Inc. is a holding company. The Company is engaged in the development, manufacturing, distribution and marketing of medical devices and cloud-based software applications that diagnose, treat and manage respiratory disorders, including sleep apnea, chronic obstructive pulmonary disease (COPD), neuromuscular disease and other chronic diseases. The Company operates through two segments: Sleep and Respiratory Care segment, and the Software-as-a-Service (SaaS) segment.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portable oxygen concentrators (POCs) and cloud-based software informatics solutions.</v>
    <v>7970</v>
    <v>New York Stock Exchange</v>
    <v>XNYS</v>
    <v>XNYS</v>
    <v>9001 Spectrum Center Blvd, SAN DIEGO, CA, 92123 US</v>
    <v>201.55</v>
    <v>Healthcare Equipment &amp; Supplies</v>
    <v>Stock</v>
    <v>44729.958333356248</v>
    <v>861</v>
    <v>196.23</v>
    <v>28901468179</v>
    <v>RESMED INC.</v>
    <v>RESMED INC.</v>
    <v>199.66</v>
    <v>36.9741</v>
    <v>196.23</v>
    <v>197.57</v>
    <v>197.57</v>
    <v>146284700</v>
    <v>RMD</v>
    <v>RESMED INC. (XNYS:RMD)</v>
    <v>1267631</v>
    <v>539355</v>
    <v>1994</v>
  </rv>
  <rv s="3">
    <v>862</v>
  </rv>
  <rv s="1">
    <v>https://www.bing.com/financeapi/forcetrigger?t=a22i27&amp;q=XNAS%3aSBAC&amp;form=skydnc</v>
    <v>Learn more on Bing</v>
  </rv>
  <rv s="2">
    <v>0</v>
    <v>SBA Communications Corporation (XNAS:SBAC)</v>
    <v>2</v>
    <v>3</v>
    <v>Finance</v>
    <v>4</v>
    <v>en-US</v>
    <v>a22i27</v>
    <v>268435456</v>
    <v>1</v>
    <v>0</v>
    <v>Powered by Refinitiv</v>
    <v>391.15</v>
    <v>286.41000000000003</v>
    <v>0.49480000000000002</v>
    <v>1.17</v>
    <v>4.0220000000000004E-3</v>
    <v>0</v>
    <v>0</v>
    <v>USD</v>
    <v>SBA Communications Corporation is an independent owner and operator of wireless communications infrastructure, including tower structures, rooftops, and other structures that support antennas used for wireless communications, which it refers to as towers or sites. The Company's segments include site leasing and site development. The site leasing segment includes managed and sublease businesses. The site leasing business includes two segments, such as domestic site leasing and international site leasing. In its site leasing business, it leases antenna space to wireless service providers on towers that it owns or operates and manages rooftop and tower sites for property owners under various contractual arrangements. The site development segment includes both consulting and construction-related activities. In its site development business, it assists wireless service providers in developing and maintaining their own wireless service networks. The Company owns approximately 34,177 towers.</v>
    <v>1596</v>
    <v>Nasdaq Stock Market</v>
    <v>XNAS</v>
    <v>XNAS</v>
    <v>8051 Congress Ave, 5900 BROKEN SOUND PARKWAY, BOCA RATON, FL, 33487 US</v>
    <v>294.70999999999998</v>
    <v>Residential &amp; Commercial REIT</v>
    <v>Stock</v>
    <v>44729.864783043748</v>
    <v>864</v>
    <v>286.68</v>
    <v>31364240000</v>
    <v>SBA Communications Corporation</v>
    <v>SBA Communications Corporation</v>
    <v>288.31</v>
    <v>73.383600000000001</v>
    <v>290.87</v>
    <v>292.04000000000002</v>
    <v>292.04000000000002</v>
    <v>107829000</v>
    <v>SBAC</v>
    <v>SBA Communications Corporation (XNAS:SBAC)</v>
    <v>1292634</v>
    <v>730822</v>
    <v>2016</v>
  </rv>
  <rv s="3">
    <v>865</v>
  </rv>
  <rv s="1">
    <v>https://www.bing.com/financeapi/forcetrigger?t=a26hyc&amp;q=XNYS%3aZTS&amp;form=skydnc</v>
    <v>Learn more on Bing</v>
  </rv>
  <rv s="2">
    <v>0</v>
    <v>ZOETIS INC. (XNYS:ZTS)</v>
    <v>2</v>
    <v>3</v>
    <v>Finance</v>
    <v>4</v>
    <v>en-US</v>
    <v>a26hyc</v>
    <v>268435456</v>
    <v>1</v>
    <v>0</v>
    <v>Powered by Refinitiv</v>
    <v>249.27</v>
    <v>154.18</v>
    <v>0.7702</v>
    <v>1.44</v>
    <v>9.1490000000000009E-3</v>
    <v>-0.32</v>
    <v>-2.0150000000000003E-3</v>
    <v>USD</v>
    <v>Zoetis Inc. is focused on the discovery, development, manufacture and commercialization of medicines, vaccines, diagnostic products and services, biodevices, genetic tests and precision animal health technology. The Company has a business, commercializing products across eight core species: dogs, cats and horses (collectively, companion animals) and cattle, swine, poultry, fish and sheep (collectively, livestock); and within product categories such as vaccines, anti-infectives, parasiticides, dermatology, other pharmaceutical products, medicated feed additives and animal health diagnostics. The Company operate its business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and its products are sold in more than 100 countries.</v>
    <v>12100</v>
    <v>New York Stock Exchange</v>
    <v>XNYS</v>
    <v>XNYS</v>
    <v>10 Sylvan Way, 100 CAMPUS DRIVE, FLORHAM PARK, NJ, 07932 US</v>
    <v>161.55000000000001</v>
    <v>Pharmaceuticals</v>
    <v>Stock</v>
    <v>44729.958333367969</v>
    <v>867</v>
    <v>156.82</v>
    <v>74749956421</v>
    <v>ZOETIS INC.</v>
    <v>ZOETIS INC.</v>
    <v>157.31</v>
    <v>36.116399999999999</v>
    <v>157.38999999999999</v>
    <v>158.83000000000001</v>
    <v>158.51</v>
    <v>470628700</v>
    <v>ZTS</v>
    <v>ZOETIS INC. (XNYS:ZTS)</v>
    <v>3865131</v>
    <v>1998532</v>
    <v>2012</v>
  </rv>
  <rv s="3">
    <v>868</v>
  </rv>
  <rv s="1">
    <v>https://www.bing.com/financeapi/forcetrigger?t=a1wq77&amp;q=XNYS%3aLAD&amp;form=skydnc</v>
    <v>Learn more on Bing</v>
  </rv>
  <rv s="2">
    <v>0</v>
    <v>LITHIA MOTORS, INC. (XNYS:LAD)</v>
    <v>2</v>
    <v>3</v>
    <v>Finance</v>
    <v>4</v>
    <v>en-US</v>
    <v>a1wq77</v>
    <v>268435456</v>
    <v>1</v>
    <v>0</v>
    <v>Powered by Refinitiv</v>
    <v>387.63</v>
    <v>252.56</v>
    <v>1.4968999999999999</v>
    <v>15.59</v>
    <v>6.1253000000000002E-2</v>
    <v>0.09</v>
    <v>3.3320000000000002E-4</v>
    <v>USD</v>
    <v>Lithia Motors, Inc. is a provider of personal transportation solutions in the United States. It operates in three segments: Domestic, Import, and Luxury. The Domestic segment is comprised of retail automotive franchises that sell new vehicles manufactured by Chrysler, General Motors and Ford. The Import segment is comprised of retail automotive franchises that sell new vehicles manufactured primarily by Toyota, Honda, Subaru, Nissan, Hyundai, Volkswagen, Kia, and Mazda. The Luxury segment is comprised of retail automotive franchises that sell new vehicles manufactured by BMW, Mercedes-Benz, Audi, Lexus, Acura, Porsche, Jaguar, Land Rover, Mini, Infiniti, Rolls-Royce, Lamborghini, McLaren, and Pagani. It offers a range of products and services, such as vehicle ownership lifecycle, including new and used vehicles, finance and insurance products, and automotive repair and maintenance. It offers 40 brands of new vehicles and all brands of used vehicles in 278 stores in North America.</v>
    <v>21150</v>
    <v>New York Stock Exchange</v>
    <v>XNYS</v>
    <v>XNYS</v>
    <v>150 N Bartlett St, MEDFORD, OR, 97501 US</v>
    <v>272.07</v>
    <v>Specialty Retailers</v>
    <v>Stock</v>
    <v>44729.96193075156</v>
    <v>870</v>
    <v>255.02</v>
    <v>7815265500</v>
    <v>LITHIA MOTORS, INC.</v>
    <v>LITHIA MOTORS, INC.</v>
    <v>257.01</v>
    <v>6.0571000000000002</v>
    <v>254.52</v>
    <v>270.11</v>
    <v>270.2</v>
    <v>28933640</v>
    <v>LAD</v>
    <v>LITHIA MOTORS, INC. (XNYS:LAD)</v>
    <v>812274</v>
    <v>304685</v>
    <v>1968</v>
  </rv>
  <rv s="3">
    <v>871</v>
  </rv>
  <rv s="1">
    <v>https://www.bing.com/financeapi/forcetrigger?t=a1qvar&amp;q=XNYS%3aDDS&amp;form=skydnc</v>
    <v>Learn more on Bing</v>
  </rv>
  <rv s="2">
    <v>0</v>
    <v>DILLARD'S, INC. (XNYS:DDS)</v>
    <v>2</v>
    <v>3</v>
    <v>Finance</v>
    <v>4</v>
    <v>en-US</v>
    <v>a1qvar</v>
    <v>268435456</v>
    <v>1</v>
    <v>0</v>
    <v>Powered by Refinitiv</v>
    <v>400.15949999999998</v>
    <v>147.20179999999999</v>
    <v>0.78120000000000001</v>
    <v>-3.82</v>
    <v>-1.3786E-2</v>
    <v>0</v>
    <v>0</v>
    <v>USD</v>
    <v>Dillard's, Inc. is a retailer of fashion apparel, cosmetics and home furnishings. The Company operates through two segments: the operation of retail department stores and a general contracting construction company. It operates approximately 280 Dillard's stores, including 30 clearance centers, and an Internet store offering a selection of merchandise including fashion apparel for women, men and children, accessories, cosmetics, home furnishings and other consumer goods. The Company also operates a general contracting construction company, CDI Contractors, LLC (CDI), whose business includes constructing and remodeling stores for the Company. The Company's merchandise selections include its lines of exclusive brand merchandise, such as Antonio Melani, Gianni Bini, GB, Roundtree &amp; Yorke and Daniel Cremieux. Its retail stores are located primarily in shopping malls and open-air centers throughout the Southwest, Southeast and Midwest regions of the United States.</v>
    <v>20100</v>
    <v>New York Stock Exchange</v>
    <v>XNYS</v>
    <v>XNYS</v>
    <v>1600 Cantrell Rd, LITTLE ROCK, AR, 72201 US</v>
    <v>283.94</v>
    <v>Diversified Retail</v>
    <v>Stock</v>
    <v>44729.958333390627</v>
    <v>873</v>
    <v>266</v>
    <v>4788581260</v>
    <v>DILLARD'S, INC.</v>
    <v>DILLARD'S, INC.</v>
    <v>276.57</v>
    <v>5.6653000000000002</v>
    <v>277.08999999999997</v>
    <v>273.27</v>
    <v>273.27</v>
    <v>17523260</v>
    <v>DDS</v>
    <v>DILLARD'S, INC. (XNYS:DDS)</v>
    <v>265140</v>
    <v>283843</v>
    <v>1964</v>
  </rv>
  <rv s="3">
    <v>874</v>
  </rv>
</rvData>
</file>

<file path=xl/richData/rdrichvaluestructure.xml><?xml version="1.0" encoding="utf-8"?>
<rvStructures xmlns="http://schemas.microsoft.com/office/spreadsheetml/2017/richdata" count="11">
  <s t="_error">
    <k n="errorType" t="i"/>
    <k n="field" t="s"/>
    <k n="subType" t="i"/>
  </s>
  <s t="_hyperlink">
    <k n="Address" t="s"/>
    <k n="Text" t="s"/>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Change"/>
    <k n="Change (%)"/>
    <k n="Change (Extended hours)"/>
    <k n="Change %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_Display" t="spb"/>
    <k n="_DisplayString" t="s"/>
    <k n="_Flags" t="spb"/>
    <k n="_Format" t="spb"/>
    <k n="_Icon" t="s"/>
    <k n="_SubLabel" t="spb"/>
    <k n="%EntityCulture" t="s"/>
    <k n="%EntityId" t="s"/>
    <k n="%EntityServiceId"/>
    <k n="%IsRefreshable" t="b"/>
    <k n="%OutdatedReason" t="i"/>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7">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35">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v t="s">%OutdatedReason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3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0</v>
      <v>0</v>
    </spb>
    <spb s="6">
      <v>7</v>
      <v>1</v>
      <v>1</v>
      <v>1</v>
      <v>1</v>
    </spb>
    <spb s="7">
      <v>1</v>
      <v>2</v>
      <v>2</v>
      <v>1</v>
      <v>3</v>
      <v>1</v>
      <v>10</v>
      <v>1</v>
      <v>1</v>
      <v>4</v>
      <v>4</v>
      <v>5</v>
      <v>6</v>
      <v>1</v>
      <v>1</v>
      <v>1</v>
      <v>4</v>
      <v>7</v>
      <v>8</v>
      <v>9</v>
      <v>4</v>
      <v>1</v>
      <v>1</v>
      <v>5</v>
    </spb>
    <spb s="8">
      <v>Powered by Refinitiv</v>
    </spb>
    <spb s="0">
      <v>2</v>
      <v>Name</v>
      <v>LearnMoreOnLink</v>
    </spb>
    <spb s="9">
      <v>1</v>
      <v>2</v>
      <v>2</v>
      <v>1</v>
      <v>3</v>
      <v>1</v>
      <v>1</v>
      <v>1</v>
      <v>4</v>
      <v>4</v>
      <v>5</v>
      <v>6</v>
      <v>1</v>
      <v>1</v>
      <v>1</v>
      <v>4</v>
      <v>7</v>
      <v>9</v>
      <v>4</v>
      <v>1</v>
      <v>1</v>
      <v>5</v>
    </spb>
    <spb s="0">
      <v>3</v>
      <v>Name</v>
      <v>LearnMoreOnLink</v>
    </spb>
    <spb s="10">
      <v>11</v>
      <v>2</v>
      <v>2</v>
      <v>11</v>
      <v>3</v>
      <v>11</v>
      <v>11</v>
      <v>11</v>
      <v>4</v>
      <v>4</v>
      <v>5</v>
      <v>12</v>
      <v>11</v>
      <v>11</v>
      <v>11</v>
      <v>4</v>
      <v>7</v>
      <v>8</v>
      <v>9</v>
      <v>4</v>
    </spb>
    <spb s="11">
      <v>Delayed 15 minutes</v>
      <v>from previous close</v>
      <v>from previous close</v>
      <v>LSE</v>
      <v>GMT</v>
    </spb>
    <spb s="3">
      <v>1</v>
      <v>2</v>
      <v>2</v>
      <v>1</v>
      <v>3</v>
      <v>1</v>
      <v>1</v>
      <v>1</v>
      <v>4</v>
      <v>4</v>
      <v>5</v>
      <v>13</v>
      <v>1</v>
      <v>1</v>
      <v>1</v>
      <v>4</v>
      <v>7</v>
      <v>8</v>
      <v>9</v>
      <v>4</v>
      <v>1</v>
      <v>1</v>
      <v>5</v>
    </spb>
    <spb s="0">
      <v>4</v>
      <v>Name</v>
      <v>LearnMoreOnLink</v>
    </spb>
    <spb s="12">
      <v>1</v>
      <v>1</v>
      <v>1</v>
    </spb>
    <spb s="13">
      <v>1</v>
      <v>1</v>
      <v>3</v>
      <v>1</v>
      <v>1</v>
      <v>1</v>
      <v>4</v>
      <v>5</v>
      <v>1</v>
      <v>1</v>
      <v>1</v>
      <v>4</v>
      <v>7</v>
      <v>9</v>
      <v>1</v>
      <v>1</v>
      <v>5</v>
    </spb>
    <spb s="14">
      <v>at close</v>
      <v>from previous close</v>
      <v>Source: Nasdaq</v>
      <v>from previous close</v>
      <v>GMT</v>
      <v>Delayed 15 minutes</v>
      <v>from close</v>
      <v>from close</v>
    </spb>
    <spb s="14">
      <v>at close</v>
      <v>from previous close</v>
      <v>Source: Nasdaq Last Sale</v>
      <v>from previous close</v>
      <v>GMT</v>
      <v>Real-Time Nasdaq Last Sale</v>
      <v>from close</v>
      <v>from close</v>
    </spb>
    <spb s="7">
      <v>1</v>
      <v>2</v>
      <v>2</v>
      <v>1</v>
      <v>3</v>
      <v>1</v>
      <v>10</v>
      <v>1</v>
      <v>1</v>
      <v>4</v>
      <v>4</v>
      <v>5</v>
      <v>13</v>
      <v>1</v>
      <v>1</v>
      <v>1</v>
      <v>4</v>
      <v>7</v>
      <v>8</v>
      <v>9</v>
      <v>4</v>
      <v>1</v>
      <v>1</v>
      <v>5</v>
    </spb>
    <spb s="3">
      <v>14</v>
      <v>15</v>
      <v>15</v>
      <v>14</v>
      <v>3</v>
      <v>14</v>
      <v>14</v>
      <v>14</v>
      <v>16</v>
      <v>16</v>
      <v>5</v>
      <v>17</v>
      <v>14</v>
      <v>14</v>
      <v>14</v>
      <v>16</v>
      <v>7</v>
      <v>18</v>
      <v>19</v>
      <v>16</v>
      <v>14</v>
      <v>14</v>
      <v>5</v>
    </spb>
    <spb s="0">
      <v>5</v>
      <v>Name</v>
      <v>LearnMoreOnLink</v>
    </spb>
    <spb s="15">
      <v>1</v>
      <v>2</v>
      <v>1</v>
      <v>3</v>
      <v>1</v>
      <v>1</v>
      <v>1</v>
      <v>4</v>
      <v>4</v>
      <v>5</v>
      <v>6</v>
      <v>1</v>
      <v>1</v>
      <v>1</v>
      <v>4</v>
      <v>7</v>
      <v>8</v>
      <v>9</v>
      <v>4</v>
      <v>1</v>
      <v>1</v>
      <v>5</v>
    </spb>
    <spb s="3">
      <v>20</v>
      <v>2</v>
      <v>2</v>
      <v>20</v>
      <v>3</v>
      <v>20</v>
      <v>20</v>
      <v>20</v>
      <v>4</v>
      <v>4</v>
      <v>5</v>
      <v>13</v>
      <v>20</v>
      <v>20</v>
      <v>20</v>
      <v>4</v>
      <v>7</v>
      <v>8</v>
      <v>9</v>
      <v>4</v>
      <v>20</v>
      <v>20</v>
      <v>5</v>
    </spb>
    <spb s="16">
      <v>at close</v>
      <v>from previous close</v>
      <v>from previous close</v>
      <v>GMT</v>
      <v>Delayed 20 minutes</v>
      <v>from close</v>
      <v>from close</v>
    </spb>
    <spb s="10">
      <v>21</v>
      <v>2</v>
      <v>2</v>
      <v>21</v>
      <v>3</v>
      <v>21</v>
      <v>21</v>
      <v>21</v>
      <v>4</v>
      <v>4</v>
      <v>5</v>
      <v>22</v>
      <v>21</v>
      <v>21</v>
      <v>21</v>
      <v>4</v>
      <v>7</v>
      <v>8</v>
      <v>9</v>
      <v>4</v>
    </spb>
    <spb s="17">
      <v>Delayed 15 minutes</v>
      <v>from previous close</v>
      <v>from previous close</v>
      <v>GMT</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x:dxf>
      <x:numFmt numFmtId="35" formatCode="_(* #,##0.00_);_(* \(#,##0.00\);_(* &quot;-&quot;??_);_(@_)"/>
    </x:dxf>
    <x:dxf>
      <x:numFmt numFmtId="165" formatCode="_([$$-409]* #,##0.00_);_([$$-409]* \(#,##0.00\);_([$$-409]* &quot;-&quot;??_);_(@_)"/>
    </x:dxf>
    <x:dxf>
      <x:numFmt numFmtId="164" formatCode="_([$$-409]* #,##0_);_([$$-409]* \(#,##0\);_([$$-409]* &quot;-&quot;_);_(@_)"/>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Sty dxfid="7">
      <rpv i="0">_(* #,##0.00_);_(* (#,##0.00);_(* "-"??_);_(@_)</rpv>
    </rSty>
    <rSty dxfid="0">
      <rpv i="0">_-[$£-en-GB]* #,##0_-;-[$£-en-GB]* #,##0_-;_-[$£-en-GB]* "-"_-;_-@_-</rpv>
    </rSty>
    <rSty dxfid="0">
      <rpv i="0">_-[$$-en-CA]* #,##0_-;-[$$-en-CA]* #,##0_-;_-[$$-en-CA]* "-"_-;_-@_-</rpv>
    </rSty>
    <rSty dxfid="8"/>
    <rSty dxfid="1"/>
    <rSty dxfid="2"/>
    <rSty dxfid="9"/>
    <rSty dxfid="5"/>
    <rSty dxfid="6"/>
    <rSty dxfid="0">
      <rpv i="0">_-[$$-en-CA]* #,##0.00_-;-[$$-en-CA]* #,##0.00_-;_-[$$-en-CA]* "-"??_-;_-@_-</rpv>
    </rSty>
    <rSty dxfid="0">
      <rpv i="0">_([$€-x-euro2] * #,##0.00_);_([$€-x-euro2] * (#,##0.00);_([$€-x-euro2] * "-"??_);_(@_)</rpv>
    </rSty>
    <rSty dxfid="0">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0B4E2-2C29-438B-AA19-40F065DCD6DD}">
  <dimension ref="A1:D283"/>
  <sheetViews>
    <sheetView tabSelected="1" workbookViewId="0">
      <selection activeCell="A2" sqref="A2"/>
    </sheetView>
  </sheetViews>
  <sheetFormatPr baseColWidth="10" defaultColWidth="8.83203125" defaultRowHeight="15" x14ac:dyDescent="0.2"/>
  <cols>
    <col min="1" max="1" width="64.1640625" bestFit="1" customWidth="1"/>
    <col min="2" max="2" width="13" style="2" customWidth="1"/>
    <col min="3" max="3" width="16.6640625" style="2" bestFit="1" customWidth="1"/>
    <col min="4" max="4" width="14" style="5" bestFit="1" customWidth="1"/>
  </cols>
  <sheetData>
    <row r="1" spans="1:4" x14ac:dyDescent="0.2">
      <c r="A1" s="3" t="s">
        <v>0</v>
      </c>
      <c r="B1" s="4" t="s">
        <v>3</v>
      </c>
      <c r="C1" s="4" t="s">
        <v>4</v>
      </c>
      <c r="D1" s="5" t="s">
        <v>5</v>
      </c>
    </row>
    <row r="2" spans="1:4" x14ac:dyDescent="0.2">
      <c r="A2" s="1" t="s">
        <v>7</v>
      </c>
      <c r="B2" s="2" t="e" cm="1" vm="1">
        <f t="array" ref="B2">_FV(A2,"Price")</f>
        <v>#VALUE!</v>
      </c>
    </row>
    <row r="3" spans="1:4" x14ac:dyDescent="0.2">
      <c r="A3" s="1" t="s">
        <v>6</v>
      </c>
      <c r="B3" s="2" t="e" cm="1" vm="1">
        <f t="array" ref="B3">_FV(A3,"Price")</f>
        <v>#VALUE!</v>
      </c>
    </row>
    <row r="4" spans="1:4" x14ac:dyDescent="0.2">
      <c r="A4" s="1" t="e" vm="2">
        <v>#VALUE!</v>
      </c>
      <c r="B4" s="2" cm="1">
        <f t="array" ref="B4">_FV(A4,"Price")</f>
        <v>138.28</v>
      </c>
    </row>
    <row r="5" spans="1:4" x14ac:dyDescent="0.2">
      <c r="A5" s="1" t="e" vm="3">
        <v>#VALUE!</v>
      </c>
      <c r="B5" s="2" cm="1">
        <f t="array" ref="B5">_FV(A5,"Price")</f>
        <v>51.69</v>
      </c>
    </row>
    <row r="6" spans="1:4" x14ac:dyDescent="0.2">
      <c r="A6" s="1" t="e" vm="4">
        <v>#VALUE!</v>
      </c>
      <c r="B6" s="2" cm="1">
        <f t="array" ref="B6">_FV(A6,"Price")</f>
        <v>34.1</v>
      </c>
    </row>
    <row r="7" spans="1:4" x14ac:dyDescent="0.2">
      <c r="A7" s="1" t="e" vm="5">
        <v>#VALUE!</v>
      </c>
      <c r="B7" s="2" cm="1">
        <f t="array" ref="B7">_FV(A7,"Price")</f>
        <v>50.7</v>
      </c>
    </row>
    <row r="8" spans="1:4" x14ac:dyDescent="0.2">
      <c r="A8" s="1" t="e" vm="6">
        <v>#VALUE!</v>
      </c>
      <c r="B8" s="2" cm="1">
        <f t="array" ref="B8">_FV(A8,"Price")</f>
        <v>39.32</v>
      </c>
    </row>
    <row r="9" spans="1:4" x14ac:dyDescent="0.2">
      <c r="A9" s="1" t="e" vm="7">
        <v>#VALUE!</v>
      </c>
      <c r="B9" s="2" cm="1">
        <f t="array" ref="B9">_FV(A9,"Price")</f>
        <v>39.51</v>
      </c>
    </row>
    <row r="10" spans="1:4" x14ac:dyDescent="0.2">
      <c r="A10" s="1" t="e" vm="8">
        <v>#VALUE!</v>
      </c>
      <c r="B10" s="2" cm="1">
        <f t="array" ref="B10">_FV(A10,"Price")</f>
        <v>73.650000000000006</v>
      </c>
    </row>
    <row r="11" spans="1:4" x14ac:dyDescent="0.2">
      <c r="A11" s="1" t="e" vm="9">
        <v>#VALUE!</v>
      </c>
      <c r="B11" s="2" cm="1">
        <f t="array" ref="B11">_FV(A11,"Price")</f>
        <v>23.31</v>
      </c>
    </row>
    <row r="12" spans="1:4" x14ac:dyDescent="0.2">
      <c r="A12" s="1" t="e" vm="10">
        <v>#VALUE!</v>
      </c>
      <c r="B12" s="2" cm="1">
        <f t="array" ref="B12">_FV(A12,"Price")</f>
        <v>66.81</v>
      </c>
    </row>
    <row r="13" spans="1:4" x14ac:dyDescent="0.2">
      <c r="A13" s="1" t="e" vm="11">
        <v>#VALUE!</v>
      </c>
      <c r="B13" s="2" cm="1">
        <f t="array" ref="B13">_FV(A13,"Price")</f>
        <v>22.25</v>
      </c>
    </row>
    <row r="14" spans="1:4" x14ac:dyDescent="0.2">
      <c r="A14" s="1" t="e" vm="12">
        <v>#VALUE!</v>
      </c>
      <c r="B14" s="2" cm="1">
        <f t="array" ref="B14">_FV(A14,"Price")</f>
        <v>129.84</v>
      </c>
    </row>
    <row r="15" spans="1:4" x14ac:dyDescent="0.2">
      <c r="A15" s="1" t="e" vm="13">
        <v>#VALUE!</v>
      </c>
      <c r="B15" s="2" cm="1">
        <f t="array" ref="B15">_FV(A15,"Price")</f>
        <v>52.15</v>
      </c>
    </row>
    <row r="16" spans="1:4" x14ac:dyDescent="0.2">
      <c r="A16" s="1" t="e" vm="14">
        <v>#VALUE!</v>
      </c>
      <c r="B16" s="2" cm="1">
        <f t="array" ref="B16">_FV(A16,"Price")</f>
        <v>60.87</v>
      </c>
    </row>
    <row r="17" spans="1:2" x14ac:dyDescent="0.2">
      <c r="A17" s="1" t="e" vm="15">
        <v>#VALUE!</v>
      </c>
      <c r="B17" s="2" cm="1">
        <f t="array" ref="B17">_FV(A17,"Price")</f>
        <v>37.65</v>
      </c>
    </row>
    <row r="18" spans="1:2" x14ac:dyDescent="0.2">
      <c r="A18" s="1" t="e" vm="16">
        <v>#VALUE!</v>
      </c>
      <c r="B18" s="2" cm="1">
        <f t="array" ref="B18">_FV(A18,"Price")</f>
        <v>31.41</v>
      </c>
    </row>
    <row r="19" spans="1:2" x14ac:dyDescent="0.2">
      <c r="A19" s="1" t="e" vm="17">
        <v>#VALUE!</v>
      </c>
      <c r="B19" s="2" cm="1">
        <f t="array" ref="B19">_FV(A19,"Price")</f>
        <v>26.03</v>
      </c>
    </row>
    <row r="20" spans="1:2" x14ac:dyDescent="0.2">
      <c r="A20" s="1" t="e" vm="18">
        <v>#VALUE!</v>
      </c>
      <c r="B20" s="2" cm="1">
        <f t="array" ref="B20">_FV(A20,"Price")</f>
        <v>59.46</v>
      </c>
    </row>
    <row r="21" spans="1:2" x14ac:dyDescent="0.2">
      <c r="A21" s="1" t="e" vm="19">
        <v>#VALUE!</v>
      </c>
      <c r="B21" s="2" cm="1">
        <f t="array" ref="B21">_FV(A21,"Price")</f>
        <v>65.44</v>
      </c>
    </row>
    <row r="22" spans="1:2" x14ac:dyDescent="0.2">
      <c r="A22" s="1" t="e" vm="20">
        <v>#VALUE!</v>
      </c>
      <c r="B22" s="2" cm="1">
        <f t="array" ref="B22">_FV(A22,"Price")</f>
        <v>45.7</v>
      </c>
    </row>
    <row r="23" spans="1:2" x14ac:dyDescent="0.2">
      <c r="A23" s="1" t="e" vm="21">
        <v>#VALUE!</v>
      </c>
      <c r="B23" s="2" cm="1">
        <f t="array" ref="B23">_FV(A23,"Price")</f>
        <v>70.510000000000005</v>
      </c>
    </row>
    <row r="24" spans="1:2" x14ac:dyDescent="0.2">
      <c r="A24" s="1" t="e" vm="22">
        <v>#VALUE!</v>
      </c>
      <c r="B24" s="2" cm="1">
        <f t="array" ref="B24">_FV(A24,"Price")</f>
        <v>53.05</v>
      </c>
    </row>
    <row r="25" spans="1:2" x14ac:dyDescent="0.2">
      <c r="A25" s="1" t="e" vm="23">
        <v>#VALUE!</v>
      </c>
      <c r="B25" s="2" cm="1">
        <f t="array" ref="B25">_FV(A25,"Price")</f>
        <v>69.75</v>
      </c>
    </row>
    <row r="26" spans="1:2" x14ac:dyDescent="0.2">
      <c r="A26" s="1" t="e" vm="24">
        <v>#VALUE!</v>
      </c>
      <c r="B26" s="2" cm="1">
        <f t="array" ref="B26">_FV(A26,"Price")</f>
        <v>103.51</v>
      </c>
    </row>
    <row r="27" spans="1:2" x14ac:dyDescent="0.2">
      <c r="A27" s="1" t="e" vm="25">
        <v>#VALUE!</v>
      </c>
      <c r="B27" s="2" cm="1">
        <f t="array" ref="B27">_FV(A27,"Price")</f>
        <v>44.71</v>
      </c>
    </row>
    <row r="28" spans="1:2" x14ac:dyDescent="0.2">
      <c r="A28" s="1" t="e" vm="26">
        <v>#VALUE!</v>
      </c>
      <c r="B28" s="2" cm="1">
        <f t="array" ref="B28">_FV(A28,"Price")</f>
        <v>25.805</v>
      </c>
    </row>
    <row r="29" spans="1:2" x14ac:dyDescent="0.2">
      <c r="A29" s="1" t="e" vm="27">
        <v>#VALUE!</v>
      </c>
      <c r="B29" s="2" cm="1">
        <f t="array" ref="B29">_FV(A29,"Price")</f>
        <v>35.93</v>
      </c>
    </row>
    <row r="30" spans="1:2" x14ac:dyDescent="0.2">
      <c r="A30" s="1" t="e" vm="28">
        <v>#VALUE!</v>
      </c>
      <c r="B30" s="2" cm="1">
        <f t="array" ref="B30">_FV(A30,"Price")</f>
        <v>169.3</v>
      </c>
    </row>
    <row r="31" spans="1:2" x14ac:dyDescent="0.2">
      <c r="A31" s="1" t="e" vm="29">
        <v>#VALUE!</v>
      </c>
      <c r="B31" s="2" cm="1">
        <f t="array" ref="B31">_FV(A31,"Price")</f>
        <v>46.75</v>
      </c>
    </row>
    <row r="32" spans="1:2" x14ac:dyDescent="0.2">
      <c r="A32" s="1" t="e" vm="30">
        <v>#VALUE!</v>
      </c>
      <c r="B32" s="2" cm="1">
        <f t="array" ref="B32">_FV(A32,"Price")</f>
        <v>151.25</v>
      </c>
    </row>
    <row r="33" spans="1:2" x14ac:dyDescent="0.2">
      <c r="A33" s="1" t="e" vm="31">
        <v>#VALUE!</v>
      </c>
      <c r="B33" s="2" cm="1">
        <f t="array" ref="B33">_FV(A33,"Price")</f>
        <v>27.94</v>
      </c>
    </row>
    <row r="34" spans="1:2" x14ac:dyDescent="0.2">
      <c r="A34" s="1" t="e" vm="32">
        <v>#VALUE!</v>
      </c>
      <c r="B34" s="2" cm="1">
        <f t="array" ref="B34">_FV(A34,"Price")</f>
        <v>78.77</v>
      </c>
    </row>
    <row r="35" spans="1:2" x14ac:dyDescent="0.2">
      <c r="A35" s="1" t="e" vm="33">
        <v>#VALUE!</v>
      </c>
      <c r="B35" s="2" cm="1">
        <f t="array" ref="B35">_FV(A35,"Price")</f>
        <v>88.22</v>
      </c>
    </row>
    <row r="36" spans="1:2" x14ac:dyDescent="0.2">
      <c r="A36" s="1" t="e" vm="34">
        <v>#VALUE!</v>
      </c>
      <c r="B36" s="2" cm="1">
        <f t="array" ref="B36">_FV(A36,"Price")</f>
        <v>127.22</v>
      </c>
    </row>
    <row r="37" spans="1:2" x14ac:dyDescent="0.2">
      <c r="A37" s="1" t="e" vm="35">
        <v>#VALUE!</v>
      </c>
      <c r="B37" s="2" cm="1">
        <f t="array" ref="B37">_FV(A37,"Price")</f>
        <v>97.54</v>
      </c>
    </row>
    <row r="38" spans="1:2" x14ac:dyDescent="0.2">
      <c r="A38" s="1" t="e" vm="36">
        <v>#VALUE!</v>
      </c>
      <c r="B38" s="2" cm="1">
        <f t="array" ref="B38">_FV(A38,"Price")</f>
        <v>43.85</v>
      </c>
    </row>
    <row r="39" spans="1:2" x14ac:dyDescent="0.2">
      <c r="A39" s="1" t="e" vm="37">
        <v>#VALUE!</v>
      </c>
      <c r="B39" s="2" cm="1">
        <f t="array" ref="B39">_FV(A39,"Price")</f>
        <v>209.78</v>
      </c>
    </row>
    <row r="40" spans="1:2" x14ac:dyDescent="0.2">
      <c r="A40" s="1" t="e" vm="38">
        <v>#VALUE!</v>
      </c>
      <c r="B40" s="2" cm="1">
        <f t="array" ref="B40">_FV(A40,"Price")</f>
        <v>154</v>
      </c>
    </row>
    <row r="41" spans="1:2" x14ac:dyDescent="0.2">
      <c r="A41" s="1" t="e" vm="39">
        <v>#VALUE!</v>
      </c>
      <c r="B41" s="2" cm="1">
        <f t="array" ref="B41">_FV(A41,"Price")</f>
        <v>161.88</v>
      </c>
    </row>
    <row r="42" spans="1:2" x14ac:dyDescent="0.2">
      <c r="A42" s="1" t="e" vm="40">
        <v>#VALUE!</v>
      </c>
      <c r="B42" s="2" cm="1">
        <f t="array" ref="B42">_FV(A42,"Price")</f>
        <v>77.42</v>
      </c>
    </row>
    <row r="43" spans="1:2" x14ac:dyDescent="0.2">
      <c r="A43" s="1" t="e" vm="41">
        <v>#VALUE!</v>
      </c>
      <c r="B43" s="2" cm="1">
        <f t="array" ref="B43">_FV(A43,"Price")</f>
        <v>78.709999999999994</v>
      </c>
    </row>
    <row r="44" spans="1:2" x14ac:dyDescent="0.2">
      <c r="A44" s="1" t="e" vm="42">
        <v>#VALUE!</v>
      </c>
      <c r="B44" s="2" cm="1">
        <f t="array" ref="B44">_FV(A44,"Price")</f>
        <v>113.97</v>
      </c>
    </row>
    <row r="45" spans="1:2" x14ac:dyDescent="0.2">
      <c r="A45" s="1" t="e" vm="43">
        <v>#VALUE!</v>
      </c>
      <c r="B45" s="2" cm="1">
        <f t="array" ref="B45">_FV(A45,"Price")</f>
        <v>106.68</v>
      </c>
    </row>
    <row r="46" spans="1:2" x14ac:dyDescent="0.2">
      <c r="A46" s="1" t="e" vm="44">
        <v>#VALUE!</v>
      </c>
      <c r="B46" s="2" cm="1">
        <f t="array" ref="B46">_FV(A46,"Price")</f>
        <v>44.69</v>
      </c>
    </row>
    <row r="47" spans="1:2" x14ac:dyDescent="0.2">
      <c r="A47" s="1" t="e" vm="45">
        <v>#VALUE!</v>
      </c>
      <c r="B47" s="2" cm="1">
        <f t="array" ref="B47">_FV(A47,"Price")</f>
        <v>74.040000000000006</v>
      </c>
    </row>
    <row r="48" spans="1:2" x14ac:dyDescent="0.2">
      <c r="A48" s="1" t="e" vm="46">
        <v>#VALUE!</v>
      </c>
      <c r="B48" s="2" cm="1">
        <f t="array" ref="B48">_FV(A48,"Price")</f>
        <v>132.36000000000001</v>
      </c>
    </row>
    <row r="49" spans="1:2" x14ac:dyDescent="0.2">
      <c r="A49" s="1" t="e" vm="47">
        <v>#VALUE!</v>
      </c>
      <c r="B49" s="2" cm="1">
        <f t="array" ref="B49">_FV(A49,"Price")</f>
        <v>192.64</v>
      </c>
    </row>
    <row r="50" spans="1:2" x14ac:dyDescent="0.2">
      <c r="A50" s="1" t="e" vm="48">
        <v>#VALUE!</v>
      </c>
      <c r="B50" s="2" cm="1">
        <f t="array" ref="B50">_FV(A50,"Price")</f>
        <v>83.07</v>
      </c>
    </row>
    <row r="51" spans="1:2" x14ac:dyDescent="0.2">
      <c r="A51" s="1" t="e" vm="49">
        <v>#VALUE!</v>
      </c>
      <c r="B51" s="2" cm="1">
        <f t="array" ref="B51">_FV(A51,"Price")</f>
        <v>94.86</v>
      </c>
    </row>
    <row r="52" spans="1:2" x14ac:dyDescent="0.2">
      <c r="A52" s="1" t="e" vm="50">
        <v>#VALUE!</v>
      </c>
      <c r="B52" s="2" cm="1">
        <f t="array" ref="B52">_FV(A52,"Price")</f>
        <v>234.11</v>
      </c>
    </row>
    <row r="53" spans="1:2" x14ac:dyDescent="0.2">
      <c r="A53" s="1" t="e" vm="51">
        <v>#VALUE!</v>
      </c>
      <c r="B53" s="2" cm="1">
        <f t="array" ref="B53">_FV(A53,"Price")</f>
        <v>178.25</v>
      </c>
    </row>
    <row r="54" spans="1:2" x14ac:dyDescent="0.2">
      <c r="A54" s="1" t="e" vm="52">
        <v>#VALUE!</v>
      </c>
      <c r="B54" s="2" cm="1">
        <f t="array" ref="B54">_FV(A54,"Price")</f>
        <v>124.14</v>
      </c>
    </row>
    <row r="55" spans="1:2" x14ac:dyDescent="0.2">
      <c r="A55" s="1" t="e" vm="53">
        <v>#VALUE!</v>
      </c>
      <c r="B55" s="2" cm="1">
        <f t="array" ref="B55">_FV(A55,"Price")</f>
        <v>74.290000000000006</v>
      </c>
    </row>
    <row r="56" spans="1:2" x14ac:dyDescent="0.2">
      <c r="A56" s="1" t="e" vm="54">
        <v>#VALUE!</v>
      </c>
      <c r="B56" s="2" cm="1">
        <f t="array" ref="B56">_FV(A56,"Price")</f>
        <v>221.49</v>
      </c>
    </row>
    <row r="57" spans="1:2" x14ac:dyDescent="0.2">
      <c r="A57" s="1" t="e" vm="55">
        <v>#VALUE!</v>
      </c>
      <c r="B57" s="2" cm="1">
        <f t="array" ref="B57">_FV(A57,"Price")</f>
        <v>46.2</v>
      </c>
    </row>
    <row r="58" spans="1:2" x14ac:dyDescent="0.2">
      <c r="A58" s="1" t="e" vm="56">
        <v>#VALUE!</v>
      </c>
      <c r="B58" s="2" cm="1">
        <f t="array" ref="B58">_FV(A58,"Price")</f>
        <v>56.92</v>
      </c>
    </row>
    <row r="59" spans="1:2" x14ac:dyDescent="0.2">
      <c r="A59" s="1" t="e" vm="57">
        <v>#VALUE!</v>
      </c>
      <c r="B59" s="2" cm="1">
        <f t="array" ref="B59">_FV(A59,"Price")</f>
        <v>39.01</v>
      </c>
    </row>
    <row r="60" spans="1:2" x14ac:dyDescent="0.2">
      <c r="A60" s="1" t="e" vm="58">
        <v>#VALUE!</v>
      </c>
      <c r="B60" s="2" cm="1">
        <f t="array" ref="B60">_FV(A60,"Price")</f>
        <v>169.85</v>
      </c>
    </row>
    <row r="61" spans="1:2" x14ac:dyDescent="0.2">
      <c r="A61" s="1" t="e" vm="59">
        <v>#VALUE!</v>
      </c>
      <c r="B61" s="2" cm="1">
        <f t="array" ref="B61">_FV(A61,"Price")</f>
        <v>113.99</v>
      </c>
    </row>
    <row r="62" spans="1:2" x14ac:dyDescent="0.2">
      <c r="A62" s="1" t="e" vm="60">
        <v>#VALUE!</v>
      </c>
      <c r="B62" s="2" cm="1">
        <f t="array" ref="B62">_FV(A62,"Price")</f>
        <v>103.25</v>
      </c>
    </row>
    <row r="63" spans="1:2" x14ac:dyDescent="0.2">
      <c r="A63" s="1" t="e" vm="61">
        <v>#VALUE!</v>
      </c>
      <c r="B63" s="2" cm="1">
        <f t="array" ref="B63">_FV(A63,"Price")</f>
        <v>200.28</v>
      </c>
    </row>
    <row r="64" spans="1:2" x14ac:dyDescent="0.2">
      <c r="A64" s="1" t="e" vm="62">
        <v>#VALUE!</v>
      </c>
      <c r="B64" s="2" cm="1">
        <f t="array" ref="B64">_FV(A64,"Price")</f>
        <v>118.86</v>
      </c>
    </row>
    <row r="65" spans="1:2" x14ac:dyDescent="0.2">
      <c r="A65" s="1" t="e" vm="63">
        <v>#VALUE!</v>
      </c>
      <c r="B65" s="2" cm="1">
        <f t="array" ref="B65">_FV(A65,"Price")</f>
        <v>189.33</v>
      </c>
    </row>
    <row r="66" spans="1:2" x14ac:dyDescent="0.2">
      <c r="A66" s="1" t="e" vm="64">
        <v>#VALUE!</v>
      </c>
      <c r="B66" s="2" cm="1">
        <f t="array" ref="B66">_FV(A66,"Price")</f>
        <v>43.86</v>
      </c>
    </row>
    <row r="67" spans="1:2" x14ac:dyDescent="0.2">
      <c r="A67" s="1" t="e" vm="65">
        <v>#VALUE!</v>
      </c>
      <c r="B67" s="2" cm="1">
        <f t="array" ref="B67">_FV(A67,"Price")</f>
        <v>444.83</v>
      </c>
    </row>
    <row r="68" spans="1:2" x14ac:dyDescent="0.2">
      <c r="A68" s="1" t="e" vm="66">
        <v>#VALUE!</v>
      </c>
      <c r="B68" s="2" cm="1">
        <f t="array" ref="B68">_FV(A68,"Price")</f>
        <v>75.2</v>
      </c>
    </row>
    <row r="69" spans="1:2" x14ac:dyDescent="0.2">
      <c r="A69" s="1" t="e" vm="67">
        <v>#VALUE!</v>
      </c>
      <c r="B69" s="2" cm="1">
        <f t="array" ref="B69">_FV(A69,"Price")</f>
        <v>139.30000000000001</v>
      </c>
    </row>
    <row r="70" spans="1:2" x14ac:dyDescent="0.2">
      <c r="A70" s="1" t="e" vm="68">
        <v>#VALUE!</v>
      </c>
      <c r="B70" s="2" cm="1">
        <f t="array" ref="B70">_FV(A70,"Price")</f>
        <v>122.32</v>
      </c>
    </row>
    <row r="71" spans="1:2" x14ac:dyDescent="0.2">
      <c r="A71" s="1" t="e" vm="69">
        <v>#VALUE!</v>
      </c>
      <c r="B71" s="2" cm="1">
        <f t="array" ref="B71">_FV(A71,"Price")</f>
        <v>82.54</v>
      </c>
    </row>
    <row r="72" spans="1:2" x14ac:dyDescent="0.2">
      <c r="A72" s="1" t="e" vm="70">
        <v>#VALUE!</v>
      </c>
      <c r="B72" s="2" cm="1">
        <f t="array" ref="B72">_FV(A72,"Price")</f>
        <v>118.18</v>
      </c>
    </row>
    <row r="73" spans="1:2" x14ac:dyDescent="0.2">
      <c r="A73" s="1" t="e" vm="71">
        <v>#VALUE!</v>
      </c>
      <c r="B73" s="2" cm="1">
        <f t="array" ref="B73">_FV(A73,"Price")</f>
        <v>63.88</v>
      </c>
    </row>
    <row r="74" spans="1:2" x14ac:dyDescent="0.2">
      <c r="A74" s="1" t="e" vm="72">
        <v>#VALUE!</v>
      </c>
      <c r="B74" s="2" cm="1">
        <f t="array" ref="B74">_FV(A74,"Price")</f>
        <v>27.69</v>
      </c>
    </row>
    <row r="75" spans="1:2" x14ac:dyDescent="0.2">
      <c r="A75" s="1" t="e" vm="73">
        <v>#VALUE!</v>
      </c>
      <c r="B75" s="2" cm="1">
        <f t="array" ref="B75">_FV(A75,"Price")</f>
        <v>46.27</v>
      </c>
    </row>
    <row r="76" spans="1:2" x14ac:dyDescent="0.2">
      <c r="A76" s="1" t="e" vm="74">
        <v>#VALUE!</v>
      </c>
      <c r="B76" s="2" cm="1">
        <f t="array" ref="B76">_FV(A76,"Price")</f>
        <v>235.1</v>
      </c>
    </row>
    <row r="77" spans="1:2" x14ac:dyDescent="0.2">
      <c r="A77" s="1" t="e" vm="75">
        <v>#VALUE!</v>
      </c>
      <c r="B77" s="2" cm="1">
        <f t="array" ref="B77">_FV(A77,"Price")</f>
        <v>120.99</v>
      </c>
    </row>
    <row r="78" spans="1:2" x14ac:dyDescent="0.2">
      <c r="A78" s="1" t="e" vm="76">
        <v>#VALUE!</v>
      </c>
      <c r="B78" s="2" cm="1">
        <f t="array" ref="B78">_FV(A78,"Price")</f>
        <v>90.16</v>
      </c>
    </row>
    <row r="79" spans="1:2" x14ac:dyDescent="0.2">
      <c r="A79" s="1" t="e" vm="77">
        <v>#VALUE!</v>
      </c>
      <c r="B79" s="2" cm="1">
        <f t="array" ref="B79">_FV(A79,"Price")</f>
        <v>72.61</v>
      </c>
    </row>
    <row r="80" spans="1:2" x14ac:dyDescent="0.2">
      <c r="A80" s="1" t="e" vm="78">
        <v>#VALUE!</v>
      </c>
      <c r="B80" s="2" cm="1">
        <f t="array" ref="B80">_FV(A80,"Price")</f>
        <v>67.72</v>
      </c>
    </row>
    <row r="81" spans="1:2" x14ac:dyDescent="0.2">
      <c r="A81" s="1" t="e" vm="79">
        <v>#VALUE!</v>
      </c>
      <c r="B81" s="2" cm="1">
        <f t="array" ref="B81">_FV(A81,"Price")</f>
        <v>140.68</v>
      </c>
    </row>
    <row r="82" spans="1:2" x14ac:dyDescent="0.2">
      <c r="A82" s="1" t="e" vm="80">
        <v>#VALUE!</v>
      </c>
      <c r="B82" s="2" cm="1">
        <f t="array" ref="B82">_FV(A82,"Price")</f>
        <v>110.02</v>
      </c>
    </row>
    <row r="83" spans="1:2" x14ac:dyDescent="0.2">
      <c r="A83" s="1" t="e" vm="81">
        <v>#VALUE!</v>
      </c>
      <c r="B83" s="2" cm="1">
        <f t="array" ref="B83">_FV(A83,"Price")</f>
        <v>235.33</v>
      </c>
    </row>
    <row r="84" spans="1:2" x14ac:dyDescent="0.2">
      <c r="A84" s="1" t="e" vm="82">
        <v>#VALUE!</v>
      </c>
      <c r="B84" s="2" cm="1">
        <f t="array" ref="B84">_FV(A84,"Price")</f>
        <v>40</v>
      </c>
    </row>
    <row r="85" spans="1:2" x14ac:dyDescent="0.2">
      <c r="A85" s="1" t="e" vm="83">
        <v>#VALUE!</v>
      </c>
      <c r="B85" s="2" cm="1">
        <f t="array" ref="B85">_FV(A85,"Price")</f>
        <v>53.11</v>
      </c>
    </row>
    <row r="86" spans="1:2" x14ac:dyDescent="0.2">
      <c r="A86" s="1" t="e" vm="84">
        <v>#VALUE!</v>
      </c>
      <c r="B86" s="2" cm="1">
        <f t="array" ref="B86">_FV(A86,"Price")</f>
        <v>102.49</v>
      </c>
    </row>
    <row r="87" spans="1:2" x14ac:dyDescent="0.2">
      <c r="A87" s="1" t="e" vm="85">
        <v>#VALUE!</v>
      </c>
      <c r="B87" s="2" cm="1">
        <f t="array" ref="B87">_FV(A87,"Price")</f>
        <v>108.93</v>
      </c>
    </row>
    <row r="88" spans="1:2" x14ac:dyDescent="0.2">
      <c r="A88" s="1" t="e" vm="86">
        <v>#VALUE!</v>
      </c>
      <c r="B88" s="2" cm="1">
        <f t="array" ref="B88">_FV(A88,"Price")</f>
        <v>49.83</v>
      </c>
    </row>
    <row r="89" spans="1:2" x14ac:dyDescent="0.2">
      <c r="A89" s="1" t="e" vm="87">
        <v>#VALUE!</v>
      </c>
      <c r="B89" s="2" cm="1">
        <f t="array" ref="B89">_FV(A89,"Price")</f>
        <v>236.37</v>
      </c>
    </row>
    <row r="90" spans="1:2" x14ac:dyDescent="0.2">
      <c r="A90" s="1" t="e" vm="88">
        <v>#VALUE!</v>
      </c>
      <c r="B90" s="2" cm="1">
        <f t="array" ref="B90">_FV(A90,"Price")</f>
        <v>52.11</v>
      </c>
    </row>
    <row r="91" spans="1:2" x14ac:dyDescent="0.2">
      <c r="A91" s="1" t="e" vm="89">
        <v>#VALUE!</v>
      </c>
      <c r="B91" s="2" cm="1">
        <f t="array" ref="B91">_FV(A91,"Price")</f>
        <v>97.5</v>
      </c>
    </row>
    <row r="92" spans="1:2" x14ac:dyDescent="0.2">
      <c r="A92" s="1" t="e" vm="90">
        <v>#VALUE!</v>
      </c>
      <c r="B92" s="2" cm="1">
        <f t="array" ref="B92">_FV(A92,"Price")</f>
        <v>442.09</v>
      </c>
    </row>
    <row r="93" spans="1:2" x14ac:dyDescent="0.2">
      <c r="A93" s="1" t="e" vm="91">
        <v>#VALUE!</v>
      </c>
      <c r="B93" s="2" cm="1">
        <f t="array" ref="B93">_FV(A93,"Price")</f>
        <v>172.43</v>
      </c>
    </row>
    <row r="94" spans="1:2" x14ac:dyDescent="0.2">
      <c r="A94" s="1" t="e" vm="92">
        <v>#VALUE!</v>
      </c>
      <c r="B94" s="2" cm="1">
        <f t="array" ref="B94">_FV(A94,"Price")</f>
        <v>290.68</v>
      </c>
    </row>
    <row r="95" spans="1:2" x14ac:dyDescent="0.2">
      <c r="A95" s="1" t="e" vm="93">
        <v>#VALUE!</v>
      </c>
      <c r="B95" s="2" cm="1">
        <f t="array" ref="B95">_FV(A95,"Price")</f>
        <v>56.31</v>
      </c>
    </row>
    <row r="96" spans="1:2" x14ac:dyDescent="0.2">
      <c r="A96" s="1" t="e" vm="94">
        <v>#VALUE!</v>
      </c>
      <c r="B96" s="2" cm="1">
        <f t="array" ref="B96">_FV(A96,"Price")</f>
        <v>114.76</v>
      </c>
    </row>
    <row r="97" spans="1:2" x14ac:dyDescent="0.2">
      <c r="A97" s="1" t="e" vm="95">
        <v>#VALUE!</v>
      </c>
      <c r="B97" s="2" cm="1">
        <f t="array" ref="B97">_FV(A97,"Price")</f>
        <v>229.9</v>
      </c>
    </row>
    <row r="98" spans="1:2" x14ac:dyDescent="0.2">
      <c r="A98" s="1" t="e" vm="96">
        <v>#VALUE!</v>
      </c>
      <c r="B98" s="2" cm="1">
        <f t="array" ref="B98">_FV(A98,"Price")</f>
        <v>43.92</v>
      </c>
    </row>
    <row r="99" spans="1:2" x14ac:dyDescent="0.2">
      <c r="A99" s="1" t="e" vm="97">
        <v>#VALUE!</v>
      </c>
      <c r="B99" s="2" cm="1">
        <f t="array" ref="B99">_FV(A99,"Price")</f>
        <v>117.29</v>
      </c>
    </row>
    <row r="100" spans="1:2" x14ac:dyDescent="0.2">
      <c r="A100" s="1" t="e" vm="98">
        <v>#VALUE!</v>
      </c>
      <c r="B100" s="2" cm="1">
        <f t="array" ref="B100">_FV(A100,"Price")</f>
        <v>95.78</v>
      </c>
    </row>
    <row r="101" spans="1:2" x14ac:dyDescent="0.2">
      <c r="A101" s="1" t="e" vm="99">
        <v>#VALUE!</v>
      </c>
      <c r="B101" s="2" cm="1">
        <f t="array" ref="B101">_FV(A101,"Price")</f>
        <v>172.13</v>
      </c>
    </row>
    <row r="102" spans="1:2" x14ac:dyDescent="0.2">
      <c r="A102" s="1" t="e" vm="100">
        <v>#VALUE!</v>
      </c>
      <c r="B102" s="2" cm="1">
        <f t="array" ref="B102">_FV(A102,"Price")</f>
        <v>42.21</v>
      </c>
    </row>
    <row r="103" spans="1:2" x14ac:dyDescent="0.2">
      <c r="A103" s="1" t="e" vm="101">
        <v>#VALUE!</v>
      </c>
      <c r="B103" s="2" cm="1">
        <f t="array" ref="B103">_FV(A103,"Price")</f>
        <v>144.24</v>
      </c>
    </row>
    <row r="104" spans="1:2" x14ac:dyDescent="0.2">
      <c r="A104" s="1" t="e" vm="102">
        <v>#VALUE!</v>
      </c>
      <c r="B104" s="2" cm="1">
        <f t="array" ref="B104">_FV(A104,"Price")</f>
        <v>66.569999999999993</v>
      </c>
    </row>
    <row r="105" spans="1:2" x14ac:dyDescent="0.2">
      <c r="A105" s="1" t="e" vm="103">
        <v>#VALUE!</v>
      </c>
      <c r="B105" s="2" cm="1">
        <f t="array" ref="B105">_FV(A105,"Price")</f>
        <v>194.09</v>
      </c>
    </row>
    <row r="106" spans="1:2" x14ac:dyDescent="0.2">
      <c r="A106" s="1" t="e" vm="104">
        <v>#VALUE!</v>
      </c>
      <c r="B106" s="2" cm="1">
        <f t="array" ref="B106">_FV(A106,"Price")</f>
        <v>80.3</v>
      </c>
    </row>
    <row r="107" spans="1:2" x14ac:dyDescent="0.2">
      <c r="A107" s="1" t="e" vm="105">
        <v>#VALUE!</v>
      </c>
      <c r="B107" s="2" cm="1">
        <f t="array" ref="B107">_FV(A107,"Price")</f>
        <v>82.13</v>
      </c>
    </row>
    <row r="108" spans="1:2" x14ac:dyDescent="0.2">
      <c r="A108" s="1" t="e" vm="106">
        <v>#VALUE!</v>
      </c>
      <c r="B108" s="2" cm="1">
        <f t="array" ref="B108">_FV(A108,"Price")</f>
        <v>28.93</v>
      </c>
    </row>
    <row r="109" spans="1:2" x14ac:dyDescent="0.2">
      <c r="A109" s="1" t="e" vm="107">
        <v>#VALUE!</v>
      </c>
      <c r="B109" s="2" cm="1">
        <f t="array" ref="B109">_FV(A109,"Price")</f>
        <v>444.32</v>
      </c>
    </row>
    <row r="110" spans="1:2" x14ac:dyDescent="0.2">
      <c r="A110" s="1" t="e" vm="108">
        <v>#VALUE!</v>
      </c>
      <c r="B110" s="2" cm="1">
        <f t="array" ref="B110">_FV(A110,"Price")</f>
        <v>32.340000000000003</v>
      </c>
    </row>
    <row r="111" spans="1:2" x14ac:dyDescent="0.2">
      <c r="A111" s="1" t="e" vm="109">
        <v>#VALUE!</v>
      </c>
      <c r="B111" s="2" cm="1">
        <f t="array" ref="B111">_FV(A111,"Price")</f>
        <v>109.68</v>
      </c>
    </row>
    <row r="112" spans="1:2" x14ac:dyDescent="0.2">
      <c r="A112" s="1" t="e" vm="110">
        <v>#VALUE!</v>
      </c>
      <c r="B112" s="2" cm="1">
        <f t="array" ref="B112">_FV(A112,"Price")</f>
        <v>188.73</v>
      </c>
    </row>
    <row r="113" spans="1:2" x14ac:dyDescent="0.2">
      <c r="A113" s="1" t="e" vm="111">
        <v>#VALUE!</v>
      </c>
      <c r="B113" s="2" cm="1">
        <f t="array" ref="B113">_FV(A113,"Price")</f>
        <v>234.56</v>
      </c>
    </row>
    <row r="114" spans="1:2" x14ac:dyDescent="0.2">
      <c r="A114" s="1" t="e" vm="112">
        <v>#VALUE!</v>
      </c>
      <c r="B114" s="2" cm="1">
        <f t="array" ref="B114">_FV(A114,"Price")</f>
        <v>148.32</v>
      </c>
    </row>
    <row r="115" spans="1:2" x14ac:dyDescent="0.2">
      <c r="A115" s="1" t="e" vm="113">
        <v>#VALUE!</v>
      </c>
      <c r="B115" s="2" cm="1">
        <f t="array" ref="B115">_FV(A115,"Price")</f>
        <v>94.22</v>
      </c>
    </row>
    <row r="116" spans="1:2" x14ac:dyDescent="0.2">
      <c r="A116" s="1" t="e" vm="114">
        <v>#VALUE!</v>
      </c>
      <c r="B116" s="2" cm="1">
        <f t="array" ref="B116">_FV(A116,"Price")</f>
        <v>347.35</v>
      </c>
    </row>
    <row r="117" spans="1:2" x14ac:dyDescent="0.2">
      <c r="A117" s="1" t="s">
        <v>1</v>
      </c>
      <c r="B117" s="2" t="e" cm="1" vm="1">
        <f t="array" ref="B117">_FV(A117,"Price")</f>
        <v>#VALUE!</v>
      </c>
    </row>
    <row r="118" spans="1:2" x14ac:dyDescent="0.2">
      <c r="A118" s="1" t="e" vm="115">
        <v>#VALUE!</v>
      </c>
      <c r="B118" s="2" cm="1">
        <f t="array" ref="B118">_FV(A118,"Price")</f>
        <v>148.94</v>
      </c>
    </row>
    <row r="119" spans="1:2" x14ac:dyDescent="0.2">
      <c r="A119" s="1" t="e" vm="116">
        <v>#VALUE!</v>
      </c>
      <c r="B119" s="2" cm="1">
        <f t="array" ref="B119">_FV(A119,"Price")</f>
        <v>67.400000000000006</v>
      </c>
    </row>
    <row r="120" spans="1:2" x14ac:dyDescent="0.2">
      <c r="A120" s="1" t="e" vm="117">
        <v>#VALUE!</v>
      </c>
      <c r="B120" s="2" cm="1">
        <f t="array" ref="B120">_FV(A120,"Price")</f>
        <v>60.28</v>
      </c>
    </row>
    <row r="121" spans="1:2" x14ac:dyDescent="0.2">
      <c r="A121" s="1" t="e" vm="118">
        <v>#VALUE!</v>
      </c>
      <c r="B121" s="2" cm="1">
        <f t="array" ref="B121">_FV(A121,"Price")</f>
        <v>195.36</v>
      </c>
    </row>
    <row r="122" spans="1:2" x14ac:dyDescent="0.2">
      <c r="A122" s="1" t="e" vm="119">
        <v>#VALUE!</v>
      </c>
      <c r="B122" s="2" cm="1">
        <f t="array" ref="B122">_FV(A122,"Price")</f>
        <v>300.68</v>
      </c>
    </row>
    <row r="123" spans="1:2" x14ac:dyDescent="0.2">
      <c r="A123" s="1" t="e" vm="120">
        <v>#VALUE!</v>
      </c>
      <c r="B123" s="2" cm="1">
        <f t="array" ref="B123">_FV(A123,"Price")</f>
        <v>68.59</v>
      </c>
    </row>
    <row r="124" spans="1:2" x14ac:dyDescent="0.2">
      <c r="A124" s="1" t="e" vm="121">
        <v>#VALUE!</v>
      </c>
      <c r="B124" s="2" cm="1">
        <f t="array" ref="B124">_FV(A124,"Price")</f>
        <v>75.099999999999994</v>
      </c>
    </row>
    <row r="125" spans="1:2" x14ac:dyDescent="0.2">
      <c r="A125" s="1" t="e" vm="122">
        <v>#VALUE!</v>
      </c>
      <c r="B125" s="2" cm="1">
        <f t="array" ref="B125">_FV(A125,"Price")</f>
        <v>247.65</v>
      </c>
    </row>
    <row r="126" spans="1:2" x14ac:dyDescent="0.2">
      <c r="A126" s="1" t="e" vm="123">
        <v>#VALUE!</v>
      </c>
      <c r="B126" s="2" cm="1">
        <f t="array" ref="B126">_FV(A126,"Price")</f>
        <v>107.26</v>
      </c>
    </row>
    <row r="127" spans="1:2" x14ac:dyDescent="0.2">
      <c r="A127" s="1" t="e" vm="124">
        <v>#VALUE!</v>
      </c>
      <c r="B127" s="2" cm="1">
        <f t="array" ref="B127">_FV(A127,"Price")</f>
        <v>230.8</v>
      </c>
    </row>
    <row r="128" spans="1:2" x14ac:dyDescent="0.2">
      <c r="A128" s="1" t="e" vm="125">
        <v>#VALUE!</v>
      </c>
      <c r="B128" s="2" cm="1">
        <f t="array" ref="B128">_FV(A128,"Price")</f>
        <v>190.01</v>
      </c>
    </row>
    <row r="129" spans="1:2" x14ac:dyDescent="0.2">
      <c r="A129" s="1" t="e" vm="126">
        <v>#VALUE!</v>
      </c>
      <c r="B129" s="2" cm="1">
        <f t="array" ref="B129">_FV(A129,"Price")</f>
        <v>212.04</v>
      </c>
    </row>
    <row r="130" spans="1:2" x14ac:dyDescent="0.2">
      <c r="A130" s="1" t="e" vm="127">
        <v>#VALUE!</v>
      </c>
      <c r="B130" s="2" cm="1">
        <f t="array" ref="B130">_FV(A130,"Price")</f>
        <v>222.79</v>
      </c>
    </row>
    <row r="131" spans="1:2" x14ac:dyDescent="0.2">
      <c r="A131" s="1" t="e" vm="128">
        <v>#VALUE!</v>
      </c>
      <c r="B131" s="2" cm="1">
        <f t="array" ref="B131">_FV(A131,"Price")</f>
        <v>319.93</v>
      </c>
    </row>
    <row r="132" spans="1:2" x14ac:dyDescent="0.2">
      <c r="A132" s="1" t="e" vm="129">
        <v>#VALUE!</v>
      </c>
      <c r="B132" s="2" cm="1">
        <f t="array" ref="B132">_FV(A132,"Price")</f>
        <v>255.87</v>
      </c>
    </row>
    <row r="133" spans="1:2" x14ac:dyDescent="0.2">
      <c r="A133" s="1" t="e" vm="130">
        <v>#VALUE!</v>
      </c>
      <c r="B133" s="2" cm="1">
        <f t="array" ref="B133">_FV(A133,"Price")</f>
        <v>89.83</v>
      </c>
    </row>
    <row r="134" spans="1:2" x14ac:dyDescent="0.2">
      <c r="A134" s="1" t="e" vm="131">
        <v>#VALUE!</v>
      </c>
      <c r="B134" s="2" cm="1">
        <f t="array" ref="B134">_FV(A134,"Price")</f>
        <v>53.5</v>
      </c>
    </row>
    <row r="135" spans="1:2" x14ac:dyDescent="0.2">
      <c r="A135" s="1" t="e" vm="132">
        <v>#VALUE!</v>
      </c>
      <c r="B135" s="2" cm="1">
        <f t="array" ref="B135">_FV(A135,"Price")</f>
        <v>155.99</v>
      </c>
    </row>
    <row r="136" spans="1:2" x14ac:dyDescent="0.2">
      <c r="A136" s="1" t="e" vm="133">
        <v>#VALUE!</v>
      </c>
      <c r="B136" s="2" cm="1">
        <f t="array" ref="B136">_FV(A136,"Price")</f>
        <v>446.69</v>
      </c>
    </row>
    <row r="137" spans="1:2" x14ac:dyDescent="0.2">
      <c r="A137" s="1" t="e" vm="134">
        <v>#VALUE!</v>
      </c>
      <c r="B137" s="2" cm="1">
        <f t="array" ref="B137">_FV(A137,"Price")</f>
        <v>374.71</v>
      </c>
    </row>
    <row r="138" spans="1:2" x14ac:dyDescent="0.2">
      <c r="A138" s="1" t="e" vm="135">
        <v>#VALUE!</v>
      </c>
      <c r="B138" s="2" cm="1">
        <f t="array" ref="B138">_FV(A138,"Price")</f>
        <v>131.56</v>
      </c>
    </row>
    <row r="139" spans="1:2" x14ac:dyDescent="0.2">
      <c r="A139" s="1" t="e" vm="136">
        <v>#VALUE!</v>
      </c>
      <c r="B139" s="2" cm="1">
        <f t="array" ref="B139">_FV(A139,"Price")</f>
        <v>369.71</v>
      </c>
    </row>
    <row r="140" spans="1:2" x14ac:dyDescent="0.2">
      <c r="A140" s="1" t="e" vm="137">
        <v>#VALUE!</v>
      </c>
      <c r="B140" s="2" cm="1">
        <f t="array" ref="B140">_FV(A140,"Price")</f>
        <v>228.4</v>
      </c>
    </row>
    <row r="141" spans="1:2" x14ac:dyDescent="0.2">
      <c r="A141" s="1" t="e" vm="138">
        <v>#VALUE!</v>
      </c>
      <c r="B141" s="2" cm="1">
        <f t="array" ref="B141">_FV(A141,"Price")</f>
        <v>500.9</v>
      </c>
    </row>
    <row r="142" spans="1:2" x14ac:dyDescent="0.2">
      <c r="A142" s="1" t="e" vm="139">
        <v>#VALUE!</v>
      </c>
      <c r="B142" s="2" cm="1">
        <f t="array" ref="B142">_FV(A142,"Price")</f>
        <v>282.82</v>
      </c>
    </row>
    <row r="143" spans="1:2" x14ac:dyDescent="0.2">
      <c r="A143" s="1" t="e" vm="140">
        <v>#VALUE!</v>
      </c>
      <c r="B143" s="2" cm="1">
        <f t="array" ref="B143">_FV(A143,"Price")</f>
        <v>58.8</v>
      </c>
    </row>
    <row r="144" spans="1:2" x14ac:dyDescent="0.2">
      <c r="B144" s="2" t="e" cm="1" vm="1">
        <f t="array" ref="B144">_FV(A144,"Price")</f>
        <v>#VALUE!</v>
      </c>
    </row>
    <row r="145" spans="1:2" x14ac:dyDescent="0.2">
      <c r="A145" s="1" t="e" vm="141">
        <v>#VALUE!</v>
      </c>
      <c r="B145" s="2" cm="1">
        <f t="array" ref="B145">_FV(A145,"Price")</f>
        <v>35.61</v>
      </c>
    </row>
    <row r="146" spans="1:2" x14ac:dyDescent="0.2">
      <c r="A146" s="1" t="e" vm="142">
        <v>#VALUE!</v>
      </c>
      <c r="B146" s="2" cm="1">
        <f t="array" ref="B146">_FV(A146,"Price")</f>
        <v>23.38</v>
      </c>
    </row>
    <row r="147" spans="1:2" x14ac:dyDescent="0.2">
      <c r="A147" s="1" t="e" vm="143">
        <v>#VALUE!</v>
      </c>
      <c r="B147" s="2" cm="1">
        <f t="array" ref="B147">_FV(A147,"Price")</f>
        <v>19.34</v>
      </c>
    </row>
    <row r="148" spans="1:2" x14ac:dyDescent="0.2">
      <c r="A148" s="1" t="e" vm="144">
        <v>#VALUE!</v>
      </c>
      <c r="B148" s="2" cm="1">
        <f t="array" ref="B148">_FV(A148,"Price")</f>
        <v>45.3</v>
      </c>
    </row>
    <row r="149" spans="1:2" x14ac:dyDescent="0.2">
      <c r="A149" s="1" t="e" vm="145">
        <v>#VALUE!</v>
      </c>
      <c r="B149" s="2" cm="1">
        <f t="array" ref="B149">_FV(A149,"Price")</f>
        <v>40.479999999999997</v>
      </c>
    </row>
    <row r="150" spans="1:2" x14ac:dyDescent="0.2">
      <c r="A150" s="1" t="e" vm="146">
        <v>#VALUE!</v>
      </c>
      <c r="B150" s="2" cm="1">
        <f t="array" ref="B150">_FV(A150,"Price")</f>
        <v>51.3</v>
      </c>
    </row>
    <row r="151" spans="1:2" x14ac:dyDescent="0.2">
      <c r="A151" s="1" t="e" vm="147">
        <v>#VALUE!</v>
      </c>
      <c r="B151" s="2" cm="1">
        <f t="array" ref="B151">_FV(A151,"Price")</f>
        <v>57.27</v>
      </c>
    </row>
    <row r="152" spans="1:2" x14ac:dyDescent="0.2">
      <c r="A152" s="1" t="e" vm="148">
        <v>#VALUE!</v>
      </c>
      <c r="B152" s="2" cm="1">
        <f t="array" ref="B152">_FV(A152,"Price")</f>
        <v>86.19</v>
      </c>
    </row>
    <row r="153" spans="1:2" x14ac:dyDescent="0.2">
      <c r="A153" s="1" t="e" vm="149">
        <v>#VALUE!</v>
      </c>
      <c r="B153" s="2" cm="1">
        <f t="array" ref="B153">_FV(A153,"Price")</f>
        <v>15.75</v>
      </c>
    </row>
    <row r="154" spans="1:2" x14ac:dyDescent="0.2">
      <c r="A154" s="1" t="e" vm="150">
        <v>#VALUE!</v>
      </c>
      <c r="B154" s="2" cm="1">
        <f t="array" ref="B154">_FV(A154,"Price")</f>
        <v>135.02000000000001</v>
      </c>
    </row>
    <row r="155" spans="1:2" x14ac:dyDescent="0.2">
      <c r="A155" s="1" t="e" vm="151">
        <v>#VALUE!</v>
      </c>
      <c r="B155" s="2" cm="1">
        <f t="array" ref="B155">_FV(A155,"Price")</f>
        <v>49.02</v>
      </c>
    </row>
    <row r="156" spans="1:2" x14ac:dyDescent="0.2">
      <c r="A156" s="1" t="e" vm="152">
        <v>#VALUE!</v>
      </c>
      <c r="B156" s="2" cm="1">
        <f t="array" ref="B156">_FV(A156,"Price")</f>
        <v>49.96</v>
      </c>
    </row>
    <row r="157" spans="1:2" x14ac:dyDescent="0.2">
      <c r="A157" s="1" t="e" vm="153">
        <v>#VALUE!</v>
      </c>
      <c r="B157" s="2" cm="1">
        <f t="array" ref="B157">_FV(A157,"Price")</f>
        <v>148.24</v>
      </c>
    </row>
    <row r="158" spans="1:2" x14ac:dyDescent="0.2">
      <c r="A158" s="1" t="e" vm="154">
        <v>#VALUE!</v>
      </c>
      <c r="B158" s="2" cm="1">
        <f t="array" ref="B158">_FV(A158,"Price")</f>
        <v>33</v>
      </c>
    </row>
    <row r="159" spans="1:2" x14ac:dyDescent="0.2">
      <c r="A159" s="1" t="e" vm="155">
        <v>#VALUE!</v>
      </c>
      <c r="B159" s="2" cm="1">
        <f t="array" ref="B159">_FV(A159,"Price")</f>
        <v>60.86</v>
      </c>
    </row>
    <row r="160" spans="1:2" x14ac:dyDescent="0.2">
      <c r="A160" s="1" t="e" vm="156">
        <v>#VALUE!</v>
      </c>
      <c r="B160" s="2" cm="1">
        <f t="array" ref="B160">_FV(A160,"Price")</f>
        <v>49.17</v>
      </c>
    </row>
    <row r="161" spans="1:2" x14ac:dyDescent="0.2">
      <c r="A161" s="1" t="e" vm="157">
        <v>#VALUE!</v>
      </c>
      <c r="B161" s="2" cm="1">
        <f t="array" ref="B161">_FV(A161,"Price")</f>
        <v>31.06</v>
      </c>
    </row>
    <row r="162" spans="1:2" x14ac:dyDescent="0.2">
      <c r="A162" s="1" t="e" vm="158">
        <v>#VALUE!</v>
      </c>
      <c r="B162" s="2" cm="1">
        <f t="array" ref="B162">_FV(A162,"Price")</f>
        <v>21.29</v>
      </c>
    </row>
    <row r="163" spans="1:2" x14ac:dyDescent="0.2">
      <c r="A163" s="1" t="e" vm="159">
        <v>#VALUE!</v>
      </c>
      <c r="B163" s="2" cm="1">
        <f t="array" ref="B163">_FV(A163,"Price")</f>
        <v>58.92</v>
      </c>
    </row>
    <row r="164" spans="1:2" x14ac:dyDescent="0.2">
      <c r="A164" s="1" t="e" vm="160">
        <v>#VALUE!</v>
      </c>
      <c r="B164" s="2" cm="1">
        <f t="array" ref="B164">_FV(A164,"Price")</f>
        <v>96.2</v>
      </c>
    </row>
    <row r="165" spans="1:2" x14ac:dyDescent="0.2">
      <c r="A165" s="1" t="e" vm="161">
        <v>#VALUE!</v>
      </c>
      <c r="B165" s="2" cm="1">
        <f t="array" ref="B165">_FV(A165,"Price")</f>
        <v>58.53</v>
      </c>
    </row>
    <row r="166" spans="1:2" x14ac:dyDescent="0.2">
      <c r="A166" s="1" t="e" vm="162">
        <v>#VALUE!</v>
      </c>
      <c r="B166" s="2" cm="1">
        <f t="array" ref="B166">_FV(A166,"Price")</f>
        <v>63.1</v>
      </c>
    </row>
    <row r="167" spans="1:2" x14ac:dyDescent="0.2">
      <c r="A167" s="1" t="e" vm="163">
        <v>#VALUE!</v>
      </c>
      <c r="B167" s="2" cm="1">
        <f t="array" ref="B167">_FV(A167,"Price")</f>
        <v>17.850000000000001</v>
      </c>
    </row>
    <row r="168" spans="1:2" x14ac:dyDescent="0.2">
      <c r="A168" s="1" t="e" vm="164">
        <v>#VALUE!</v>
      </c>
      <c r="B168" s="2" cm="1">
        <f t="array" ref="B168">_FV(A168,"Price")</f>
        <v>33.17</v>
      </c>
    </row>
    <row r="169" spans="1:2" x14ac:dyDescent="0.2">
      <c r="A169" s="1" t="e" vm="165">
        <v>#VALUE!</v>
      </c>
      <c r="B169" s="2" cm="1">
        <f t="array" ref="B169">_FV(A169,"Price")</f>
        <v>10.07</v>
      </c>
    </row>
    <row r="170" spans="1:2" x14ac:dyDescent="0.2">
      <c r="A170" s="1" t="e" vm="166">
        <v>#VALUE!</v>
      </c>
      <c r="B170" s="2" cm="1">
        <f t="array" ref="B170">_FV(A170,"Price")</f>
        <v>86.89</v>
      </c>
    </row>
    <row r="171" spans="1:2" x14ac:dyDescent="0.2">
      <c r="A171" s="1" t="e" vm="167">
        <v>#VALUE!</v>
      </c>
      <c r="B171" s="2" cm="1">
        <f t="array" ref="B171">_FV(A171,"Price")</f>
        <v>66.349999999999994</v>
      </c>
    </row>
    <row r="172" spans="1:2" x14ac:dyDescent="0.2">
      <c r="A172" s="1" t="e" vm="168">
        <v>#VALUE!</v>
      </c>
      <c r="B172" s="2" cm="1">
        <f t="array" ref="B172">_FV(A172,"Price")</f>
        <v>81.06</v>
      </c>
    </row>
    <row r="173" spans="1:2" x14ac:dyDescent="0.2">
      <c r="A173" s="1" t="e" vm="169">
        <v>#VALUE!</v>
      </c>
      <c r="B173" s="2" cm="1">
        <f t="array" ref="B173">_FV(A173,"Price")</f>
        <v>95.59</v>
      </c>
    </row>
    <row r="174" spans="1:2" x14ac:dyDescent="0.2">
      <c r="A174" s="1" t="e" vm="170">
        <v>#VALUE!</v>
      </c>
      <c r="B174" s="2" cm="1">
        <f t="array" ref="B174">_FV(A174,"Price")</f>
        <v>67.540000000000006</v>
      </c>
    </row>
    <row r="175" spans="1:2" x14ac:dyDescent="0.2">
      <c r="A175" s="1" t="e" vm="171">
        <v>#VALUE!</v>
      </c>
      <c r="B175" s="2" cm="1">
        <f t="array" ref="B175">_FV(A175,"Price")</f>
        <v>102.46</v>
      </c>
    </row>
    <row r="176" spans="1:2" x14ac:dyDescent="0.2">
      <c r="A176" s="1" t="e" vm="172">
        <v>#VALUE!</v>
      </c>
      <c r="B176" s="2" cm="1">
        <f t="array" ref="B176">_FV(A176,"Price")</f>
        <v>21.04</v>
      </c>
    </row>
    <row r="177" spans="1:2" x14ac:dyDescent="0.2">
      <c r="A177" s="1" t="e" vm="173">
        <v>#VALUE!</v>
      </c>
      <c r="B177" s="2" cm="1">
        <f t="array" ref="B177">_FV(A177,"Price")</f>
        <v>84.57</v>
      </c>
    </row>
    <row r="178" spans="1:2" x14ac:dyDescent="0.2">
      <c r="A178" s="1" t="e" vm="174">
        <v>#VALUE!</v>
      </c>
      <c r="B178" s="2" cm="1">
        <f t="array" ref="B178">_FV(A178,"Price")</f>
        <v>41.33</v>
      </c>
    </row>
    <row r="179" spans="1:2" x14ac:dyDescent="0.2">
      <c r="A179" s="1" t="e" vm="175">
        <v>#VALUE!</v>
      </c>
      <c r="B179" s="2" cm="1">
        <f t="array" ref="B179">_FV(A179,"Price")</f>
        <v>72.959999999999994</v>
      </c>
    </row>
    <row r="180" spans="1:2" x14ac:dyDescent="0.2">
      <c r="A180" s="1" t="e" vm="176">
        <v>#VALUE!</v>
      </c>
      <c r="B180" s="2" cm="1">
        <f t="array" ref="B180">_FV(A180,"Price")</f>
        <v>57.96</v>
      </c>
    </row>
    <row r="181" spans="1:2" x14ac:dyDescent="0.2">
      <c r="A181" s="1" t="s">
        <v>2</v>
      </c>
      <c r="B181" s="2" t="e" cm="1" vm="1">
        <f t="array" ref="B181">_FV(A181,"Price")</f>
        <v>#VALUE!</v>
      </c>
    </row>
    <row r="182" spans="1:2" x14ac:dyDescent="0.2">
      <c r="A182" s="1" t="e" vm="177">
        <v>#VALUE!</v>
      </c>
      <c r="B182" s="2" cm="1">
        <f t="array" ref="B182">_FV(A182,"Price")</f>
        <v>234.72</v>
      </c>
    </row>
    <row r="183" spans="1:2" x14ac:dyDescent="0.2">
      <c r="A183" s="1" t="e" vm="178">
        <v>#VALUE!</v>
      </c>
      <c r="B183" s="2" cm="1">
        <f t="array" ref="B183">_FV(A183,"Price")</f>
        <v>60.14</v>
      </c>
    </row>
    <row r="184" spans="1:2" x14ac:dyDescent="0.2">
      <c r="A184" s="1" t="e" vm="179">
        <v>#VALUE!</v>
      </c>
      <c r="B184" s="2" cm="1">
        <f t="array" ref="B184">_FV(A184,"Price")</f>
        <v>139.49</v>
      </c>
    </row>
    <row r="185" spans="1:2" x14ac:dyDescent="0.2">
      <c r="A185" s="1" t="e" vm="180">
        <v>#VALUE!</v>
      </c>
      <c r="B185" s="2" cm="1">
        <f t="array" ref="B185">_FV(A185,"Price")</f>
        <v>15.38</v>
      </c>
    </row>
    <row r="186" spans="1:2" x14ac:dyDescent="0.2">
      <c r="A186" s="1" t="e" vm="181">
        <v>#VALUE!</v>
      </c>
      <c r="B186" s="2" cm="1">
        <f t="array" ref="B186">_FV(A186,"Price")</f>
        <v>45.63</v>
      </c>
    </row>
    <row r="187" spans="1:2" x14ac:dyDescent="0.2">
      <c r="A187" s="1" t="e" vm="182">
        <v>#VALUE!</v>
      </c>
      <c r="B187" s="2" cm="1">
        <f t="array" ref="B187">_FV(A187,"Price")</f>
        <v>82.49</v>
      </c>
    </row>
    <row r="188" spans="1:2" x14ac:dyDescent="0.2">
      <c r="A188" s="1" t="e" vm="183">
        <v>#VALUE!</v>
      </c>
      <c r="B188" s="2" cm="1">
        <f t="array" ref="B188">_FV(A188,"Price")</f>
        <v>69.44</v>
      </c>
    </row>
    <row r="189" spans="1:2" x14ac:dyDescent="0.2">
      <c r="A189" s="1" t="e" vm="184">
        <v>#VALUE!</v>
      </c>
      <c r="B189" s="2" cm="1">
        <f t="array" ref="B189">_FV(A189,"Price")</f>
        <v>121.57</v>
      </c>
    </row>
    <row r="190" spans="1:2" x14ac:dyDescent="0.2">
      <c r="A190" s="1" t="e" vm="185">
        <v>#VALUE!</v>
      </c>
      <c r="B190" s="2" cm="1">
        <f t="array" ref="B190">_FV(A190,"Price")</f>
        <v>94.62</v>
      </c>
    </row>
    <row r="191" spans="1:2" x14ac:dyDescent="0.2">
      <c r="A191" s="1" t="e" vm="186">
        <v>#VALUE!</v>
      </c>
      <c r="B191" s="2" cm="1">
        <f t="array" ref="B191">_FV(A191,"Price")</f>
        <v>403.69</v>
      </c>
    </row>
    <row r="192" spans="1:2" x14ac:dyDescent="0.2">
      <c r="A192" s="1" t="e" vm="187">
        <v>#VALUE!</v>
      </c>
      <c r="B192" s="2" cm="1">
        <f t="array" ref="B192">_FV(A192,"Price")</f>
        <v>54.62</v>
      </c>
    </row>
    <row r="193" spans="1:2" x14ac:dyDescent="0.2">
      <c r="A193" s="1" t="e" vm="188">
        <v>#VALUE!</v>
      </c>
      <c r="B193" s="2" cm="1">
        <f t="array" ref="B193">_FV(A193,"Price")</f>
        <v>44.68</v>
      </c>
    </row>
    <row r="194" spans="1:2" x14ac:dyDescent="0.2">
      <c r="A194" s="1" t="e" vm="189">
        <v>#VALUE!</v>
      </c>
      <c r="B194" s="2" cm="1">
        <f t="array" ref="B194">_FV(A194,"Price")</f>
        <v>57.94</v>
      </c>
    </row>
    <row r="195" spans="1:2" x14ac:dyDescent="0.2">
      <c r="A195" s="1" t="e" vm="190">
        <v>#VALUE!</v>
      </c>
      <c r="B195" s="2" cm="1">
        <f t="array" ref="B195">_FV(A195,"Price")</f>
        <v>36.770000000000003</v>
      </c>
    </row>
    <row r="196" spans="1:2" x14ac:dyDescent="0.2">
      <c r="A196" s="1" t="e" vm="191">
        <v>#VALUE!</v>
      </c>
      <c r="B196" s="2" cm="1">
        <f t="array" ref="B196">_FV(A196,"Price")</f>
        <v>162.34</v>
      </c>
    </row>
    <row r="197" spans="1:2" x14ac:dyDescent="0.2">
      <c r="A197" s="1" t="e" vm="192">
        <v>#VALUE!</v>
      </c>
      <c r="B197" s="2" cm="1">
        <f t="array" ref="B197">_FV(A197,"Price")</f>
        <v>59.16</v>
      </c>
    </row>
    <row r="198" spans="1:2" x14ac:dyDescent="0.2">
      <c r="A198" s="1" t="e" vm="193">
        <v>#VALUE!</v>
      </c>
      <c r="B198" s="2" cm="1">
        <f t="array" ref="B198">_FV(A198,"Price")</f>
        <v>29.37</v>
      </c>
    </row>
    <row r="199" spans="1:2" x14ac:dyDescent="0.2">
      <c r="A199" s="1" t="e" vm="194">
        <v>#VALUE!</v>
      </c>
      <c r="B199" s="2" cm="1">
        <f t="array" ref="B199">_FV(A199,"Price")</f>
        <v>24.67</v>
      </c>
    </row>
    <row r="200" spans="1:2" x14ac:dyDescent="0.2">
      <c r="A200" s="1" t="e" vm="195">
        <v>#VALUE!</v>
      </c>
      <c r="B200" s="2" cm="1">
        <f t="array" ref="B200">_FV(A200,"Price")</f>
        <v>11.66</v>
      </c>
    </row>
    <row r="201" spans="1:2" x14ac:dyDescent="0.2">
      <c r="A201" s="1" t="e" vm="196">
        <v>#VALUE!</v>
      </c>
      <c r="B201" s="2" cm="1">
        <f t="array" ref="B201">_FV(A201,"Price")</f>
        <v>115.72</v>
      </c>
    </row>
    <row r="202" spans="1:2" x14ac:dyDescent="0.2">
      <c r="A202" s="1" t="e" vm="197">
        <v>#VALUE!</v>
      </c>
      <c r="B202" s="2" cm="1">
        <f t="array" ref="B202">_FV(A202,"Price")</f>
        <v>122.22</v>
      </c>
    </row>
    <row r="203" spans="1:2" x14ac:dyDescent="0.2">
      <c r="A203" s="1" t="e" vm="198">
        <v>#VALUE!</v>
      </c>
      <c r="B203" s="2" cm="1">
        <f t="array" ref="B203">_FV(A203,"Price")</f>
        <v>56.63</v>
      </c>
    </row>
    <row r="204" spans="1:2" x14ac:dyDescent="0.2">
      <c r="A204" s="1" t="e" vm="199">
        <v>#VALUE!</v>
      </c>
      <c r="B204" s="2" cm="1">
        <f t="array" ref="B204">_FV(A204,"Price")</f>
        <v>27.05</v>
      </c>
    </row>
    <row r="205" spans="1:2" x14ac:dyDescent="0.2">
      <c r="A205" s="1" t="e" vm="200">
        <v>#VALUE!</v>
      </c>
      <c r="B205" s="2" cm="1">
        <f t="array" ref="B205">_FV(A205,"Price")</f>
        <v>67.959999999999994</v>
      </c>
    </row>
    <row r="206" spans="1:2" x14ac:dyDescent="0.2">
      <c r="A206" s="1" t="e" vm="201">
        <v>#VALUE!</v>
      </c>
      <c r="B206" s="2" cm="1">
        <f t="array" ref="B206">_FV(A206,"Price")</f>
        <v>63.91</v>
      </c>
    </row>
    <row r="207" spans="1:2" x14ac:dyDescent="0.2">
      <c r="A207" s="1" t="e" vm="202">
        <v>#VALUE!</v>
      </c>
      <c r="B207" s="2" cm="1">
        <f t="array" ref="B207">_FV(A207,"Price")</f>
        <v>84.62</v>
      </c>
    </row>
    <row r="208" spans="1:2" x14ac:dyDescent="0.2">
      <c r="A208" s="1" t="e" vm="203">
        <v>#VALUE!</v>
      </c>
      <c r="B208" s="2" cm="1">
        <f t="array" ref="B208">_FV(A208,"Price")</f>
        <v>122.72</v>
      </c>
    </row>
    <row r="209" spans="1:2" x14ac:dyDescent="0.2">
      <c r="A209" s="1" t="e" vm="204">
        <v>#VALUE!</v>
      </c>
      <c r="B209" s="2" cm="1">
        <f t="array" ref="B209">_FV(A209,"Price")</f>
        <v>191.55</v>
      </c>
    </row>
    <row r="210" spans="1:2" x14ac:dyDescent="0.2">
      <c r="A210" s="1" t="e" vm="205">
        <v>#VALUE!</v>
      </c>
      <c r="B210" s="2" cm="1">
        <f t="array" ref="B210">_FV(A210,"Price")</f>
        <v>36.97</v>
      </c>
    </row>
    <row r="211" spans="1:2" x14ac:dyDescent="0.2">
      <c r="A211" s="1" t="e" vm="206">
        <v>#VALUE!</v>
      </c>
      <c r="B211" s="2" cm="1">
        <f t="array" ref="B211">_FV(A211,"Price")</f>
        <v>195.73</v>
      </c>
    </row>
    <row r="212" spans="1:2" x14ac:dyDescent="0.2">
      <c r="A212" s="1" t="e" vm="207">
        <v>#VALUE!</v>
      </c>
      <c r="B212" s="2" cm="1">
        <f t="array" ref="B212">_FV(A212,"Price")</f>
        <v>54.75</v>
      </c>
    </row>
    <row r="213" spans="1:2" x14ac:dyDescent="0.2">
      <c r="A213" s="1" t="e" vm="208">
        <v>#VALUE!</v>
      </c>
      <c r="B213" s="2" cm="1">
        <f t="array" ref="B213">_FV(A213,"Price")</f>
        <v>200.64</v>
      </c>
    </row>
    <row r="214" spans="1:2" x14ac:dyDescent="0.2">
      <c r="A214" s="1" t="e" vm="209">
        <v>#VALUE!</v>
      </c>
      <c r="B214" s="2" cm="1">
        <f t="array" ref="B214">_FV(A214,"Price")</f>
        <v>157.06</v>
      </c>
    </row>
    <row r="215" spans="1:2" x14ac:dyDescent="0.2">
      <c r="A215" s="1" t="e" vm="210">
        <v>#VALUE!</v>
      </c>
      <c r="B215" s="2" cm="1">
        <f t="array" ref="B215">_FV(A215,"Price")</f>
        <v>150.19999999999999</v>
      </c>
    </row>
    <row r="216" spans="1:2" x14ac:dyDescent="0.2">
      <c r="A216" s="1" t="e" vm="211">
        <v>#VALUE!</v>
      </c>
      <c r="B216" s="2" cm="1">
        <f t="array" ref="B216">_FV(A216,"Price")</f>
        <v>256.08</v>
      </c>
    </row>
    <row r="217" spans="1:2" x14ac:dyDescent="0.2">
      <c r="A217" s="1" t="e" vm="212">
        <v>#VALUE!</v>
      </c>
      <c r="B217" s="2" cm="1">
        <f t="array" ref="B217">_FV(A217,"Price")</f>
        <v>38.840000000000003</v>
      </c>
    </row>
    <row r="218" spans="1:2" x14ac:dyDescent="0.2">
      <c r="A218" s="1" t="e" vm="213">
        <v>#VALUE!</v>
      </c>
      <c r="B218" s="2" cm="1">
        <f t="array" ref="B218">_FV(A218,"Price")</f>
        <v>88.88</v>
      </c>
    </row>
    <row r="219" spans="1:2" x14ac:dyDescent="0.2">
      <c r="A219" s="1" t="e" vm="214">
        <v>#VALUE!</v>
      </c>
      <c r="B219" s="2" cm="1">
        <f t="array" ref="B219">_FV(A219,"Price")</f>
        <v>117.41</v>
      </c>
    </row>
    <row r="220" spans="1:2" x14ac:dyDescent="0.2">
      <c r="A220" s="1" t="e" vm="215">
        <v>#VALUE!</v>
      </c>
      <c r="B220" s="2" cm="1">
        <f t="array" ref="B220">_FV(A220,"Price")</f>
        <v>43.39</v>
      </c>
    </row>
    <row r="221" spans="1:2" x14ac:dyDescent="0.2">
      <c r="A221" s="1" t="e" vm="216">
        <v>#VALUE!</v>
      </c>
      <c r="B221" s="2" cm="1">
        <f t="array" ref="B221">_FV(A221,"Price")</f>
        <v>48.5</v>
      </c>
    </row>
    <row r="222" spans="1:2" x14ac:dyDescent="0.2">
      <c r="A222" s="1" t="e" vm="217">
        <v>#VALUE!</v>
      </c>
      <c r="B222" s="2" cm="1">
        <f t="array" ref="B222">_FV(A222,"Price")</f>
        <v>87.67</v>
      </c>
    </row>
    <row r="223" spans="1:2" x14ac:dyDescent="0.2">
      <c r="A223" s="1" t="e" vm="218">
        <v>#VALUE!</v>
      </c>
      <c r="B223" s="2" cm="1">
        <f t="array" ref="B223">_FV(A223,"Price")</f>
        <v>172.92</v>
      </c>
    </row>
    <row r="224" spans="1:2" x14ac:dyDescent="0.2">
      <c r="A224" s="1" t="e" vm="219">
        <v>#VALUE!</v>
      </c>
      <c r="B224" s="2" cm="1">
        <f t="array" ref="B224">_FV(A224,"Price")</f>
        <v>61.78</v>
      </c>
    </row>
    <row r="225" spans="1:2" x14ac:dyDescent="0.2">
      <c r="A225" s="1" t="e" vm="220">
        <v>#VALUE!</v>
      </c>
      <c r="B225" s="2" cm="1">
        <f t="array" ref="B225">_FV(A225,"Price")</f>
        <v>90.3</v>
      </c>
    </row>
    <row r="226" spans="1:2" x14ac:dyDescent="0.2">
      <c r="A226" s="1" t="e" vm="221">
        <v>#VALUE!</v>
      </c>
      <c r="B226" s="2" cm="1">
        <f t="array" ref="B226">_FV(A226,"Price")</f>
        <v>61.78</v>
      </c>
    </row>
    <row r="227" spans="1:2" x14ac:dyDescent="0.2">
      <c r="A227" s="1" t="e" vm="222">
        <v>#VALUE!</v>
      </c>
      <c r="B227" s="2" cm="1">
        <f t="array" ref="B227">_FV(A227,"Price")</f>
        <v>108.31</v>
      </c>
    </row>
    <row r="228" spans="1:2" x14ac:dyDescent="0.2">
      <c r="A228" s="1" t="e" vm="223">
        <v>#VALUE!</v>
      </c>
      <c r="B228" s="2" cm="1">
        <f t="array" ref="B228">_FV(A228,"Price")</f>
        <v>74.430000000000007</v>
      </c>
    </row>
    <row r="229" spans="1:2" x14ac:dyDescent="0.2">
      <c r="A229" s="1" t="e" vm="224">
        <v>#VALUE!</v>
      </c>
      <c r="B229" s="2" cm="1">
        <f t="array" ref="B229">_FV(A229,"Price")</f>
        <v>88.68</v>
      </c>
    </row>
    <row r="230" spans="1:2" x14ac:dyDescent="0.2">
      <c r="A230" s="1" t="e" vm="225">
        <v>#VALUE!</v>
      </c>
      <c r="B230" s="2" cm="1">
        <f t="array" ref="B230">_FV(A230,"Price")</f>
        <v>58.8</v>
      </c>
    </row>
    <row r="231" spans="1:2" x14ac:dyDescent="0.2">
      <c r="A231" s="1" t="e" vm="226">
        <v>#VALUE!</v>
      </c>
      <c r="B231" s="2" cm="1">
        <f t="array" ref="B231">_FV(A231,"Price")</f>
        <v>99</v>
      </c>
    </row>
    <row r="232" spans="1:2" x14ac:dyDescent="0.2">
      <c r="A232" s="1" t="e" vm="227">
        <v>#VALUE!</v>
      </c>
      <c r="B232" s="2" cm="1">
        <f t="array" ref="B232">_FV(A232,"Price")</f>
        <v>41.58</v>
      </c>
    </row>
    <row r="233" spans="1:2" x14ac:dyDescent="0.2">
      <c r="A233" s="1" t="e" vm="228">
        <v>#VALUE!</v>
      </c>
      <c r="B233" s="2" cm="1">
        <f t="array" ref="B233">_FV(A233,"Price")</f>
        <v>25.54</v>
      </c>
    </row>
    <row r="234" spans="1:2" x14ac:dyDescent="0.2">
      <c r="A234" s="1" t="e" vm="229">
        <v>#VALUE!</v>
      </c>
      <c r="B234" s="2" cm="1">
        <f t="array" ref="B234">_FV(A234,"Price")</f>
        <v>235.97</v>
      </c>
    </row>
    <row r="235" spans="1:2" x14ac:dyDescent="0.2">
      <c r="A235" s="1" t="e" vm="230">
        <v>#VALUE!</v>
      </c>
      <c r="B235" s="2" cm="1">
        <f t="array" ref="B235">_FV(A235,"Price")</f>
        <v>38.71</v>
      </c>
    </row>
    <row r="236" spans="1:2" x14ac:dyDescent="0.2">
      <c r="A236" s="1" t="e" vm="231">
        <v>#VALUE!</v>
      </c>
      <c r="B236" s="2" cm="1">
        <f t="array" ref="B236">_FV(A236,"Price")</f>
        <v>34.35</v>
      </c>
    </row>
    <row r="237" spans="1:2" x14ac:dyDescent="0.2">
      <c r="A237" s="1" t="e" vm="232">
        <v>#VALUE!</v>
      </c>
      <c r="B237" s="2" cm="1">
        <f t="array" ref="B237">_FV(A237,"Price")</f>
        <v>19.38</v>
      </c>
    </row>
    <row r="238" spans="1:2" x14ac:dyDescent="0.2">
      <c r="A238" s="1" t="e" vm="233">
        <v>#VALUE!</v>
      </c>
      <c r="B238" s="2" cm="1">
        <f t="array" ref="B238">_FV(A238,"Price")</f>
        <v>171.03</v>
      </c>
    </row>
    <row r="239" spans="1:2" x14ac:dyDescent="0.2">
      <c r="A239" s="1" t="e" vm="234">
        <v>#VALUE!</v>
      </c>
      <c r="B239" s="2" cm="1">
        <f t="array" ref="B239">_FV(A239,"Price")</f>
        <v>206.45</v>
      </c>
    </row>
    <row r="240" spans="1:2" x14ac:dyDescent="0.2">
      <c r="A240" s="1" t="e" vm="235">
        <v>#VALUE!</v>
      </c>
      <c r="B240" s="2" cm="1">
        <f t="array" ref="B240">_FV(A240,"Price")</f>
        <v>206.03</v>
      </c>
    </row>
    <row r="241" spans="1:2" x14ac:dyDescent="0.2">
      <c r="A241" s="1" t="e" vm="236">
        <v>#VALUE!</v>
      </c>
      <c r="B241" s="2" cm="1">
        <f t="array" ref="B241">_FV(A241,"Price")</f>
        <v>179.7</v>
      </c>
    </row>
    <row r="242" spans="1:2" x14ac:dyDescent="0.2">
      <c r="A242" s="1" t="e" vm="237">
        <v>#VALUE!</v>
      </c>
      <c r="B242" s="2" cm="1">
        <f t="array" ref="B242">_FV(A242,"Price")</f>
        <v>582.22</v>
      </c>
    </row>
    <row r="243" spans="1:2" x14ac:dyDescent="0.2">
      <c r="A243" s="1" t="e" vm="238">
        <v>#VALUE!</v>
      </c>
      <c r="B243" s="2" cm="1">
        <f t="array" ref="B243">_FV(A243,"Price")</f>
        <v>81.13</v>
      </c>
    </row>
    <row r="244" spans="1:2" x14ac:dyDescent="0.2">
      <c r="A244" s="1" t="e" vm="239">
        <v>#VALUE!</v>
      </c>
      <c r="B244" s="2" cm="1">
        <f t="array" ref="B244">_FV(A244,"Price")</f>
        <v>10.81</v>
      </c>
    </row>
    <row r="245" spans="1:2" x14ac:dyDescent="0.2">
      <c r="A245" s="1" t="e" vm="240">
        <v>#VALUE!</v>
      </c>
      <c r="B245" s="2" cm="1">
        <f t="array" ref="B245">_FV(A245,"Price")</f>
        <v>71.87</v>
      </c>
    </row>
    <row r="246" spans="1:2" x14ac:dyDescent="0.2">
      <c r="A246" s="1" t="e" vm="241">
        <v>#VALUE!</v>
      </c>
      <c r="B246" s="2" cm="1">
        <f t="array" ref="B246">_FV(A246,"Price")</f>
        <v>167.81</v>
      </c>
    </row>
    <row r="247" spans="1:2" x14ac:dyDescent="0.2">
      <c r="A247" s="1" t="e" vm="242">
        <v>#VALUE!</v>
      </c>
      <c r="B247" s="2" cm="1">
        <f t="array" ref="B247">_FV(A247,"Price")</f>
        <v>70.790000000000006</v>
      </c>
    </row>
    <row r="248" spans="1:2" x14ac:dyDescent="0.2">
      <c r="A248" s="1" t="e" vm="243">
        <v>#VALUE!</v>
      </c>
      <c r="B248" s="2" cm="1">
        <f t="array" ref="B248">_FV(A248,"Price")</f>
        <v>270.73</v>
      </c>
    </row>
    <row r="249" spans="1:2" x14ac:dyDescent="0.2">
      <c r="A249" s="1" t="e" vm="244">
        <v>#VALUE!</v>
      </c>
      <c r="B249" s="2" cm="1">
        <f t="array" ref="B249">_FV(A249,"Price")</f>
        <v>108.11</v>
      </c>
    </row>
    <row r="250" spans="1:2" x14ac:dyDescent="0.2">
      <c r="A250" s="1" t="e" vm="245">
        <v>#VALUE!</v>
      </c>
      <c r="B250" s="2" cm="1">
        <f t="array" ref="B250">_FV(A250,"Price")</f>
        <v>59.5</v>
      </c>
    </row>
    <row r="251" spans="1:2" x14ac:dyDescent="0.2">
      <c r="A251" s="1" t="e" vm="246">
        <v>#VALUE!</v>
      </c>
      <c r="B251" s="2" cm="1">
        <f t="array" ref="B251">_FV(A251,"Price")</f>
        <v>11.08</v>
      </c>
    </row>
    <row r="252" spans="1:2" x14ac:dyDescent="0.2">
      <c r="A252" s="1" t="e" vm="247">
        <v>#VALUE!</v>
      </c>
      <c r="B252" s="2" cm="1">
        <f t="array" ref="B252">_FV(A252,"Price")</f>
        <v>93</v>
      </c>
    </row>
    <row r="253" spans="1:2" x14ac:dyDescent="0.2">
      <c r="A253" s="1" t="e" vm="248">
        <v>#VALUE!</v>
      </c>
      <c r="B253" s="2" cm="1">
        <f t="array" ref="B253">_FV(A253,"Price")</f>
        <v>38.159999999999997</v>
      </c>
    </row>
    <row r="254" spans="1:2" x14ac:dyDescent="0.2">
      <c r="A254" s="1" t="e" vm="249">
        <v>#VALUE!</v>
      </c>
      <c r="B254" s="2" cm="1">
        <f t="array" ref="B254">_FV(A254,"Price")</f>
        <v>140.65</v>
      </c>
    </row>
    <row r="255" spans="1:2" x14ac:dyDescent="0.2">
      <c r="A255" s="1" t="e" vm="250">
        <v>#VALUE!</v>
      </c>
      <c r="B255" s="2" cm="1">
        <f t="array" ref="B255">_FV(A255,"Price")</f>
        <v>221.3</v>
      </c>
    </row>
    <row r="256" spans="1:2" x14ac:dyDescent="0.2">
      <c r="A256" s="1" t="e" vm="251">
        <v>#VALUE!</v>
      </c>
      <c r="B256" s="2" cm="1">
        <f t="array" ref="B256">_FV(A256,"Price")</f>
        <v>109.5</v>
      </c>
    </row>
    <row r="257" spans="1:2" x14ac:dyDescent="0.2">
      <c r="A257" s="1" t="e" vm="252">
        <v>#VALUE!</v>
      </c>
      <c r="B257" s="2" cm="1">
        <f t="array" ref="B257">_FV(A257,"Price")</f>
        <v>105.58</v>
      </c>
    </row>
    <row r="258" spans="1:2" x14ac:dyDescent="0.2">
      <c r="A258" s="1" t="e" vm="253">
        <v>#VALUE!</v>
      </c>
      <c r="B258" s="2" cm="1">
        <f t="array" ref="B258">_FV(A258,"Price")</f>
        <v>290.89999999999998</v>
      </c>
    </row>
    <row r="259" spans="1:2" x14ac:dyDescent="0.2">
      <c r="A259" s="1" t="e" vm="254">
        <v>#VALUE!</v>
      </c>
      <c r="B259" s="2" cm="1">
        <f t="array" ref="B259">_FV(A259,"Price")</f>
        <v>133.41</v>
      </c>
    </row>
    <row r="260" spans="1:2" x14ac:dyDescent="0.2">
      <c r="A260" s="1" t="e" vm="255">
        <v>#VALUE!</v>
      </c>
      <c r="B260" s="2" cm="1">
        <f t="array" ref="B260">_FV(A260,"Price")</f>
        <v>84.83</v>
      </c>
    </row>
    <row r="261" spans="1:2" x14ac:dyDescent="0.2">
      <c r="A261" s="1" t="e" vm="256">
        <v>#VALUE!</v>
      </c>
      <c r="B261" s="2" cm="1">
        <f t="array" ref="B261">_FV(A261,"Price")</f>
        <v>632.80999999999995</v>
      </c>
    </row>
    <row r="262" spans="1:2" x14ac:dyDescent="0.2">
      <c r="A262" s="1" t="e" vm="257">
        <v>#VALUE!</v>
      </c>
      <c r="B262" s="2" cm="1">
        <f t="array" ref="B262">_FV(A262,"Price")</f>
        <v>120.73</v>
      </c>
    </row>
    <row r="263" spans="1:2" x14ac:dyDescent="0.2">
      <c r="A263" s="1" t="e" vm="258">
        <v>#VALUE!</v>
      </c>
      <c r="B263" s="2" cm="1">
        <f t="array" ref="B263">_FV(A263,"Price")</f>
        <v>131.84</v>
      </c>
    </row>
    <row r="264" spans="1:2" x14ac:dyDescent="0.2">
      <c r="A264" s="1" t="e" vm="259">
        <v>#VALUE!</v>
      </c>
      <c r="B264" s="2" cm="1">
        <f t="array" ref="B264">_FV(A264,"Price")</f>
        <v>191.09</v>
      </c>
    </row>
    <row r="265" spans="1:2" x14ac:dyDescent="0.2">
      <c r="A265" s="1" t="e" vm="260">
        <v>#VALUE!</v>
      </c>
      <c r="B265" s="2" cm="1">
        <f t="array" ref="B265">_FV(A265,"Price")</f>
        <v>32.07</v>
      </c>
    </row>
    <row r="266" spans="1:2" x14ac:dyDescent="0.2">
      <c r="A266" s="1" t="e" vm="261">
        <v>#VALUE!</v>
      </c>
      <c r="B266" s="2" cm="1">
        <f t="array" ref="B266">_FV(A266,"Price")</f>
        <v>75.25</v>
      </c>
    </row>
    <row r="267" spans="1:2" x14ac:dyDescent="0.2">
      <c r="A267" s="1" t="e" vm="262">
        <v>#VALUE!</v>
      </c>
      <c r="B267" s="2" cm="1">
        <f t="array" ref="B267">_FV(A267,"Price")</f>
        <v>322.72000000000003</v>
      </c>
    </row>
    <row r="268" spans="1:2" x14ac:dyDescent="0.2">
      <c r="A268" s="1" t="e" vm="263">
        <v>#VALUE!</v>
      </c>
      <c r="B268" s="2" cm="1">
        <f t="array" ref="B268">_FV(A268,"Price")</f>
        <v>120.97</v>
      </c>
    </row>
    <row r="269" spans="1:2" x14ac:dyDescent="0.2">
      <c r="A269" s="1" t="e" vm="264">
        <v>#VALUE!</v>
      </c>
      <c r="B269" s="2" cm="1">
        <f t="array" ref="B269">_FV(A269,"Price")</f>
        <v>452.06</v>
      </c>
    </row>
    <row r="270" spans="1:2" x14ac:dyDescent="0.2">
      <c r="A270" s="1" t="e" vm="265">
        <v>#VALUE!</v>
      </c>
      <c r="B270" s="2" cm="1">
        <f t="array" ref="B270">_FV(A270,"Price")</f>
        <v>149.71</v>
      </c>
    </row>
    <row r="271" spans="1:2" x14ac:dyDescent="0.2">
      <c r="A271" s="1" t="e" vm="266">
        <v>#VALUE!</v>
      </c>
      <c r="B271" s="2" cm="1">
        <f t="array" ref="B271">_FV(A271,"Price")</f>
        <v>34.409999999999997</v>
      </c>
    </row>
    <row r="272" spans="1:2" x14ac:dyDescent="0.2">
      <c r="A272" s="1" t="e" vm="267">
        <v>#VALUE!</v>
      </c>
      <c r="B272" s="2" cm="1">
        <f t="array" ref="B272">_FV(A272,"Price")</f>
        <v>67.88</v>
      </c>
    </row>
    <row r="273" spans="1:2" x14ac:dyDescent="0.2">
      <c r="A273" s="1" t="e" vm="268">
        <v>#VALUE!</v>
      </c>
      <c r="B273" s="2" cm="1">
        <f t="array" ref="B273">_FV(A273,"Price")</f>
        <v>66.5</v>
      </c>
    </row>
    <row r="274" spans="1:2" x14ac:dyDescent="0.2">
      <c r="A274" s="1" t="e" vm="269">
        <v>#VALUE!</v>
      </c>
      <c r="B274" s="2" cm="1">
        <f t="array" ref="B274">_FV(A274,"Price")</f>
        <v>307.45</v>
      </c>
    </row>
    <row r="275" spans="1:2" x14ac:dyDescent="0.2">
      <c r="A275" s="1" t="e" vm="270">
        <v>#VALUE!</v>
      </c>
      <c r="B275" s="2" cm="1">
        <f t="array" ref="B275">_FV(A275,"Price")</f>
        <v>90.33</v>
      </c>
    </row>
    <row r="276" spans="1:2" x14ac:dyDescent="0.2">
      <c r="A276" s="1" t="e" vm="271">
        <v>#VALUE!</v>
      </c>
      <c r="B276" s="2" cm="1">
        <f t="array" ref="B276">_FV(A276,"Price")</f>
        <v>72.91</v>
      </c>
    </row>
    <row r="277" spans="1:2" x14ac:dyDescent="0.2">
      <c r="A277" s="1" t="e" vm="272">
        <v>#VALUE!</v>
      </c>
      <c r="B277" s="2" cm="1">
        <f t="array" ref="B277">_FV(A277,"Price")</f>
        <v>139</v>
      </c>
    </row>
    <row r="278" spans="1:2" x14ac:dyDescent="0.2">
      <c r="A278" s="1" t="e" vm="273">
        <v>#VALUE!</v>
      </c>
      <c r="B278" s="2" cm="1">
        <f t="array" ref="B278">_FV(A278,"Price")</f>
        <v>379.17</v>
      </c>
    </row>
    <row r="279" spans="1:2" x14ac:dyDescent="0.2">
      <c r="A279" s="1" t="e" vm="274">
        <v>#VALUE!</v>
      </c>
      <c r="B279" s="2" cm="1">
        <f t="array" ref="B279">_FV(A279,"Price")</f>
        <v>197.57</v>
      </c>
    </row>
    <row r="280" spans="1:2" x14ac:dyDescent="0.2">
      <c r="A280" s="1" t="e" vm="275">
        <v>#VALUE!</v>
      </c>
      <c r="B280" s="2" cm="1">
        <f t="array" ref="B280">_FV(A280,"Price")</f>
        <v>292.04000000000002</v>
      </c>
    </row>
    <row r="281" spans="1:2" x14ac:dyDescent="0.2">
      <c r="A281" s="1" t="e" vm="276">
        <v>#VALUE!</v>
      </c>
      <c r="B281" s="2" cm="1">
        <f t="array" ref="B281">_FV(A281,"Price")</f>
        <v>158.83000000000001</v>
      </c>
    </row>
    <row r="282" spans="1:2" x14ac:dyDescent="0.2">
      <c r="A282" s="1" t="e" vm="277">
        <v>#VALUE!</v>
      </c>
      <c r="B282" s="2" cm="1">
        <f t="array" ref="B282">_FV(A282,"Price")</f>
        <v>270.11</v>
      </c>
    </row>
    <row r="283" spans="1:2" x14ac:dyDescent="0.2">
      <c r="A283" s="1" t="e" vm="278">
        <v>#VALUE!</v>
      </c>
      <c r="B283" s="2" cm="1">
        <f t="array" ref="B283">_FV(A283,"Price")</f>
        <v>273.27</v>
      </c>
    </row>
  </sheetData>
  <conditionalFormatting sqref="A1">
    <cfRule type="cellIs" dxfId="2" priority="2" operator="notEqual">
      <formula>"None"</formula>
    </cfRule>
  </conditionalFormatting>
  <conditionalFormatting sqref="A2:A143 A145:A283">
    <cfRule type="cellIs" dxfId="1" priority="1" operator="notEqual">
      <formula>"None"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2022-06-17T23:44:21Z</dcterms:created>
  <dcterms:modified xsi:type="dcterms:W3CDTF">2022-06-18T01:30:45Z</dcterms:modified>
</cp:coreProperties>
</file>