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atX\Downloads\"/>
    </mc:Choice>
  </mc:AlternateContent>
  <xr:revisionPtr revIDLastSave="0" documentId="13_ncr:1_{D7B01297-139D-4F3E-B0C0-953DB9EC22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Data" sheetId="1" r:id="rId1"/>
    <sheet name="DiscountData" sheetId="2" r:id="rId2"/>
    <sheet name="MenuItemDetailed" sheetId="3" r:id="rId3"/>
  </sheets>
  <definedNames>
    <definedName name="_xlnm._FilterDatabase" localSheetId="0" hidden="1">SalesData!$A$1:$O$168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2" i="1"/>
</calcChain>
</file>

<file path=xl/sharedStrings.xml><?xml version="1.0" encoding="utf-8"?>
<sst xmlns="http://schemas.openxmlformats.org/spreadsheetml/2006/main" count="6776" uniqueCount="786">
  <si>
    <t>Store</t>
  </si>
  <si>
    <t>Ticket_No</t>
  </si>
  <si>
    <t>Customer_Name</t>
  </si>
  <si>
    <t>Sale_Open_Time</t>
  </si>
  <si>
    <t>Floor</t>
  </si>
  <si>
    <t>Table_No</t>
  </si>
  <si>
    <t>Net_Sales</t>
  </si>
  <si>
    <t>Total_Tax</t>
  </si>
  <si>
    <t>Discount</t>
  </si>
  <si>
    <t>Gross_Receipt</t>
  </si>
  <si>
    <t>Closed_By</t>
  </si>
  <si>
    <t>Server_Name</t>
  </si>
  <si>
    <t>Guest_Count</t>
  </si>
  <si>
    <t>Final_SaleDate</t>
  </si>
  <si>
    <t>Common Grounds DIFC</t>
  </si>
  <si>
    <t>10-4298</t>
  </si>
  <si>
    <t>Walkin</t>
  </si>
  <si>
    <t>07:37</t>
  </si>
  <si>
    <t>Store To Go</t>
  </si>
  <si>
    <t>Leonive .</t>
  </si>
  <si>
    <t>13-05-2026</t>
  </si>
  <si>
    <t>10-4299</t>
  </si>
  <si>
    <t>07:40</t>
  </si>
  <si>
    <t>DiningArea(300s)</t>
  </si>
  <si>
    <t>317</t>
  </si>
  <si>
    <t>7-4223</t>
  </si>
  <si>
    <t>07:49</t>
  </si>
  <si>
    <t>313</t>
  </si>
  <si>
    <t>10-4300</t>
  </si>
  <si>
    <t>07:53</t>
  </si>
  <si>
    <t>DiningArea(100s&amp;200s)</t>
  </si>
  <si>
    <t>203</t>
  </si>
  <si>
    <t>5-4196</t>
  </si>
  <si>
    <t>07:43</t>
  </si>
  <si>
    <t>202</t>
  </si>
  <si>
    <t>5-4195</t>
  </si>
  <si>
    <t>07:38</t>
  </si>
  <si>
    <t>Bimala .</t>
  </si>
  <si>
    <t>10-4297</t>
  </si>
  <si>
    <t>07:36</t>
  </si>
  <si>
    <t>318</t>
  </si>
  <si>
    <t>5-4197</t>
  </si>
  <si>
    <t>08:03</t>
  </si>
  <si>
    <t>5-4198</t>
  </si>
  <si>
    <t>08:07</t>
  </si>
  <si>
    <t>7-4222</t>
  </si>
  <si>
    <t>07:45</t>
  </si>
  <si>
    <t>Unknown</t>
  </si>
  <si>
    <t>5-4199</t>
  </si>
  <si>
    <t>08:32</t>
  </si>
  <si>
    <t>5-4200</t>
  </si>
  <si>
    <t>08:37</t>
  </si>
  <si>
    <t>10-4301</t>
  </si>
  <si>
    <t>Deliveroo D</t>
  </si>
  <si>
    <t>08:42</t>
  </si>
  <si>
    <t>5-4201</t>
  </si>
  <si>
    <t>08:44</t>
  </si>
  <si>
    <t>Arlene Pajarito Reyes</t>
  </si>
  <si>
    <t>5-4203</t>
  </si>
  <si>
    <t>09:02</t>
  </si>
  <si>
    <t>5-4205</t>
  </si>
  <si>
    <t>09:13</t>
  </si>
  <si>
    <t>Irene .</t>
  </si>
  <si>
    <t>5-4206</t>
  </si>
  <si>
    <t>09:14</t>
  </si>
  <si>
    <t>5-4207</t>
  </si>
  <si>
    <t>09:15</t>
  </si>
  <si>
    <t>5-4208</t>
  </si>
  <si>
    <t>09:19</t>
  </si>
  <si>
    <t>7-4228</t>
  </si>
  <si>
    <t>08:56</t>
  </si>
  <si>
    <t>306</t>
  </si>
  <si>
    <t>10-4306</t>
  </si>
  <si>
    <t>09:21</t>
  </si>
  <si>
    <t>5-4209</t>
  </si>
  <si>
    <t>09:22</t>
  </si>
  <si>
    <t>10-4304</t>
  </si>
  <si>
    <t>09:11</t>
  </si>
  <si>
    <t>206</t>
  </si>
  <si>
    <t>7-4227</t>
  </si>
  <si>
    <t>08:51</t>
  </si>
  <si>
    <t>315</t>
  </si>
  <si>
    <t>5-4210</t>
  </si>
  <si>
    <t>09:24</t>
  </si>
  <si>
    <t>10-4307</t>
  </si>
  <si>
    <t>09:26</t>
  </si>
  <si>
    <t>5-4212</t>
  </si>
  <si>
    <t>09:29</t>
  </si>
  <si>
    <t>5-4202</t>
  </si>
  <si>
    <t>08:49</t>
  </si>
  <si>
    <t>7-4225</t>
  </si>
  <si>
    <t>08:34</t>
  </si>
  <si>
    <t>5-4213</t>
  </si>
  <si>
    <t>09:44</t>
  </si>
  <si>
    <t>7-4224</t>
  </si>
  <si>
    <t>08:30</t>
  </si>
  <si>
    <t>310</t>
  </si>
  <si>
    <t>7-4226</t>
  </si>
  <si>
    <t>08:40</t>
  </si>
  <si>
    <t>5-4214</t>
  </si>
  <si>
    <t>09:46</t>
  </si>
  <si>
    <t>10-4302</t>
  </si>
  <si>
    <t>09:01</t>
  </si>
  <si>
    <t>201</t>
  </si>
  <si>
    <t>7-4234</t>
  </si>
  <si>
    <t>10:01</t>
  </si>
  <si>
    <t>5-4211</t>
  </si>
  <si>
    <t>09:25</t>
  </si>
  <si>
    <t>7-4232</t>
  </si>
  <si>
    <t>09:50</t>
  </si>
  <si>
    <t>7-4229</t>
  </si>
  <si>
    <t>5-4216</t>
  </si>
  <si>
    <t>10:15</t>
  </si>
  <si>
    <t>7-4230</t>
  </si>
  <si>
    <t>09:37</t>
  </si>
  <si>
    <t>316</t>
  </si>
  <si>
    <t>5-4217</t>
  </si>
  <si>
    <t>10:18</t>
  </si>
  <si>
    <t>7-4236</t>
  </si>
  <si>
    <t>10:20</t>
  </si>
  <si>
    <t>Glenda .</t>
  </si>
  <si>
    <t>10-4305</t>
  </si>
  <si>
    <t>10-4308</t>
  </si>
  <si>
    <t>10:26</t>
  </si>
  <si>
    <t>10-4303</t>
  </si>
  <si>
    <t>09:07</t>
  </si>
  <si>
    <t>320</t>
  </si>
  <si>
    <t>7-4237</t>
  </si>
  <si>
    <t>10:29</t>
  </si>
  <si>
    <t>320 A</t>
  </si>
  <si>
    <t>5-4215</t>
  </si>
  <si>
    <t>10:14</t>
  </si>
  <si>
    <t>5-4218</t>
  </si>
  <si>
    <t>10:47</t>
  </si>
  <si>
    <t>7-4235</t>
  </si>
  <si>
    <t>10:16</t>
  </si>
  <si>
    <t>5-4219</t>
  </si>
  <si>
    <t>10:53</t>
  </si>
  <si>
    <t>10-4310</t>
  </si>
  <si>
    <t>10:58</t>
  </si>
  <si>
    <t>Jojo .</t>
  </si>
  <si>
    <t>10-4311</t>
  </si>
  <si>
    <t>10:59</t>
  </si>
  <si>
    <t>10-4309</t>
  </si>
  <si>
    <t>10:33</t>
  </si>
  <si>
    <t>319</t>
  </si>
  <si>
    <t>7-4233</t>
  </si>
  <si>
    <t>09:53</t>
  </si>
  <si>
    <t>5-4221</t>
  </si>
  <si>
    <t>11:04</t>
  </si>
  <si>
    <t>10-4312</t>
  </si>
  <si>
    <t>11:06</t>
  </si>
  <si>
    <t>10-4313</t>
  </si>
  <si>
    <t>11:09</t>
  </si>
  <si>
    <t>5-4222</t>
  </si>
  <si>
    <t>11:11</t>
  </si>
  <si>
    <t>10-4314</t>
  </si>
  <si>
    <t>11:19</t>
  </si>
  <si>
    <t>10-4315</t>
  </si>
  <si>
    <t>11:20</t>
  </si>
  <si>
    <t>5-4194</t>
  </si>
  <si>
    <t>07:34</t>
  </si>
  <si>
    <t>5-4204</t>
  </si>
  <si>
    <t>5-4220</t>
  </si>
  <si>
    <t>10:55</t>
  </si>
  <si>
    <t>5-4224</t>
  </si>
  <si>
    <t>11:40</t>
  </si>
  <si>
    <t>10-4317</t>
  </si>
  <si>
    <t>11:41</t>
  </si>
  <si>
    <t>10-4318</t>
  </si>
  <si>
    <t>11:42</t>
  </si>
  <si>
    <t>10-4319</t>
  </si>
  <si>
    <t>11:43</t>
  </si>
  <si>
    <t>10-4320</t>
  </si>
  <si>
    <t>11:48</t>
  </si>
  <si>
    <t>7-4239</t>
  </si>
  <si>
    <t>7-4231</t>
  </si>
  <si>
    <t>09:41</t>
  </si>
  <si>
    <t>10-4321</t>
  </si>
  <si>
    <t>12:03</t>
  </si>
  <si>
    <t>205</t>
  </si>
  <si>
    <t>10-4322</t>
  </si>
  <si>
    <t>12:05</t>
  </si>
  <si>
    <t>7-4240</t>
  </si>
  <si>
    <t>11:10</t>
  </si>
  <si>
    <t>5-4225</t>
  </si>
  <si>
    <t>12:09</t>
  </si>
  <si>
    <t>5-4226</t>
  </si>
  <si>
    <t>12:15</t>
  </si>
  <si>
    <t>7-4244</t>
  </si>
  <si>
    <t>12:16</t>
  </si>
  <si>
    <t>10-4324</t>
  </si>
  <si>
    <t>12:18</t>
  </si>
  <si>
    <t>10-4325</t>
  </si>
  <si>
    <t>10-4326</t>
  </si>
  <si>
    <t>12:30</t>
  </si>
  <si>
    <t>10-4323</t>
  </si>
  <si>
    <t>311</t>
  </si>
  <si>
    <t>10-4328</t>
  </si>
  <si>
    <t>12:38</t>
  </si>
  <si>
    <t>10-4329</t>
  </si>
  <si>
    <t>12:39</t>
  </si>
  <si>
    <t>10-4330</t>
  </si>
  <si>
    <t>7-4247</t>
  </si>
  <si>
    <t>12:22</t>
  </si>
  <si>
    <t>314</t>
  </si>
  <si>
    <t>5-4228</t>
  </si>
  <si>
    <t>12:41</t>
  </si>
  <si>
    <t>5-4227</t>
  </si>
  <si>
    <t>12:40</t>
  </si>
  <si>
    <t>208</t>
  </si>
  <si>
    <t>10-4331</t>
  </si>
  <si>
    <t>12:43</t>
  </si>
  <si>
    <t>7-4242</t>
  </si>
  <si>
    <t>322</t>
  </si>
  <si>
    <t>10-4333</t>
  </si>
  <si>
    <t>12:53</t>
  </si>
  <si>
    <t>7-4243</t>
  </si>
  <si>
    <t>7-4245</t>
  </si>
  <si>
    <t>Mckinsey C</t>
  </si>
  <si>
    <t>12:20</t>
  </si>
  <si>
    <t>7-4250</t>
  </si>
  <si>
    <t>12:33</t>
  </si>
  <si>
    <t>303</t>
  </si>
  <si>
    <t>7-4249</t>
  </si>
  <si>
    <t>309A</t>
  </si>
  <si>
    <t>5-4230</t>
  </si>
  <si>
    <t>13:01</t>
  </si>
  <si>
    <t>10-4335</t>
  </si>
  <si>
    <t>13:05</t>
  </si>
  <si>
    <t>5-4231</t>
  </si>
  <si>
    <t>13:07</t>
  </si>
  <si>
    <t>7-4248</t>
  </si>
  <si>
    <t>12:25</t>
  </si>
  <si>
    <t>10-4336</t>
  </si>
  <si>
    <t>Balcony</t>
  </si>
  <si>
    <t>106</t>
  </si>
  <si>
    <t>10-4337</t>
  </si>
  <si>
    <t>13:10</t>
  </si>
  <si>
    <t>10-4327</t>
  </si>
  <si>
    <t>12:31</t>
  </si>
  <si>
    <t>7-4241</t>
  </si>
  <si>
    <t>7-4251</t>
  </si>
  <si>
    <t>12:35</t>
  </si>
  <si>
    <t>305</t>
  </si>
  <si>
    <t>7-4252</t>
  </si>
  <si>
    <t>7-4238</t>
  </si>
  <si>
    <t>10:54</t>
  </si>
  <si>
    <t>5-4229</t>
  </si>
  <si>
    <t>12:56</t>
  </si>
  <si>
    <t>212</t>
  </si>
  <si>
    <t>11-3912</t>
  </si>
  <si>
    <t>13:28</t>
  </si>
  <si>
    <t>10-4334</t>
  </si>
  <si>
    <t>102</t>
  </si>
  <si>
    <t>7-4258</t>
  </si>
  <si>
    <t>13:32</t>
  </si>
  <si>
    <t>10-4332</t>
  </si>
  <si>
    <t>12:47</t>
  </si>
  <si>
    <t>115</t>
  </si>
  <si>
    <t>7-4256</t>
  </si>
  <si>
    <t>309</t>
  </si>
  <si>
    <t>10-4345</t>
  </si>
  <si>
    <t>13:36</t>
  </si>
  <si>
    <t>7-4246</t>
  </si>
  <si>
    <t>12:21</t>
  </si>
  <si>
    <t>10-4340</t>
  </si>
  <si>
    <t>13:16</t>
  </si>
  <si>
    <t>5-4236</t>
  </si>
  <si>
    <t>13:42</t>
  </si>
  <si>
    <t>7-4254</t>
  </si>
  <si>
    <t>12:58</t>
  </si>
  <si>
    <t>5-4237</t>
  </si>
  <si>
    <t>13:45</t>
  </si>
  <si>
    <t>7-4253</t>
  </si>
  <si>
    <t>12:45</t>
  </si>
  <si>
    <t>312</t>
  </si>
  <si>
    <t>10-4346</t>
  </si>
  <si>
    <t>13:48</t>
  </si>
  <si>
    <t>10-4338</t>
  </si>
  <si>
    <t>13:12</t>
  </si>
  <si>
    <t>7-4257</t>
  </si>
  <si>
    <t>13:30</t>
  </si>
  <si>
    <t>120</t>
  </si>
  <si>
    <t>10-4342</t>
  </si>
  <si>
    <t>13:25</t>
  </si>
  <si>
    <t>109</t>
  </si>
  <si>
    <t>10-4339</t>
  </si>
  <si>
    <t>13:14</t>
  </si>
  <si>
    <t>114</t>
  </si>
  <si>
    <t>7-4255</t>
  </si>
  <si>
    <t>10-4347</t>
  </si>
  <si>
    <t>13:59</t>
  </si>
  <si>
    <t>10-4341</t>
  </si>
  <si>
    <t>13:21</t>
  </si>
  <si>
    <t>108</t>
  </si>
  <si>
    <t>5-4233</t>
  </si>
  <si>
    <t>13:23</t>
  </si>
  <si>
    <t>10-4348</t>
  </si>
  <si>
    <t>14:04</t>
  </si>
  <si>
    <t>10-4349</t>
  </si>
  <si>
    <t>14:05</t>
  </si>
  <si>
    <t>7-4260</t>
  </si>
  <si>
    <t>13:46</t>
  </si>
  <si>
    <t>10-4344</t>
  </si>
  <si>
    <t>13:33</t>
  </si>
  <si>
    <t>119</t>
  </si>
  <si>
    <t>5-4238</t>
  </si>
  <si>
    <t>14:02</t>
  </si>
  <si>
    <t>7-4261</t>
  </si>
  <si>
    <t>13:54</t>
  </si>
  <si>
    <t>7-4265</t>
  </si>
  <si>
    <t>14:20</t>
  </si>
  <si>
    <t>10-4350</t>
  </si>
  <si>
    <t>14:19</t>
  </si>
  <si>
    <t>5-4239</t>
  </si>
  <si>
    <t>14:22</t>
  </si>
  <si>
    <t>7-4266</t>
  </si>
  <si>
    <t>7-4267</t>
  </si>
  <si>
    <t>14:28</t>
  </si>
  <si>
    <t>7-4259</t>
  </si>
  <si>
    <t>11-3913</t>
  </si>
  <si>
    <t>Marketing Photoshoot .</t>
  </si>
  <si>
    <t>14:06</t>
  </si>
  <si>
    <t>209</t>
  </si>
  <si>
    <t>5-4240</t>
  </si>
  <si>
    <t>14:43</t>
  </si>
  <si>
    <t>7-4263</t>
  </si>
  <si>
    <t>14:12</t>
  </si>
  <si>
    <t>7-4262</t>
  </si>
  <si>
    <t>13:57</t>
  </si>
  <si>
    <t>323</t>
  </si>
  <si>
    <t>5-4235</t>
  </si>
  <si>
    <t>13:40</t>
  </si>
  <si>
    <t>103</t>
  </si>
  <si>
    <t>5-4234</t>
  </si>
  <si>
    <t>13:37</t>
  </si>
  <si>
    <t>98</t>
  </si>
  <si>
    <t>5-4241</t>
  </si>
  <si>
    <t>14:59</t>
  </si>
  <si>
    <t>7-4268</t>
  </si>
  <si>
    <t>14:29</t>
  </si>
  <si>
    <t>5-4242</t>
  </si>
  <si>
    <t>15:02</t>
  </si>
  <si>
    <t>7-4269</t>
  </si>
  <si>
    <t>7-4264</t>
  </si>
  <si>
    <t>5-4243</t>
  </si>
  <si>
    <t>15:14</t>
  </si>
  <si>
    <t>5-4244</t>
  </si>
  <si>
    <t>15:23</t>
  </si>
  <si>
    <t>7-4271</t>
  </si>
  <si>
    <t>15:27</t>
  </si>
  <si>
    <t>5-4232</t>
  </si>
  <si>
    <t>10-4352</t>
  </si>
  <si>
    <t>15:24</t>
  </si>
  <si>
    <t>5-4245</t>
  </si>
  <si>
    <t>15:45</t>
  </si>
  <si>
    <t>11-3914</t>
  </si>
  <si>
    <t>7-4270</t>
  </si>
  <si>
    <t>15:15</t>
  </si>
  <si>
    <t>5-4223</t>
  </si>
  <si>
    <t>11:39</t>
  </si>
  <si>
    <t>Dipesh Basnet .</t>
  </si>
  <si>
    <t>10-4351</t>
  </si>
  <si>
    <t>15:18</t>
  </si>
  <si>
    <t>10-4356</t>
  </si>
  <si>
    <t>16:33</t>
  </si>
  <si>
    <t>10-4355</t>
  </si>
  <si>
    <t>16:05</t>
  </si>
  <si>
    <t>5-4246</t>
  </si>
  <si>
    <t>16:39</t>
  </si>
  <si>
    <t>10-4354</t>
  </si>
  <si>
    <t>15:32</t>
  </si>
  <si>
    <t>10-4353</t>
  </si>
  <si>
    <t>15:31</t>
  </si>
  <si>
    <t>10-4316</t>
  </si>
  <si>
    <t>11:22</t>
  </si>
  <si>
    <t>VACANT</t>
  </si>
  <si>
    <t>10-4357</t>
  </si>
  <si>
    <t>16:41</t>
  </si>
  <si>
    <t>5-4247</t>
  </si>
  <si>
    <t>16:49</t>
  </si>
  <si>
    <t>Approved_By</t>
  </si>
  <si>
    <t>Check</t>
  </si>
  <si>
    <t>SaleDate</t>
  </si>
  <si>
    <t>Discount_Amount</t>
  </si>
  <si>
    <t>Discount_Applied_By</t>
  </si>
  <si>
    <t>Discount_Coupon</t>
  </si>
  <si>
    <t>Discount_Name</t>
  </si>
  <si>
    <t>Discount_Type</t>
  </si>
  <si>
    <t>Gross_Sales</t>
  </si>
  <si>
    <t>Is_Total</t>
  </si>
  <si>
    <t>Menu_Items</t>
  </si>
  <si>
    <t>Percent</t>
  </si>
  <si>
    <t>Quantity</t>
  </si>
  <si>
    <t>Reason</t>
  </si>
  <si>
    <t>Total_Discounts</t>
  </si>
  <si>
    <t>Promo</t>
  </si>
  <si>
    <t>Happy Hour 40%</t>
  </si>
  <si>
    <t>Item Based</t>
  </si>
  <si>
    <t/>
  </si>
  <si>
    <t>No feedback</t>
  </si>
  <si>
    <t>Eatx Loyalty</t>
  </si>
  <si>
    <t>-</t>
  </si>
  <si>
    <t>Emirates Platinum 15%</t>
  </si>
  <si>
    <t>Check Based</t>
  </si>
  <si>
    <t>Photoshoot 100%</t>
  </si>
  <si>
    <t>Order_Date</t>
  </si>
  <si>
    <t>Order_Hour</t>
  </si>
  <si>
    <t>Department</t>
  </si>
  <si>
    <t>CategoryName</t>
  </si>
  <si>
    <t>SubCategoryName</t>
  </si>
  <si>
    <t>Menu_Item</t>
  </si>
  <si>
    <t>Gross_Amount</t>
  </si>
  <si>
    <t>Total_Amount</t>
  </si>
  <si>
    <t>DiscountName</t>
  </si>
  <si>
    <t>Is_Void</t>
  </si>
  <si>
    <t>Void_Reason</t>
  </si>
  <si>
    <t>VoidedBy</t>
  </si>
  <si>
    <t>7:37</t>
  </si>
  <si>
    <t>Beverage</t>
  </si>
  <si>
    <t>Single Origin Coffee</t>
  </si>
  <si>
    <t>Brazil - SO</t>
  </si>
  <si>
    <t>Iced Long Black - Brazil</t>
  </si>
  <si>
    <t>N/A</t>
  </si>
  <si>
    <t>7:40</t>
  </si>
  <si>
    <t>House Blend Coffee</t>
  </si>
  <si>
    <t>Regular Milk - HB</t>
  </si>
  <si>
    <t>Cappuccino. Lrg</t>
  </si>
  <si>
    <t>7:45</t>
  </si>
  <si>
    <t>Low Fat Milk - HB</t>
  </si>
  <si>
    <t>Iced Cafe Latte - Low Fat Lrg</t>
  </si>
  <si>
    <t>7:38</t>
  </si>
  <si>
    <t>Long Black - Brazil</t>
  </si>
  <si>
    <t>7:43</t>
  </si>
  <si>
    <t>Flat White.</t>
  </si>
  <si>
    <t>Cappuccino.</t>
  </si>
  <si>
    <t>7:36</t>
  </si>
  <si>
    <t>Oat Milk - HB</t>
  </si>
  <si>
    <t>Cafe Latte - Oat</t>
  </si>
  <si>
    <t>Flat White - Oat</t>
  </si>
  <si>
    <t>8:03</t>
  </si>
  <si>
    <t>Double Espresso - Brazil</t>
  </si>
  <si>
    <t>Cold Drinks</t>
  </si>
  <si>
    <t>H 2 O</t>
  </si>
  <si>
    <t>Orange &amp; Basil</t>
  </si>
  <si>
    <t>8:07</t>
  </si>
  <si>
    <t>Flat White - Low Fat Lrg</t>
  </si>
  <si>
    <t>Food</t>
  </si>
  <si>
    <t>CG Classics</t>
  </si>
  <si>
    <t>Scrambled Egg w/ Parmesan</t>
  </si>
  <si>
    <t>7:50</t>
  </si>
  <si>
    <t>Cafe Latte - Low Fat Lrg</t>
  </si>
  <si>
    <t>8:32</t>
  </si>
  <si>
    <t>Mocha - Low Fat Lrg</t>
  </si>
  <si>
    <t>8:37</t>
  </si>
  <si>
    <t>8:42</t>
  </si>
  <si>
    <t>Breakfast</t>
  </si>
  <si>
    <t>Breakfast Sides</t>
  </si>
  <si>
    <t>Sides: Scrambled Egg</t>
  </si>
  <si>
    <t>8:44</t>
  </si>
  <si>
    <t>Specialty Drinks</t>
  </si>
  <si>
    <t>Tea Selection.</t>
  </si>
  <si>
    <t>Organic Breakfast Tea.</t>
  </si>
  <si>
    <t>9:02</t>
  </si>
  <si>
    <t>Smoothies</t>
  </si>
  <si>
    <t>Surry Hills</t>
  </si>
  <si>
    <t>Rise and Dawn</t>
  </si>
  <si>
    <t>Pastry</t>
  </si>
  <si>
    <t>Cake</t>
  </si>
  <si>
    <t>Banana Bread</t>
  </si>
  <si>
    <t>9:13</t>
  </si>
  <si>
    <t>Cappuccino - Low Fat Lrg</t>
  </si>
  <si>
    <t>9:14</t>
  </si>
  <si>
    <t>9:15</t>
  </si>
  <si>
    <t>Cafe Latte.</t>
  </si>
  <si>
    <t>9:19</t>
  </si>
  <si>
    <t>8:56</t>
  </si>
  <si>
    <t>Sides: Miso Mushroom</t>
  </si>
  <si>
    <t>8:57</t>
  </si>
  <si>
    <t>Sides: Spinach &amp; Kale</t>
  </si>
  <si>
    <t>Sides: Sliced Avocado</t>
  </si>
  <si>
    <t>Sides: Grilled Halloumi</t>
  </si>
  <si>
    <t>Colombia - SC</t>
  </si>
  <si>
    <t>V60 - Colombia</t>
  </si>
  <si>
    <t>9:21</t>
  </si>
  <si>
    <t>Retail</t>
  </si>
  <si>
    <t>Coffee Bags</t>
  </si>
  <si>
    <t>200G Beans</t>
  </si>
  <si>
    <t>Brazil Andre Garcia - 200g</t>
  </si>
  <si>
    <t>9:22</t>
  </si>
  <si>
    <t>Specialty Coffee</t>
  </si>
  <si>
    <t>Honduras - SC</t>
  </si>
  <si>
    <t>V60 - Honduras</t>
  </si>
  <si>
    <t>9:23</t>
  </si>
  <si>
    <t>9:11</t>
  </si>
  <si>
    <t>Protein Shakes</t>
  </si>
  <si>
    <t>Double Bay Protein Shake</t>
  </si>
  <si>
    <t>8:51</t>
  </si>
  <si>
    <t>9:24</t>
  </si>
  <si>
    <t>Coconut Milk - HB</t>
  </si>
  <si>
    <t>Flat White - Coconut</t>
  </si>
  <si>
    <t>9:26</t>
  </si>
  <si>
    <t>Morning Kickstarters</t>
  </si>
  <si>
    <t>5 Grain Banana Porridge</t>
  </si>
  <si>
    <t>9:29</t>
  </si>
  <si>
    <t>House Blend - SC</t>
  </si>
  <si>
    <t>Cold Brew.</t>
  </si>
  <si>
    <t>Iced Cafe Latte.</t>
  </si>
  <si>
    <t>9:30</t>
  </si>
  <si>
    <t>Coffee Add-on</t>
  </si>
  <si>
    <t>Extra Shot.</t>
  </si>
  <si>
    <t>8:49</t>
  </si>
  <si>
    <t>Almond Milk - HB</t>
  </si>
  <si>
    <t>Cafe Latte - Almond Lrg</t>
  </si>
  <si>
    <t>9:35</t>
  </si>
  <si>
    <t>Magic.</t>
  </si>
  <si>
    <t>8:34</t>
  </si>
  <si>
    <t>Small Still Water</t>
  </si>
  <si>
    <t>Oat Milk - SD</t>
  </si>
  <si>
    <t>Chai Latte - Oat</t>
  </si>
  <si>
    <t>Chia Pudding</t>
  </si>
  <si>
    <t>Scrambled Egg w/ Mush &amp; Kale</t>
  </si>
  <si>
    <t>9:44</t>
  </si>
  <si>
    <t>8:30</t>
  </si>
  <si>
    <t>8:43</t>
  </si>
  <si>
    <t>Power Plates</t>
  </si>
  <si>
    <t>Veggie Protein Omelette - 6 Egg Whites</t>
  </si>
  <si>
    <t>9:03</t>
  </si>
  <si>
    <t>Magic - Low Fat</t>
  </si>
  <si>
    <t>8:40</t>
  </si>
  <si>
    <t>9:46</t>
  </si>
  <si>
    <t>Soya Milk - HB</t>
  </si>
  <si>
    <t>Cappuccino - Soya</t>
  </si>
  <si>
    <t>9:01</t>
  </si>
  <si>
    <t>Iced Spanish Latte.</t>
  </si>
  <si>
    <t>9:10</t>
  </si>
  <si>
    <t>9:12</t>
  </si>
  <si>
    <t>The Keto Plate</t>
  </si>
  <si>
    <t>Sides: Beef Bacon</t>
  </si>
  <si>
    <t>9:25</t>
  </si>
  <si>
    <t>Turkish Eggs</t>
  </si>
  <si>
    <t>Avo on Toast - Ricotta</t>
  </si>
  <si>
    <t>Juices</t>
  </si>
  <si>
    <t>Fresh Apple Juice</t>
  </si>
  <si>
    <t>9:27</t>
  </si>
  <si>
    <t>9:50</t>
  </si>
  <si>
    <t>Single Espresso - Brazil</t>
  </si>
  <si>
    <t>Small Sparkling Water</t>
  </si>
  <si>
    <t>Fresh Orange Juice Lrg</t>
  </si>
  <si>
    <t>Immunity Lrg</t>
  </si>
  <si>
    <t>Cappuccino - Low Fat</t>
  </si>
  <si>
    <t>9:37</t>
  </si>
  <si>
    <t>10:00</t>
  </si>
  <si>
    <t>Iced Cafe Latte - Coconut</t>
  </si>
  <si>
    <t>Iced Spanish Latte - Almond</t>
  </si>
  <si>
    <t>High Protein Wrap</t>
  </si>
  <si>
    <t>10:21</t>
  </si>
  <si>
    <t>Sides: Hash Brown</t>
  </si>
  <si>
    <t>Low Calorie Smoothies</t>
  </si>
  <si>
    <t>Byron Bay</t>
  </si>
  <si>
    <t>10:22</t>
  </si>
  <si>
    <t>Kids Breakfast</t>
  </si>
  <si>
    <t>Banana Pancake</t>
  </si>
  <si>
    <t>9:20</t>
  </si>
  <si>
    <t>Spanish Latte.</t>
  </si>
  <si>
    <t>Big Brekkie</t>
  </si>
  <si>
    <t>Greens &amp; Grains</t>
  </si>
  <si>
    <t>Large Sparkling Water</t>
  </si>
  <si>
    <t>Lunch</t>
  </si>
  <si>
    <t>Salads &amp; Bowls</t>
  </si>
  <si>
    <t>Middle Eastern Salad</t>
  </si>
  <si>
    <t>9:07</t>
  </si>
  <si>
    <t>Large Still Water</t>
  </si>
  <si>
    <t>Sides: 2PC Sourdough</t>
  </si>
  <si>
    <t>9:08</t>
  </si>
  <si>
    <t>Sides: Eggs X2</t>
  </si>
  <si>
    <t>Cookie,Brownie,Truffle</t>
  </si>
  <si>
    <t>Pistachio Cookie</t>
  </si>
  <si>
    <t>10:46</t>
  </si>
  <si>
    <t>Flat White - Low Fat</t>
  </si>
  <si>
    <t>Cafe Latte - Oat Lrg</t>
  </si>
  <si>
    <t>Breakfast Tacos</t>
  </si>
  <si>
    <t>10:17</t>
  </si>
  <si>
    <t>Clean Green Lrg</t>
  </si>
  <si>
    <t>Acai Bowl</t>
  </si>
  <si>
    <t>Deliveroo Breakfast + Smoothie</t>
  </si>
  <si>
    <t>Low Carb Breakfast</t>
  </si>
  <si>
    <t>9:53</t>
  </si>
  <si>
    <t>9:55</t>
  </si>
  <si>
    <t>Winki Pop Protein Shake</t>
  </si>
  <si>
    <t>Signature Salad</t>
  </si>
  <si>
    <t>Signature Salad - Buffalo Chicken</t>
  </si>
  <si>
    <t>Mocha - Almond</t>
  </si>
  <si>
    <t>Premium Wheat Wraps</t>
  </si>
  <si>
    <t>Caesar Wrap</t>
  </si>
  <si>
    <t>Mains</t>
  </si>
  <si>
    <t>Linguine</t>
  </si>
  <si>
    <t>Sides</t>
  </si>
  <si>
    <t>Sweet Potato Fries</t>
  </si>
  <si>
    <t>7:34</t>
  </si>
  <si>
    <t>Long Black - Brazil Lrg</t>
  </si>
  <si>
    <t>Cafe Latte. Lrg</t>
  </si>
  <si>
    <t>Brazil - SC</t>
  </si>
  <si>
    <t>V60 - Brazil</t>
  </si>
  <si>
    <t>House Blend- SO</t>
  </si>
  <si>
    <t>Single Espresso.</t>
  </si>
  <si>
    <t>10:56</t>
  </si>
  <si>
    <t>Side of Almond Milk</t>
  </si>
  <si>
    <t>Flat White. Lrg</t>
  </si>
  <si>
    <t>Grass Fed Steak &amp; Eggs - 4 Eggs</t>
  </si>
  <si>
    <t>Roast Chicken Salad</t>
  </si>
  <si>
    <t>Guilt Free Snacks</t>
  </si>
  <si>
    <t>Beet Hummus Dip</t>
  </si>
  <si>
    <t>11:44</t>
  </si>
  <si>
    <t>Kids Lunch</t>
  </si>
  <si>
    <t>Skinless Pan Fried Salmon</t>
  </si>
  <si>
    <t>Tomato Soup</t>
  </si>
  <si>
    <t>11:49</t>
  </si>
  <si>
    <t>Signature Salad - Chicken &amp; Sweet Potato Caesar</t>
  </si>
  <si>
    <t>OG Protein Bowl</t>
  </si>
  <si>
    <t>Texas Power Bowl</t>
  </si>
  <si>
    <t>Grilled Steak</t>
  </si>
  <si>
    <t>11:07</t>
  </si>
  <si>
    <t>Dark Chocolate Cookie</t>
  </si>
  <si>
    <t>9:41</t>
  </si>
  <si>
    <t>9:45</t>
  </si>
  <si>
    <t>10:03</t>
  </si>
  <si>
    <t>Cappuccino - Almond Lrg</t>
  </si>
  <si>
    <t>10:04</t>
  </si>
  <si>
    <t>11:15</t>
  </si>
  <si>
    <t>11:16</t>
  </si>
  <si>
    <t>Miso Seared Salmon</t>
  </si>
  <si>
    <t>Pumpkin Soup</t>
  </si>
  <si>
    <t>Katsu Bowl</t>
  </si>
  <si>
    <t>Chicken and Avocado Wrap</t>
  </si>
  <si>
    <t>Seared Tuna Bowl</t>
  </si>
  <si>
    <t>Catering</t>
  </si>
  <si>
    <t>Catering Pastries</t>
  </si>
  <si>
    <t>C - Dark Chocolate Cookie</t>
  </si>
  <si>
    <t>Regular Fries Side</t>
  </si>
  <si>
    <t>Signature Salad - Macadamia Falafel</t>
  </si>
  <si>
    <t>Bells Beach</t>
  </si>
  <si>
    <t>Mexican Tofu Wrap</t>
  </si>
  <si>
    <t>12:23</t>
  </si>
  <si>
    <t>BYO Salad</t>
  </si>
  <si>
    <t>BYO Salad.</t>
  </si>
  <si>
    <t>BYO Toppings</t>
  </si>
  <si>
    <t>T.Jalapeno Slice</t>
  </si>
  <si>
    <t>12:44</t>
  </si>
  <si>
    <t>Vegan Lentil Tacos</t>
  </si>
  <si>
    <t>CG Beef Burger</t>
  </si>
  <si>
    <t>Avocado Burger</t>
  </si>
  <si>
    <t>13:03</t>
  </si>
  <si>
    <t>Sides: Egg X1</t>
  </si>
  <si>
    <t>Hand Rolls</t>
  </si>
  <si>
    <t>Hand Roll - Crispy Chicken &amp; Sweet Potato Caesar</t>
  </si>
  <si>
    <t>Mexican Chicken Wrap</t>
  </si>
  <si>
    <t>Veggie Protein Omelette - 4 Eggs</t>
  </si>
  <si>
    <t>12:26</t>
  </si>
  <si>
    <t>BYO Premium Protein</t>
  </si>
  <si>
    <t>P.Baked Salmon</t>
  </si>
  <si>
    <t>Jerk Chicken</t>
  </si>
  <si>
    <t>12:32</t>
  </si>
  <si>
    <t>Chipotle Chicken Salad</t>
  </si>
  <si>
    <t>12:34</t>
  </si>
  <si>
    <t>Watermelon Juice</t>
  </si>
  <si>
    <t>12:28</t>
  </si>
  <si>
    <t>13:15</t>
  </si>
  <si>
    <t>12:36</t>
  </si>
  <si>
    <t>BYO Ingredients</t>
  </si>
  <si>
    <t>I.Wakame</t>
  </si>
  <si>
    <t>11:38</t>
  </si>
  <si>
    <t>Smoked Salmon Benedict</t>
  </si>
  <si>
    <t>Ethiopia - SC</t>
  </si>
  <si>
    <t>V60 - Ethiopia</t>
  </si>
  <si>
    <t>13:27</t>
  </si>
  <si>
    <t>13:00</t>
  </si>
  <si>
    <t>Sides: Smashed Avocado</t>
  </si>
  <si>
    <t>12:52</t>
  </si>
  <si>
    <t>Mekong Chicken Burger</t>
  </si>
  <si>
    <t>Milkshakes</t>
  </si>
  <si>
    <t>Strawberry Milkshake</t>
  </si>
  <si>
    <t>Chocolate Milkshake</t>
  </si>
  <si>
    <t>The Bulk Burger Bowl</t>
  </si>
  <si>
    <t>Almond Milk - SD</t>
  </si>
  <si>
    <t>Iced Matcha Latte - Almond</t>
  </si>
  <si>
    <t>13:06</t>
  </si>
  <si>
    <t>13:26</t>
  </si>
  <si>
    <t>Noosa Heads</t>
  </si>
  <si>
    <t>12:46</t>
  </si>
  <si>
    <t>Voyager - 200g</t>
  </si>
  <si>
    <t>Prawn Tacos</t>
  </si>
  <si>
    <t>Avocado Caesar Salad</t>
  </si>
  <si>
    <t>Iced Cafe Latte. Lrg</t>
  </si>
  <si>
    <t>Add Vanilla Syrup</t>
  </si>
  <si>
    <t>13:17</t>
  </si>
  <si>
    <t>13:31</t>
  </si>
  <si>
    <t>Baked Potato Wedges Side</t>
  </si>
  <si>
    <t>14:10</t>
  </si>
  <si>
    <t>I.Quinoa</t>
  </si>
  <si>
    <t>14:11</t>
  </si>
  <si>
    <t>I.Cucumber</t>
  </si>
  <si>
    <t>I.Roasted Pumpkin</t>
  </si>
  <si>
    <t>I.Green Apple</t>
  </si>
  <si>
    <t>I.Roasted Beetroot</t>
  </si>
  <si>
    <t>I.Feta Cheese</t>
  </si>
  <si>
    <t>T.Chilli Flakes</t>
  </si>
  <si>
    <t>T.Crispy Chilli Oil</t>
  </si>
  <si>
    <t>BYO Protein</t>
  </si>
  <si>
    <t>P.Lemon &amp; Thyme Chicken</t>
  </si>
  <si>
    <t>Half Sliced Mango</t>
  </si>
  <si>
    <t>400G Beans</t>
  </si>
  <si>
    <t>Voyager Blend - 400g</t>
  </si>
  <si>
    <t>14:23</t>
  </si>
  <si>
    <t>Brazil Andre Garcia - 400g</t>
  </si>
  <si>
    <t>Honduras - 200g</t>
  </si>
  <si>
    <t>Ethiopia Guji - 400g</t>
  </si>
  <si>
    <t>14:24</t>
  </si>
  <si>
    <t>Sides: Sauteed Spinach</t>
  </si>
  <si>
    <t>13:43</t>
  </si>
  <si>
    <t>14:07</t>
  </si>
  <si>
    <t>P.Chipotle Chicken</t>
  </si>
  <si>
    <t>14:09</t>
  </si>
  <si>
    <t>14:44</t>
  </si>
  <si>
    <t>Macchiato.</t>
  </si>
  <si>
    <t>13:58</t>
  </si>
  <si>
    <t>Piccolo.</t>
  </si>
  <si>
    <t>Halloumi &amp; Falafel Wrap</t>
  </si>
  <si>
    <t>13:41</t>
  </si>
  <si>
    <t>13:38</t>
  </si>
  <si>
    <t>13:39</t>
  </si>
  <si>
    <t>Colombia Decaf - SO</t>
  </si>
  <si>
    <t>Iced Long Black - Colombia Decaf</t>
  </si>
  <si>
    <t>Grass Fed Steak &amp; Eggs - 6 Egg Whites</t>
  </si>
  <si>
    <t>15:28</t>
  </si>
  <si>
    <t>BYO Dressing</t>
  </si>
  <si>
    <t>D.Yuzu Shoyu Dressing</t>
  </si>
  <si>
    <t>15:29</t>
  </si>
  <si>
    <t>D.Mexican Dressing</t>
  </si>
  <si>
    <t>I.Cherry Tomato</t>
  </si>
  <si>
    <t>I.Corn</t>
  </si>
  <si>
    <t>I.Carrot</t>
  </si>
  <si>
    <t>15:30</t>
  </si>
  <si>
    <t>I.Grilled Zucchini</t>
  </si>
  <si>
    <t>T.Croutons</t>
  </si>
  <si>
    <t>D.Caesar Dressing</t>
  </si>
  <si>
    <t>BYO Base</t>
  </si>
  <si>
    <t>B.Salad Base</t>
  </si>
  <si>
    <t>I.Red Onion</t>
  </si>
  <si>
    <t>I.Cashew</t>
  </si>
  <si>
    <t>P.Half Avocado</t>
  </si>
  <si>
    <t>D.Lemon Oil Dressing</t>
  </si>
  <si>
    <t>T.Toasted Sesame Seed</t>
  </si>
  <si>
    <t>I.Sun Dried Tomato</t>
  </si>
  <si>
    <t>I.Chickpea Hummus</t>
  </si>
  <si>
    <t>D.Tahini &amp; Sumac Dressing</t>
  </si>
  <si>
    <t>15:33</t>
  </si>
  <si>
    <t>I.Chickpeas</t>
  </si>
  <si>
    <t>B.Black Beans Base</t>
  </si>
  <si>
    <t>T.Pomegranate</t>
  </si>
  <si>
    <t>15:34</t>
  </si>
  <si>
    <t>I.Broccoli</t>
  </si>
  <si>
    <t>T.Pickled Ginger</t>
  </si>
  <si>
    <t>15:35</t>
  </si>
  <si>
    <t>15:36</t>
  </si>
  <si>
    <t>12:51</t>
  </si>
  <si>
    <t>Changed Order/Cancelled,,,not made</t>
  </si>
  <si>
    <t>Iced Long Black.</t>
  </si>
  <si>
    <t>15:16</t>
  </si>
  <si>
    <t>Kenya - SC</t>
  </si>
  <si>
    <t>V60 - Kenya</t>
  </si>
  <si>
    <t>Moroccan Mint.</t>
  </si>
  <si>
    <t>Long Black.</t>
  </si>
  <si>
    <t>Iced Cafe Latte - Oat</t>
  </si>
  <si>
    <t>15:55</t>
  </si>
  <si>
    <t>16:36</t>
  </si>
  <si>
    <t>Regular Milk - SD</t>
  </si>
  <si>
    <t>Chai Latte. Lrg</t>
  </si>
  <si>
    <t>Staff Meal</t>
  </si>
  <si>
    <t>Staff Meal Food</t>
  </si>
  <si>
    <t>SM - Chicken Curry</t>
  </si>
  <si>
    <t>SM - Scrambled Egg with Rice</t>
  </si>
  <si>
    <t>Staff Meal Coffee</t>
  </si>
  <si>
    <t>Staff - Cappuccino</t>
  </si>
  <si>
    <t>Check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</si>
</sst>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68"/>
  <sheetViews>
    <sheetView tabSelected="1" workbookViewId="0">
      <selection activeCell="F8" sqref="F8"/>
    </sheetView>
  </sheetViews>
  <sheetFormatPr defaultRowHeight="14.5" x14ac:dyDescent="0.35"/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785</v>
      </c>
    </row>
    <row r="2" spans="1:15" ht="15.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>
        <v>14.29</v>
      </c>
      <c r="H2">
        <v>0.71430000000000005</v>
      </c>
      <c r="I2">
        <v>9.52</v>
      </c>
      <c r="J2">
        <v>15</v>
      </c>
      <c r="K2" t="s">
        <v>19</v>
      </c>
      <c r="L2" t="s">
        <v>19</v>
      </c>
      <c r="M2">
        <v>1</v>
      </c>
      <c r="N2" t="s">
        <v>20</v>
      </c>
      <c r="O2" t="str">
        <f>IF(AND(G2=0,I2=0),"Void","Valid")</f>
        <v>Valid</v>
      </c>
    </row>
    <row r="3" spans="1:15" ht="15.5" x14ac:dyDescent="0.35">
      <c r="A3" t="s">
        <v>14</v>
      </c>
      <c r="B3" t="s">
        <v>21</v>
      </c>
      <c r="C3" t="s">
        <v>16</v>
      </c>
      <c r="D3" t="s">
        <v>22</v>
      </c>
      <c r="E3" t="s">
        <v>23</v>
      </c>
      <c r="F3" t="s">
        <v>24</v>
      </c>
      <c r="G3">
        <v>16</v>
      </c>
      <c r="H3">
        <v>0.8</v>
      </c>
      <c r="I3">
        <v>10.67</v>
      </c>
      <c r="J3">
        <v>16.8</v>
      </c>
      <c r="K3" t="s">
        <v>19</v>
      </c>
      <c r="L3" t="s">
        <v>19</v>
      </c>
      <c r="M3">
        <v>1</v>
      </c>
      <c r="N3" t="s">
        <v>20</v>
      </c>
      <c r="O3" t="str">
        <f t="shared" ref="O3:O66" si="0">IF(AND(G3=0,I3=0),"Void","Valid")</f>
        <v>Valid</v>
      </c>
    </row>
    <row r="4" spans="1:15" ht="15.5" x14ac:dyDescent="0.35">
      <c r="A4" t="s">
        <v>14</v>
      </c>
      <c r="B4" t="s">
        <v>25</v>
      </c>
      <c r="C4" t="s">
        <v>16</v>
      </c>
      <c r="D4" t="s">
        <v>26</v>
      </c>
      <c r="E4" t="s">
        <v>23</v>
      </c>
      <c r="F4" t="s">
        <v>27</v>
      </c>
      <c r="G4">
        <v>0</v>
      </c>
      <c r="H4">
        <v>0</v>
      </c>
      <c r="I4">
        <v>30.48</v>
      </c>
      <c r="J4">
        <v>0</v>
      </c>
      <c r="K4" t="s">
        <v>19</v>
      </c>
      <c r="L4" t="s">
        <v>19</v>
      </c>
      <c r="M4">
        <v>1</v>
      </c>
      <c r="N4" t="s">
        <v>20</v>
      </c>
      <c r="O4" t="str">
        <f t="shared" si="0"/>
        <v>Valid</v>
      </c>
    </row>
    <row r="5" spans="1:15" ht="15.5" x14ac:dyDescent="0.35">
      <c r="A5" t="s">
        <v>14</v>
      </c>
      <c r="B5" t="s">
        <v>28</v>
      </c>
      <c r="C5" t="s">
        <v>16</v>
      </c>
      <c r="D5" t="s">
        <v>29</v>
      </c>
      <c r="E5" t="s">
        <v>30</v>
      </c>
      <c r="F5" t="s">
        <v>31</v>
      </c>
      <c r="G5">
        <v>11.43</v>
      </c>
      <c r="H5">
        <v>0.57140000000000002</v>
      </c>
      <c r="I5">
        <v>7.62</v>
      </c>
      <c r="J5">
        <v>12</v>
      </c>
      <c r="K5" t="s">
        <v>19</v>
      </c>
      <c r="L5" t="s">
        <v>19</v>
      </c>
      <c r="M5">
        <v>1</v>
      </c>
      <c r="N5" t="s">
        <v>20</v>
      </c>
      <c r="O5" t="str">
        <f t="shared" si="0"/>
        <v>Valid</v>
      </c>
    </row>
    <row r="6" spans="1:15" ht="15.5" x14ac:dyDescent="0.35">
      <c r="A6" t="s">
        <v>14</v>
      </c>
      <c r="B6" t="s">
        <v>32</v>
      </c>
      <c r="C6" t="s">
        <v>16</v>
      </c>
      <c r="D6" t="s">
        <v>33</v>
      </c>
      <c r="E6" t="s">
        <v>30</v>
      </c>
      <c r="F6" t="s">
        <v>34</v>
      </c>
      <c r="G6">
        <v>12.57</v>
      </c>
      <c r="H6">
        <v>0.62860000000000005</v>
      </c>
      <c r="I6">
        <v>8.3800000000000008</v>
      </c>
      <c r="J6">
        <v>13.2</v>
      </c>
      <c r="K6" t="s">
        <v>19</v>
      </c>
      <c r="L6" t="s">
        <v>19</v>
      </c>
      <c r="M6">
        <v>1</v>
      </c>
      <c r="N6" t="s">
        <v>20</v>
      </c>
      <c r="O6" t="str">
        <f t="shared" si="0"/>
        <v>Valid</v>
      </c>
    </row>
    <row r="7" spans="1:15" ht="15.5" x14ac:dyDescent="0.35">
      <c r="A7" t="s">
        <v>14</v>
      </c>
      <c r="B7" t="s">
        <v>35</v>
      </c>
      <c r="C7" t="s">
        <v>16</v>
      </c>
      <c r="D7" t="s">
        <v>36</v>
      </c>
      <c r="E7" t="s">
        <v>30</v>
      </c>
      <c r="F7" t="s">
        <v>31</v>
      </c>
      <c r="G7">
        <v>0</v>
      </c>
      <c r="H7">
        <v>0</v>
      </c>
      <c r="I7">
        <v>21.9</v>
      </c>
      <c r="J7">
        <v>0</v>
      </c>
      <c r="K7" t="s">
        <v>19</v>
      </c>
      <c r="L7" t="s">
        <v>37</v>
      </c>
      <c r="M7">
        <v>2</v>
      </c>
      <c r="N7" t="s">
        <v>20</v>
      </c>
      <c r="O7" t="str">
        <f t="shared" si="0"/>
        <v>Valid</v>
      </c>
    </row>
    <row r="8" spans="1:15" ht="15.5" x14ac:dyDescent="0.35">
      <c r="A8" t="s">
        <v>14</v>
      </c>
      <c r="B8" t="s">
        <v>38</v>
      </c>
      <c r="C8" t="s">
        <v>16</v>
      </c>
      <c r="D8" t="s">
        <v>39</v>
      </c>
      <c r="E8" t="s">
        <v>23</v>
      </c>
      <c r="F8" t="s">
        <v>40</v>
      </c>
      <c r="G8">
        <v>32.57</v>
      </c>
      <c r="H8">
        <v>1.6286</v>
      </c>
      <c r="I8">
        <v>21.71</v>
      </c>
      <c r="J8">
        <v>34.200000000000003</v>
      </c>
      <c r="K8" t="s">
        <v>19</v>
      </c>
      <c r="L8" t="s">
        <v>19</v>
      </c>
      <c r="M8">
        <v>1</v>
      </c>
      <c r="N8" t="s">
        <v>20</v>
      </c>
      <c r="O8" t="str">
        <f t="shared" si="0"/>
        <v>Valid</v>
      </c>
    </row>
    <row r="9" spans="1:15" ht="15.5" x14ac:dyDescent="0.35">
      <c r="A9" t="s">
        <v>14</v>
      </c>
      <c r="B9" t="s">
        <v>41</v>
      </c>
      <c r="C9" t="s">
        <v>16</v>
      </c>
      <c r="D9" t="s">
        <v>42</v>
      </c>
      <c r="E9" t="s">
        <v>18</v>
      </c>
      <c r="F9" t="s">
        <v>18</v>
      </c>
      <c r="G9">
        <v>19.05</v>
      </c>
      <c r="H9">
        <v>0.95240000000000002</v>
      </c>
      <c r="I9">
        <v>7.62</v>
      </c>
      <c r="J9">
        <v>20</v>
      </c>
      <c r="K9" t="s">
        <v>19</v>
      </c>
      <c r="L9" t="s">
        <v>19</v>
      </c>
      <c r="M9">
        <v>1</v>
      </c>
      <c r="N9" t="s">
        <v>20</v>
      </c>
      <c r="O9" t="str">
        <f t="shared" si="0"/>
        <v>Valid</v>
      </c>
    </row>
    <row r="10" spans="1:15" ht="15.5" x14ac:dyDescent="0.35">
      <c r="A10" t="s">
        <v>14</v>
      </c>
      <c r="B10" t="s">
        <v>43</v>
      </c>
      <c r="C10" t="s">
        <v>16</v>
      </c>
      <c r="D10" t="s">
        <v>44</v>
      </c>
      <c r="E10" t="s">
        <v>18</v>
      </c>
      <c r="F10" t="s">
        <v>18</v>
      </c>
      <c r="G10">
        <v>15.42</v>
      </c>
      <c r="H10">
        <v>0.77139999999999997</v>
      </c>
      <c r="I10">
        <v>10.29</v>
      </c>
      <c r="J10">
        <v>16.2</v>
      </c>
      <c r="K10" t="s">
        <v>19</v>
      </c>
      <c r="L10" t="s">
        <v>19</v>
      </c>
      <c r="M10">
        <v>1</v>
      </c>
      <c r="N10" t="s">
        <v>20</v>
      </c>
      <c r="O10" t="str">
        <f t="shared" si="0"/>
        <v>Valid</v>
      </c>
    </row>
    <row r="11" spans="1:15" ht="15.5" x14ac:dyDescent="0.35">
      <c r="A11" t="s">
        <v>14</v>
      </c>
      <c r="B11" t="s">
        <v>45</v>
      </c>
      <c r="C11" t="s">
        <v>16</v>
      </c>
      <c r="D11" t="s">
        <v>46</v>
      </c>
      <c r="E11" t="s">
        <v>23</v>
      </c>
      <c r="F11" t="s">
        <v>27</v>
      </c>
      <c r="G11">
        <v>70.459999999999994</v>
      </c>
      <c r="H11">
        <v>3.52</v>
      </c>
      <c r="I11">
        <v>0</v>
      </c>
      <c r="J11">
        <v>74</v>
      </c>
      <c r="K11" t="s">
        <v>47</v>
      </c>
      <c r="L11" t="s">
        <v>19</v>
      </c>
      <c r="M11">
        <v>1</v>
      </c>
      <c r="N11" t="s">
        <v>20</v>
      </c>
      <c r="O11" t="str">
        <f t="shared" si="0"/>
        <v>Valid</v>
      </c>
    </row>
    <row r="12" spans="1:15" ht="15.5" x14ac:dyDescent="0.35">
      <c r="A12" t="s">
        <v>14</v>
      </c>
      <c r="B12" t="s">
        <v>48</v>
      </c>
      <c r="C12" t="s">
        <v>16</v>
      </c>
      <c r="D12" t="s">
        <v>49</v>
      </c>
      <c r="E12" t="s">
        <v>18</v>
      </c>
      <c r="F12" t="s">
        <v>18</v>
      </c>
      <c r="G12">
        <v>16.57</v>
      </c>
      <c r="H12">
        <v>0.8286</v>
      </c>
      <c r="I12">
        <v>11.05</v>
      </c>
      <c r="J12">
        <v>17.399999999999999</v>
      </c>
      <c r="K12" t="s">
        <v>19</v>
      </c>
      <c r="L12" t="s">
        <v>19</v>
      </c>
      <c r="M12">
        <v>1</v>
      </c>
      <c r="N12" t="s">
        <v>20</v>
      </c>
      <c r="O12" t="str">
        <f t="shared" si="0"/>
        <v>Valid</v>
      </c>
    </row>
    <row r="13" spans="1:15" ht="15.5" x14ac:dyDescent="0.35">
      <c r="A13" t="s">
        <v>14</v>
      </c>
      <c r="B13" t="s">
        <v>50</v>
      </c>
      <c r="C13" t="s">
        <v>16</v>
      </c>
      <c r="D13" t="s">
        <v>51</v>
      </c>
      <c r="E13" t="s">
        <v>18</v>
      </c>
      <c r="F13" t="s">
        <v>18</v>
      </c>
      <c r="G13">
        <v>12.57</v>
      </c>
      <c r="H13">
        <v>0.62860000000000005</v>
      </c>
      <c r="I13">
        <v>8.3800000000000008</v>
      </c>
      <c r="J13">
        <v>13.2</v>
      </c>
      <c r="K13" t="s">
        <v>19</v>
      </c>
      <c r="L13" t="s">
        <v>19</v>
      </c>
      <c r="M13">
        <v>1</v>
      </c>
      <c r="N13" t="s">
        <v>20</v>
      </c>
      <c r="O13" t="str">
        <f t="shared" si="0"/>
        <v>Valid</v>
      </c>
    </row>
    <row r="14" spans="1:15" ht="15.5" x14ac:dyDescent="0.35">
      <c r="A14" t="s">
        <v>14</v>
      </c>
      <c r="B14" t="s">
        <v>52</v>
      </c>
      <c r="C14" t="s">
        <v>53</v>
      </c>
      <c r="D14" t="s">
        <v>54</v>
      </c>
      <c r="E14" t="s">
        <v>18</v>
      </c>
      <c r="F14" t="s">
        <v>18</v>
      </c>
      <c r="G14">
        <v>24.76</v>
      </c>
      <c r="H14">
        <v>1.2381</v>
      </c>
      <c r="I14">
        <v>0</v>
      </c>
      <c r="J14">
        <v>26</v>
      </c>
      <c r="K14" t="s">
        <v>19</v>
      </c>
      <c r="L14" t="s">
        <v>19</v>
      </c>
      <c r="M14">
        <v>1</v>
      </c>
      <c r="N14" t="s">
        <v>20</v>
      </c>
      <c r="O14" t="str">
        <f t="shared" si="0"/>
        <v>Valid</v>
      </c>
    </row>
    <row r="15" spans="1:15" ht="15.5" x14ac:dyDescent="0.35">
      <c r="A15" t="s">
        <v>14</v>
      </c>
      <c r="B15" t="s">
        <v>55</v>
      </c>
      <c r="C15" t="s">
        <v>16</v>
      </c>
      <c r="D15" t="s">
        <v>56</v>
      </c>
      <c r="E15" t="s">
        <v>18</v>
      </c>
      <c r="F15" t="s">
        <v>18</v>
      </c>
      <c r="G15">
        <v>24.76</v>
      </c>
      <c r="H15">
        <v>1.2381</v>
      </c>
      <c r="I15">
        <v>23.81</v>
      </c>
      <c r="J15">
        <v>26</v>
      </c>
      <c r="K15" t="s">
        <v>57</v>
      </c>
      <c r="L15" t="s">
        <v>57</v>
      </c>
      <c r="M15">
        <v>1</v>
      </c>
      <c r="N15" t="s">
        <v>20</v>
      </c>
      <c r="O15" t="str">
        <f t="shared" si="0"/>
        <v>Valid</v>
      </c>
    </row>
    <row r="16" spans="1:15" ht="15.5" x14ac:dyDescent="0.35">
      <c r="A16" t="s">
        <v>14</v>
      </c>
      <c r="B16" t="s">
        <v>58</v>
      </c>
      <c r="C16" t="s">
        <v>16</v>
      </c>
      <c r="D16" t="s">
        <v>59</v>
      </c>
      <c r="E16" t="s">
        <v>18</v>
      </c>
      <c r="F16" t="s">
        <v>18</v>
      </c>
      <c r="G16">
        <v>55.24</v>
      </c>
      <c r="H16">
        <v>2.7618999999999998</v>
      </c>
      <c r="I16">
        <v>0</v>
      </c>
      <c r="J16">
        <v>58</v>
      </c>
      <c r="K16" t="s">
        <v>57</v>
      </c>
      <c r="L16" t="s">
        <v>57</v>
      </c>
      <c r="M16">
        <v>1</v>
      </c>
      <c r="N16" t="s">
        <v>20</v>
      </c>
      <c r="O16" t="str">
        <f t="shared" si="0"/>
        <v>Valid</v>
      </c>
    </row>
    <row r="17" spans="1:15" ht="15.5" x14ac:dyDescent="0.35">
      <c r="A17" t="s">
        <v>14</v>
      </c>
      <c r="B17" t="s">
        <v>60</v>
      </c>
      <c r="C17" t="s">
        <v>16</v>
      </c>
      <c r="D17" t="s">
        <v>61</v>
      </c>
      <c r="E17" t="s">
        <v>18</v>
      </c>
      <c r="F17" t="s">
        <v>18</v>
      </c>
      <c r="G17">
        <v>16</v>
      </c>
      <c r="H17">
        <v>0.8</v>
      </c>
      <c r="I17">
        <v>10.67</v>
      </c>
      <c r="J17">
        <v>16.8</v>
      </c>
      <c r="K17" t="s">
        <v>62</v>
      </c>
      <c r="L17" t="s">
        <v>62</v>
      </c>
      <c r="M17">
        <v>1</v>
      </c>
      <c r="N17" t="s">
        <v>20</v>
      </c>
      <c r="O17" t="str">
        <f t="shared" si="0"/>
        <v>Valid</v>
      </c>
    </row>
    <row r="18" spans="1:15" ht="15.5" x14ac:dyDescent="0.35">
      <c r="A18" t="s">
        <v>14</v>
      </c>
      <c r="B18" t="s">
        <v>63</v>
      </c>
      <c r="C18" t="s">
        <v>16</v>
      </c>
      <c r="D18" t="s">
        <v>64</v>
      </c>
      <c r="E18" t="s">
        <v>18</v>
      </c>
      <c r="F18" t="s">
        <v>18</v>
      </c>
      <c r="G18">
        <v>12.57</v>
      </c>
      <c r="H18">
        <v>0.62860000000000005</v>
      </c>
      <c r="I18">
        <v>8.3800000000000008</v>
      </c>
      <c r="J18">
        <v>13.2</v>
      </c>
      <c r="K18" t="s">
        <v>62</v>
      </c>
      <c r="L18" t="s">
        <v>62</v>
      </c>
      <c r="M18">
        <v>1</v>
      </c>
      <c r="N18" t="s">
        <v>20</v>
      </c>
      <c r="O18" t="str">
        <f t="shared" si="0"/>
        <v>Valid</v>
      </c>
    </row>
    <row r="19" spans="1:15" ht="15.5" x14ac:dyDescent="0.35">
      <c r="A19" t="s">
        <v>14</v>
      </c>
      <c r="B19" t="s">
        <v>65</v>
      </c>
      <c r="C19" t="s">
        <v>16</v>
      </c>
      <c r="D19" t="s">
        <v>66</v>
      </c>
      <c r="E19" t="s">
        <v>18</v>
      </c>
      <c r="F19" t="s">
        <v>18</v>
      </c>
      <c r="G19">
        <v>0</v>
      </c>
      <c r="H19">
        <v>0</v>
      </c>
      <c r="I19">
        <v>21.9</v>
      </c>
      <c r="J19">
        <v>0</v>
      </c>
      <c r="K19" t="s">
        <v>19</v>
      </c>
      <c r="L19" t="s">
        <v>19</v>
      </c>
      <c r="M19">
        <v>1</v>
      </c>
      <c r="N19" t="s">
        <v>20</v>
      </c>
      <c r="O19" t="str">
        <f t="shared" si="0"/>
        <v>Valid</v>
      </c>
    </row>
    <row r="20" spans="1:15" ht="15.5" x14ac:dyDescent="0.35">
      <c r="A20" t="s">
        <v>14</v>
      </c>
      <c r="B20" t="s">
        <v>67</v>
      </c>
      <c r="C20" t="s">
        <v>16</v>
      </c>
      <c r="D20" t="s">
        <v>68</v>
      </c>
      <c r="E20" t="s">
        <v>18</v>
      </c>
      <c r="F20" t="s">
        <v>18</v>
      </c>
      <c r="G20">
        <v>11.43</v>
      </c>
      <c r="H20">
        <v>0.57140000000000002</v>
      </c>
      <c r="I20">
        <v>7.62</v>
      </c>
      <c r="J20">
        <v>12</v>
      </c>
      <c r="K20" t="s">
        <v>62</v>
      </c>
      <c r="L20" t="s">
        <v>62</v>
      </c>
      <c r="M20">
        <v>1</v>
      </c>
      <c r="N20" t="s">
        <v>20</v>
      </c>
      <c r="O20" t="str">
        <f t="shared" si="0"/>
        <v>Valid</v>
      </c>
    </row>
    <row r="21" spans="1:15" ht="15.5" x14ac:dyDescent="0.35">
      <c r="A21" t="s">
        <v>14</v>
      </c>
      <c r="B21" t="s">
        <v>69</v>
      </c>
      <c r="C21" t="s">
        <v>16</v>
      </c>
      <c r="D21" t="s">
        <v>70</v>
      </c>
      <c r="E21" t="s">
        <v>23</v>
      </c>
      <c r="F21" t="s">
        <v>71</v>
      </c>
      <c r="G21">
        <v>122.82</v>
      </c>
      <c r="H21">
        <v>6.14</v>
      </c>
      <c r="I21">
        <v>0</v>
      </c>
      <c r="J21">
        <v>129</v>
      </c>
      <c r="K21" t="s">
        <v>47</v>
      </c>
      <c r="L21" t="s">
        <v>57</v>
      </c>
      <c r="M21">
        <v>1</v>
      </c>
      <c r="N21" t="s">
        <v>20</v>
      </c>
      <c r="O21" t="str">
        <f t="shared" si="0"/>
        <v>Valid</v>
      </c>
    </row>
    <row r="22" spans="1:15" ht="15.5" x14ac:dyDescent="0.35">
      <c r="A22" t="s">
        <v>14</v>
      </c>
      <c r="B22" t="s">
        <v>72</v>
      </c>
      <c r="C22" t="s">
        <v>53</v>
      </c>
      <c r="D22" t="s">
        <v>73</v>
      </c>
      <c r="E22" t="s">
        <v>18</v>
      </c>
      <c r="F22" t="s">
        <v>18</v>
      </c>
      <c r="G22">
        <v>42.86</v>
      </c>
      <c r="H22">
        <v>2.1429</v>
      </c>
      <c r="I22">
        <v>0</v>
      </c>
      <c r="J22">
        <v>45</v>
      </c>
      <c r="K22" t="s">
        <v>19</v>
      </c>
      <c r="L22" t="s">
        <v>19</v>
      </c>
      <c r="M22">
        <v>1</v>
      </c>
      <c r="N22" t="s">
        <v>20</v>
      </c>
      <c r="O22" t="str">
        <f t="shared" si="0"/>
        <v>Valid</v>
      </c>
    </row>
    <row r="23" spans="1:15" ht="15.5" x14ac:dyDescent="0.35">
      <c r="A23" t="s">
        <v>14</v>
      </c>
      <c r="B23" t="s">
        <v>74</v>
      </c>
      <c r="C23" t="s">
        <v>16</v>
      </c>
      <c r="D23" t="s">
        <v>75</v>
      </c>
      <c r="E23" t="s">
        <v>18</v>
      </c>
      <c r="F23" t="s">
        <v>18</v>
      </c>
      <c r="G23">
        <v>25.72</v>
      </c>
      <c r="H23">
        <v>1.2857000000000001</v>
      </c>
      <c r="I23">
        <v>17.14</v>
      </c>
      <c r="J23">
        <v>27</v>
      </c>
      <c r="K23" t="s">
        <v>62</v>
      </c>
      <c r="L23" t="s">
        <v>62</v>
      </c>
      <c r="M23">
        <v>1</v>
      </c>
      <c r="N23" t="s">
        <v>20</v>
      </c>
      <c r="O23" t="str">
        <f t="shared" si="0"/>
        <v>Valid</v>
      </c>
    </row>
    <row r="24" spans="1:15" ht="15.5" x14ac:dyDescent="0.35">
      <c r="A24" t="s">
        <v>14</v>
      </c>
      <c r="B24" t="s">
        <v>76</v>
      </c>
      <c r="C24" t="s">
        <v>16</v>
      </c>
      <c r="D24" t="s">
        <v>77</v>
      </c>
      <c r="E24" t="s">
        <v>30</v>
      </c>
      <c r="F24" t="s">
        <v>78</v>
      </c>
      <c r="G24">
        <v>55.83</v>
      </c>
      <c r="H24">
        <v>2.77</v>
      </c>
      <c r="I24">
        <v>8.39</v>
      </c>
      <c r="J24">
        <v>58.2</v>
      </c>
      <c r="K24" t="s">
        <v>47</v>
      </c>
      <c r="L24" t="s">
        <v>19</v>
      </c>
      <c r="M24">
        <v>1</v>
      </c>
      <c r="N24" t="s">
        <v>20</v>
      </c>
      <c r="O24" t="str">
        <f t="shared" si="0"/>
        <v>Valid</v>
      </c>
    </row>
    <row r="25" spans="1:15" ht="15.5" x14ac:dyDescent="0.35">
      <c r="A25" t="s">
        <v>14</v>
      </c>
      <c r="B25" t="s">
        <v>79</v>
      </c>
      <c r="C25" t="s">
        <v>16</v>
      </c>
      <c r="D25" t="s">
        <v>80</v>
      </c>
      <c r="E25" t="s">
        <v>23</v>
      </c>
      <c r="F25" t="s">
        <v>81</v>
      </c>
      <c r="G25">
        <v>11.43</v>
      </c>
      <c r="H25">
        <v>0.57140000000000002</v>
      </c>
      <c r="I25">
        <v>7.62</v>
      </c>
      <c r="J25">
        <v>12</v>
      </c>
      <c r="K25" t="s">
        <v>19</v>
      </c>
      <c r="L25" t="s">
        <v>19</v>
      </c>
      <c r="M25">
        <v>1</v>
      </c>
      <c r="N25" t="s">
        <v>20</v>
      </c>
      <c r="O25" t="str">
        <f t="shared" si="0"/>
        <v>Valid</v>
      </c>
    </row>
    <row r="26" spans="1:15" ht="15.5" x14ac:dyDescent="0.35">
      <c r="A26" t="s">
        <v>14</v>
      </c>
      <c r="B26" t="s">
        <v>82</v>
      </c>
      <c r="C26" t="s">
        <v>16</v>
      </c>
      <c r="D26" t="s">
        <v>83</v>
      </c>
      <c r="E26" t="s">
        <v>18</v>
      </c>
      <c r="F26" t="s">
        <v>18</v>
      </c>
      <c r="G26">
        <v>16</v>
      </c>
      <c r="H26">
        <v>0.8</v>
      </c>
      <c r="I26">
        <v>10.67</v>
      </c>
      <c r="J26">
        <v>16.8</v>
      </c>
      <c r="K26" t="s">
        <v>62</v>
      </c>
      <c r="L26" t="s">
        <v>62</v>
      </c>
      <c r="M26">
        <v>1</v>
      </c>
      <c r="N26" t="s">
        <v>20</v>
      </c>
      <c r="O26" t="str">
        <f t="shared" si="0"/>
        <v>Valid</v>
      </c>
    </row>
    <row r="27" spans="1:15" ht="15.5" x14ac:dyDescent="0.35">
      <c r="A27" t="s">
        <v>14</v>
      </c>
      <c r="B27" t="s">
        <v>84</v>
      </c>
      <c r="C27" t="s">
        <v>53</v>
      </c>
      <c r="D27" t="s">
        <v>85</v>
      </c>
      <c r="E27" t="s">
        <v>18</v>
      </c>
      <c r="F27" t="s">
        <v>18</v>
      </c>
      <c r="G27">
        <v>59.05</v>
      </c>
      <c r="H27">
        <v>2.9523999999999999</v>
      </c>
      <c r="I27">
        <v>0</v>
      </c>
      <c r="J27">
        <v>62</v>
      </c>
      <c r="K27" t="s">
        <v>19</v>
      </c>
      <c r="L27" t="s">
        <v>19</v>
      </c>
      <c r="M27">
        <v>1</v>
      </c>
      <c r="N27" t="s">
        <v>20</v>
      </c>
      <c r="O27" t="str">
        <f t="shared" si="0"/>
        <v>Valid</v>
      </c>
    </row>
    <row r="28" spans="1:15" ht="15.5" x14ac:dyDescent="0.35">
      <c r="A28" t="s">
        <v>14</v>
      </c>
      <c r="B28" t="s">
        <v>86</v>
      </c>
      <c r="C28" t="s">
        <v>16</v>
      </c>
      <c r="D28" t="s">
        <v>87</v>
      </c>
      <c r="E28" t="s">
        <v>18</v>
      </c>
      <c r="F28" t="s">
        <v>18</v>
      </c>
      <c r="G28">
        <v>35.99</v>
      </c>
      <c r="H28">
        <v>1.7999000000000001</v>
      </c>
      <c r="I28">
        <v>24</v>
      </c>
      <c r="J28">
        <v>37.799999999999997</v>
      </c>
      <c r="K28" t="s">
        <v>57</v>
      </c>
      <c r="L28" t="s">
        <v>57</v>
      </c>
      <c r="M28">
        <v>1</v>
      </c>
      <c r="N28" t="s">
        <v>20</v>
      </c>
      <c r="O28" t="str">
        <f t="shared" si="0"/>
        <v>Valid</v>
      </c>
    </row>
    <row r="29" spans="1:15" ht="15.5" x14ac:dyDescent="0.35">
      <c r="A29" t="s">
        <v>14</v>
      </c>
      <c r="B29" t="s">
        <v>88</v>
      </c>
      <c r="C29" t="s">
        <v>16</v>
      </c>
      <c r="D29" t="s">
        <v>89</v>
      </c>
      <c r="E29" t="s">
        <v>18</v>
      </c>
      <c r="F29" t="s">
        <v>18</v>
      </c>
      <c r="G29">
        <v>64.569999999999993</v>
      </c>
      <c r="H29">
        <v>3.2286000000000001</v>
      </c>
      <c r="I29">
        <v>43.05</v>
      </c>
      <c r="J29">
        <v>67.8</v>
      </c>
      <c r="K29" t="s">
        <v>57</v>
      </c>
      <c r="L29" t="s">
        <v>57</v>
      </c>
      <c r="M29">
        <v>1</v>
      </c>
      <c r="N29" t="s">
        <v>20</v>
      </c>
      <c r="O29" t="str">
        <f t="shared" si="0"/>
        <v>Valid</v>
      </c>
    </row>
    <row r="30" spans="1:15" ht="15.5" x14ac:dyDescent="0.35">
      <c r="A30" t="s">
        <v>14</v>
      </c>
      <c r="B30" t="s">
        <v>90</v>
      </c>
      <c r="C30" t="s">
        <v>16</v>
      </c>
      <c r="D30" t="s">
        <v>91</v>
      </c>
      <c r="E30" t="s">
        <v>23</v>
      </c>
      <c r="F30" t="s">
        <v>27</v>
      </c>
      <c r="G30">
        <v>176</v>
      </c>
      <c r="H30">
        <v>8.8000000000000007</v>
      </c>
      <c r="I30">
        <v>20.190000000000001</v>
      </c>
      <c r="J30">
        <v>184.8</v>
      </c>
      <c r="K30" t="s">
        <v>19</v>
      </c>
      <c r="L30" t="s">
        <v>19</v>
      </c>
      <c r="M30">
        <v>1</v>
      </c>
      <c r="N30" t="s">
        <v>20</v>
      </c>
      <c r="O30" t="str">
        <f t="shared" si="0"/>
        <v>Valid</v>
      </c>
    </row>
    <row r="31" spans="1:15" ht="15.5" x14ac:dyDescent="0.35">
      <c r="A31" t="s">
        <v>14</v>
      </c>
      <c r="B31" t="s">
        <v>92</v>
      </c>
      <c r="C31" t="s">
        <v>16</v>
      </c>
      <c r="D31" t="s">
        <v>93</v>
      </c>
      <c r="E31" t="s">
        <v>18</v>
      </c>
      <c r="F31" t="s">
        <v>18</v>
      </c>
      <c r="G31">
        <v>12.57</v>
      </c>
      <c r="H31">
        <v>0.62860000000000005</v>
      </c>
      <c r="I31">
        <v>8.3800000000000008</v>
      </c>
      <c r="J31">
        <v>13.2</v>
      </c>
      <c r="K31" t="s">
        <v>57</v>
      </c>
      <c r="L31" t="s">
        <v>57</v>
      </c>
      <c r="M31">
        <v>1</v>
      </c>
      <c r="N31" t="s">
        <v>20</v>
      </c>
      <c r="O31" t="str">
        <f t="shared" si="0"/>
        <v>Valid</v>
      </c>
    </row>
    <row r="32" spans="1:15" ht="15.5" x14ac:dyDescent="0.35">
      <c r="A32" t="s">
        <v>14</v>
      </c>
      <c r="B32" t="s">
        <v>94</v>
      </c>
      <c r="C32" t="s">
        <v>16</v>
      </c>
      <c r="D32" t="s">
        <v>95</v>
      </c>
      <c r="E32" t="s">
        <v>23</v>
      </c>
      <c r="F32" t="s">
        <v>96</v>
      </c>
      <c r="G32">
        <v>74.86</v>
      </c>
      <c r="H32">
        <v>3.7429000000000001</v>
      </c>
      <c r="I32">
        <v>19.43</v>
      </c>
      <c r="J32">
        <v>78.599999999999994</v>
      </c>
      <c r="K32" t="s">
        <v>57</v>
      </c>
      <c r="L32" t="s">
        <v>19</v>
      </c>
      <c r="M32">
        <v>1</v>
      </c>
      <c r="N32" t="s">
        <v>20</v>
      </c>
      <c r="O32" t="str">
        <f t="shared" si="0"/>
        <v>Valid</v>
      </c>
    </row>
    <row r="33" spans="1:15" ht="15.5" x14ac:dyDescent="0.35">
      <c r="A33" t="s">
        <v>14</v>
      </c>
      <c r="B33" t="s">
        <v>97</v>
      </c>
      <c r="C33" t="s">
        <v>16</v>
      </c>
      <c r="D33" t="s">
        <v>98</v>
      </c>
      <c r="E33" t="s">
        <v>23</v>
      </c>
      <c r="F33" t="s">
        <v>24</v>
      </c>
      <c r="G33">
        <v>12.57</v>
      </c>
      <c r="H33">
        <v>0.62860000000000005</v>
      </c>
      <c r="I33">
        <v>8.3800000000000008</v>
      </c>
      <c r="J33">
        <v>13.2</v>
      </c>
      <c r="K33" t="s">
        <v>57</v>
      </c>
      <c r="L33" t="s">
        <v>19</v>
      </c>
      <c r="M33">
        <v>1</v>
      </c>
      <c r="N33" t="s">
        <v>20</v>
      </c>
      <c r="O33" t="str">
        <f t="shared" si="0"/>
        <v>Valid</v>
      </c>
    </row>
    <row r="34" spans="1:15" ht="15.5" x14ac:dyDescent="0.35">
      <c r="A34" t="s">
        <v>14</v>
      </c>
      <c r="B34" t="s">
        <v>99</v>
      </c>
      <c r="C34" t="s">
        <v>16</v>
      </c>
      <c r="D34" t="s">
        <v>100</v>
      </c>
      <c r="E34" t="s">
        <v>18</v>
      </c>
      <c r="F34" t="s">
        <v>18</v>
      </c>
      <c r="G34">
        <v>23.48</v>
      </c>
      <c r="H34">
        <v>1.1738</v>
      </c>
      <c r="I34">
        <v>4.1399999999999997</v>
      </c>
      <c r="J34">
        <v>24.65</v>
      </c>
      <c r="K34" t="s">
        <v>57</v>
      </c>
      <c r="L34" t="s">
        <v>57</v>
      </c>
      <c r="M34">
        <v>1</v>
      </c>
      <c r="N34" t="s">
        <v>20</v>
      </c>
      <c r="O34" t="str">
        <f t="shared" si="0"/>
        <v>Valid</v>
      </c>
    </row>
    <row r="35" spans="1:15" ht="15.5" x14ac:dyDescent="0.35">
      <c r="A35" t="s">
        <v>14</v>
      </c>
      <c r="B35" t="s">
        <v>101</v>
      </c>
      <c r="C35" t="s">
        <v>16</v>
      </c>
      <c r="D35" t="s">
        <v>102</v>
      </c>
      <c r="E35" t="s">
        <v>30</v>
      </c>
      <c r="F35" t="s">
        <v>103</v>
      </c>
      <c r="G35">
        <v>75.22</v>
      </c>
      <c r="H35">
        <v>3.76</v>
      </c>
      <c r="I35">
        <v>0</v>
      </c>
      <c r="J35">
        <v>79</v>
      </c>
      <c r="K35" t="s">
        <v>47</v>
      </c>
      <c r="L35" t="s">
        <v>19</v>
      </c>
      <c r="M35">
        <v>1</v>
      </c>
      <c r="N35" t="s">
        <v>20</v>
      </c>
      <c r="O35" t="str">
        <f t="shared" si="0"/>
        <v>Valid</v>
      </c>
    </row>
    <row r="36" spans="1:15" ht="15.5" x14ac:dyDescent="0.35">
      <c r="A36" t="s">
        <v>14</v>
      </c>
      <c r="B36" t="s">
        <v>104</v>
      </c>
      <c r="C36" t="s">
        <v>53</v>
      </c>
      <c r="D36" t="s">
        <v>105</v>
      </c>
      <c r="E36" t="s">
        <v>18</v>
      </c>
      <c r="F36" t="s">
        <v>18</v>
      </c>
      <c r="G36">
        <v>95.24</v>
      </c>
      <c r="H36">
        <v>4.7618999999999998</v>
      </c>
      <c r="I36">
        <v>0</v>
      </c>
      <c r="J36">
        <v>100</v>
      </c>
      <c r="K36" t="s">
        <v>19</v>
      </c>
      <c r="L36" t="s">
        <v>19</v>
      </c>
      <c r="M36">
        <v>1</v>
      </c>
      <c r="N36" t="s">
        <v>20</v>
      </c>
      <c r="O36" t="str">
        <f t="shared" si="0"/>
        <v>Valid</v>
      </c>
    </row>
    <row r="37" spans="1:15" ht="15.5" x14ac:dyDescent="0.35">
      <c r="A37" t="s">
        <v>14</v>
      </c>
      <c r="B37" t="s">
        <v>106</v>
      </c>
      <c r="C37" t="s">
        <v>16</v>
      </c>
      <c r="D37" t="s">
        <v>107</v>
      </c>
      <c r="E37" t="s">
        <v>30</v>
      </c>
      <c r="F37" t="s">
        <v>34</v>
      </c>
      <c r="G37">
        <v>275.24</v>
      </c>
      <c r="H37">
        <v>13.761900000000001</v>
      </c>
      <c r="I37">
        <v>0</v>
      </c>
      <c r="J37">
        <v>289</v>
      </c>
      <c r="K37" t="s">
        <v>57</v>
      </c>
      <c r="L37" t="s">
        <v>57</v>
      </c>
      <c r="M37">
        <v>1</v>
      </c>
      <c r="N37" t="s">
        <v>20</v>
      </c>
      <c r="O37" t="str">
        <f t="shared" si="0"/>
        <v>Valid</v>
      </c>
    </row>
    <row r="38" spans="1:15" ht="15.5" x14ac:dyDescent="0.35">
      <c r="A38" t="s">
        <v>14</v>
      </c>
      <c r="B38" t="s">
        <v>108</v>
      </c>
      <c r="C38" t="s">
        <v>16</v>
      </c>
      <c r="D38" t="s">
        <v>109</v>
      </c>
      <c r="E38" t="s">
        <v>23</v>
      </c>
      <c r="F38" t="s">
        <v>96</v>
      </c>
      <c r="G38">
        <v>37.14</v>
      </c>
      <c r="H38">
        <v>1.8571</v>
      </c>
      <c r="I38">
        <v>0</v>
      </c>
      <c r="J38">
        <v>39</v>
      </c>
      <c r="K38" t="s">
        <v>19</v>
      </c>
      <c r="L38" t="s">
        <v>19</v>
      </c>
      <c r="M38">
        <v>1</v>
      </c>
      <c r="N38" t="s">
        <v>20</v>
      </c>
      <c r="O38" t="str">
        <f t="shared" si="0"/>
        <v>Valid</v>
      </c>
    </row>
    <row r="39" spans="1:15" ht="15.5" x14ac:dyDescent="0.35">
      <c r="A39" t="s">
        <v>14</v>
      </c>
      <c r="B39" t="s">
        <v>110</v>
      </c>
      <c r="C39" t="s">
        <v>16</v>
      </c>
      <c r="D39" t="s">
        <v>73</v>
      </c>
      <c r="E39" t="s">
        <v>23</v>
      </c>
      <c r="F39" t="s">
        <v>40</v>
      </c>
      <c r="G39">
        <v>337.14</v>
      </c>
      <c r="H39">
        <v>16.857099999999999</v>
      </c>
      <c r="I39">
        <v>0</v>
      </c>
      <c r="J39">
        <v>354</v>
      </c>
      <c r="K39" t="s">
        <v>19</v>
      </c>
      <c r="L39" t="s">
        <v>19</v>
      </c>
      <c r="M39">
        <v>1</v>
      </c>
      <c r="N39" t="s">
        <v>20</v>
      </c>
      <c r="O39" t="str">
        <f t="shared" si="0"/>
        <v>Valid</v>
      </c>
    </row>
    <row r="40" spans="1:15" ht="15.5" x14ac:dyDescent="0.35">
      <c r="A40" t="s">
        <v>14</v>
      </c>
      <c r="B40" t="s">
        <v>111</v>
      </c>
      <c r="C40" t="s">
        <v>16</v>
      </c>
      <c r="D40" t="s">
        <v>112</v>
      </c>
      <c r="E40" t="s">
        <v>18</v>
      </c>
      <c r="F40" t="s">
        <v>18</v>
      </c>
      <c r="G40">
        <v>21.9</v>
      </c>
      <c r="H40">
        <v>1.0952</v>
      </c>
      <c r="I40">
        <v>0</v>
      </c>
      <c r="J40">
        <v>23</v>
      </c>
      <c r="K40" t="s">
        <v>57</v>
      </c>
      <c r="L40" t="s">
        <v>57</v>
      </c>
      <c r="M40">
        <v>1</v>
      </c>
      <c r="N40" t="s">
        <v>20</v>
      </c>
      <c r="O40" t="str">
        <f t="shared" si="0"/>
        <v>Valid</v>
      </c>
    </row>
    <row r="41" spans="1:15" ht="15.5" x14ac:dyDescent="0.35">
      <c r="A41" t="s">
        <v>14</v>
      </c>
      <c r="B41" t="s">
        <v>113</v>
      </c>
      <c r="C41" t="s">
        <v>16</v>
      </c>
      <c r="D41" t="s">
        <v>114</v>
      </c>
      <c r="E41" t="s">
        <v>23</v>
      </c>
      <c r="F41" t="s">
        <v>115</v>
      </c>
      <c r="G41">
        <v>83.81</v>
      </c>
      <c r="H41">
        <v>4.1904000000000003</v>
      </c>
      <c r="I41">
        <v>0</v>
      </c>
      <c r="J41">
        <v>88</v>
      </c>
      <c r="K41" t="s">
        <v>19</v>
      </c>
      <c r="L41" t="s">
        <v>19</v>
      </c>
      <c r="M41">
        <v>1</v>
      </c>
      <c r="N41" t="s">
        <v>20</v>
      </c>
      <c r="O41" t="str">
        <f t="shared" si="0"/>
        <v>Valid</v>
      </c>
    </row>
    <row r="42" spans="1:15" ht="15.5" x14ac:dyDescent="0.35">
      <c r="A42" t="s">
        <v>14</v>
      </c>
      <c r="B42" t="s">
        <v>116</v>
      </c>
      <c r="C42" t="s">
        <v>16</v>
      </c>
      <c r="D42" t="s">
        <v>117</v>
      </c>
      <c r="E42" t="s">
        <v>18</v>
      </c>
      <c r="F42" t="s">
        <v>18</v>
      </c>
      <c r="G42">
        <v>36.19</v>
      </c>
      <c r="H42">
        <v>1.8095000000000001</v>
      </c>
      <c r="I42">
        <v>0</v>
      </c>
      <c r="J42">
        <v>38</v>
      </c>
      <c r="K42" t="s">
        <v>57</v>
      </c>
      <c r="L42" t="s">
        <v>57</v>
      </c>
      <c r="M42">
        <v>1</v>
      </c>
      <c r="N42" t="s">
        <v>20</v>
      </c>
      <c r="O42" t="str">
        <f t="shared" si="0"/>
        <v>Valid</v>
      </c>
    </row>
    <row r="43" spans="1:15" ht="15.5" x14ac:dyDescent="0.35">
      <c r="A43" t="s">
        <v>14</v>
      </c>
      <c r="B43" t="s">
        <v>118</v>
      </c>
      <c r="C43" t="s">
        <v>53</v>
      </c>
      <c r="D43" t="s">
        <v>119</v>
      </c>
      <c r="E43" t="s">
        <v>18</v>
      </c>
      <c r="F43" t="s">
        <v>18</v>
      </c>
      <c r="G43">
        <v>149.52000000000001</v>
      </c>
      <c r="H43">
        <v>7.4762000000000004</v>
      </c>
      <c r="I43">
        <v>0</v>
      </c>
      <c r="J43">
        <v>157</v>
      </c>
      <c r="K43" t="s">
        <v>120</v>
      </c>
      <c r="L43" t="s">
        <v>120</v>
      </c>
      <c r="M43">
        <v>1</v>
      </c>
      <c r="N43" t="s">
        <v>20</v>
      </c>
      <c r="O43" t="str">
        <f t="shared" si="0"/>
        <v>Valid</v>
      </c>
    </row>
    <row r="44" spans="1:15" ht="15.5" x14ac:dyDescent="0.35">
      <c r="A44" t="s">
        <v>14</v>
      </c>
      <c r="B44" t="s">
        <v>121</v>
      </c>
      <c r="C44" t="s">
        <v>16</v>
      </c>
      <c r="D44" t="s">
        <v>68</v>
      </c>
      <c r="E44" t="s">
        <v>30</v>
      </c>
      <c r="F44" t="s">
        <v>31</v>
      </c>
      <c r="G44">
        <v>240.95</v>
      </c>
      <c r="H44">
        <v>12.047499999999999</v>
      </c>
      <c r="I44">
        <v>0</v>
      </c>
      <c r="J44">
        <v>253</v>
      </c>
      <c r="K44" t="s">
        <v>57</v>
      </c>
      <c r="L44" t="s">
        <v>19</v>
      </c>
      <c r="M44">
        <v>1</v>
      </c>
      <c r="N44" t="s">
        <v>20</v>
      </c>
      <c r="O44" t="str">
        <f t="shared" si="0"/>
        <v>Valid</v>
      </c>
    </row>
    <row r="45" spans="1:15" ht="15.5" x14ac:dyDescent="0.35">
      <c r="A45" t="s">
        <v>14</v>
      </c>
      <c r="B45" t="s">
        <v>122</v>
      </c>
      <c r="C45" t="s">
        <v>53</v>
      </c>
      <c r="D45" t="s">
        <v>123</v>
      </c>
      <c r="E45" t="s">
        <v>18</v>
      </c>
      <c r="F45" t="s">
        <v>18</v>
      </c>
      <c r="G45">
        <v>105.71</v>
      </c>
      <c r="H45">
        <v>5.2857000000000003</v>
      </c>
      <c r="I45">
        <v>0</v>
      </c>
      <c r="J45">
        <v>111</v>
      </c>
      <c r="K45" t="s">
        <v>120</v>
      </c>
      <c r="L45" t="s">
        <v>120</v>
      </c>
      <c r="M45">
        <v>1</v>
      </c>
      <c r="N45" t="s">
        <v>20</v>
      </c>
      <c r="O45" t="str">
        <f t="shared" si="0"/>
        <v>Valid</v>
      </c>
    </row>
    <row r="46" spans="1:15" ht="15.5" x14ac:dyDescent="0.35">
      <c r="A46" t="s">
        <v>14</v>
      </c>
      <c r="B46" t="s">
        <v>124</v>
      </c>
      <c r="C46" t="s">
        <v>16</v>
      </c>
      <c r="D46" t="s">
        <v>125</v>
      </c>
      <c r="E46" t="s">
        <v>23</v>
      </c>
      <c r="F46" t="s">
        <v>126</v>
      </c>
      <c r="G46">
        <v>140.94999999999999</v>
      </c>
      <c r="H46">
        <v>7.0476000000000001</v>
      </c>
      <c r="I46">
        <v>0</v>
      </c>
      <c r="J46">
        <v>148</v>
      </c>
      <c r="K46" t="s">
        <v>120</v>
      </c>
      <c r="L46" t="s">
        <v>19</v>
      </c>
      <c r="M46">
        <v>1</v>
      </c>
      <c r="N46" t="s">
        <v>20</v>
      </c>
      <c r="O46" t="str">
        <f t="shared" si="0"/>
        <v>Valid</v>
      </c>
    </row>
    <row r="47" spans="1:15" ht="15.5" x14ac:dyDescent="0.35">
      <c r="A47" t="s">
        <v>14</v>
      </c>
      <c r="B47" t="s">
        <v>127</v>
      </c>
      <c r="C47" t="s">
        <v>16</v>
      </c>
      <c r="D47" t="s">
        <v>128</v>
      </c>
      <c r="E47" t="s">
        <v>23</v>
      </c>
      <c r="F47" t="s">
        <v>129</v>
      </c>
      <c r="G47">
        <v>37.14</v>
      </c>
      <c r="H47">
        <v>1.8571</v>
      </c>
      <c r="I47">
        <v>0</v>
      </c>
      <c r="J47">
        <v>39</v>
      </c>
      <c r="K47" t="s">
        <v>120</v>
      </c>
      <c r="L47" t="s">
        <v>120</v>
      </c>
      <c r="M47">
        <v>1</v>
      </c>
      <c r="N47" t="s">
        <v>20</v>
      </c>
      <c r="O47" t="str">
        <f t="shared" si="0"/>
        <v>Valid</v>
      </c>
    </row>
    <row r="48" spans="1:15" ht="15.5" x14ac:dyDescent="0.35">
      <c r="A48" t="s">
        <v>14</v>
      </c>
      <c r="B48" t="s">
        <v>130</v>
      </c>
      <c r="C48" t="s">
        <v>16</v>
      </c>
      <c r="D48" t="s">
        <v>131</v>
      </c>
      <c r="E48" t="s">
        <v>18</v>
      </c>
      <c r="F48" t="s">
        <v>18</v>
      </c>
      <c r="G48">
        <v>81.900000000000006</v>
      </c>
      <c r="H48">
        <v>4.0952000000000002</v>
      </c>
      <c r="I48">
        <v>0</v>
      </c>
      <c r="J48">
        <v>86</v>
      </c>
      <c r="K48" t="s">
        <v>57</v>
      </c>
      <c r="L48" t="s">
        <v>57</v>
      </c>
      <c r="M48">
        <v>1</v>
      </c>
      <c r="N48" t="s">
        <v>20</v>
      </c>
      <c r="O48" t="str">
        <f t="shared" si="0"/>
        <v>Valid</v>
      </c>
    </row>
    <row r="49" spans="1:15" ht="15.5" x14ac:dyDescent="0.35">
      <c r="A49" t="s">
        <v>14</v>
      </c>
      <c r="B49" t="s">
        <v>132</v>
      </c>
      <c r="C49" t="s">
        <v>16</v>
      </c>
      <c r="D49" t="s">
        <v>133</v>
      </c>
      <c r="E49" t="s">
        <v>18</v>
      </c>
      <c r="F49" t="s">
        <v>18</v>
      </c>
      <c r="G49">
        <v>0</v>
      </c>
      <c r="H49">
        <v>0</v>
      </c>
      <c r="I49">
        <v>32.380000000000003</v>
      </c>
      <c r="J49">
        <v>0</v>
      </c>
      <c r="K49" t="s">
        <v>57</v>
      </c>
      <c r="L49" t="s">
        <v>57</v>
      </c>
      <c r="M49">
        <v>1</v>
      </c>
      <c r="N49" t="s">
        <v>20</v>
      </c>
      <c r="O49" t="str">
        <f t="shared" si="0"/>
        <v>Valid</v>
      </c>
    </row>
    <row r="50" spans="1:15" ht="15.5" x14ac:dyDescent="0.35">
      <c r="A50" t="s">
        <v>14</v>
      </c>
      <c r="B50" t="s">
        <v>134</v>
      </c>
      <c r="C50" t="s">
        <v>16</v>
      </c>
      <c r="D50" t="s">
        <v>135</v>
      </c>
      <c r="E50" t="s">
        <v>23</v>
      </c>
      <c r="F50" t="s">
        <v>71</v>
      </c>
      <c r="G50">
        <v>156.16999999999999</v>
      </c>
      <c r="H50">
        <v>7.81</v>
      </c>
      <c r="I50">
        <v>0</v>
      </c>
      <c r="J50">
        <v>164</v>
      </c>
      <c r="K50" t="s">
        <v>47</v>
      </c>
      <c r="L50" t="s">
        <v>19</v>
      </c>
      <c r="M50">
        <v>1</v>
      </c>
      <c r="N50" t="s">
        <v>20</v>
      </c>
      <c r="O50" t="str">
        <f t="shared" si="0"/>
        <v>Valid</v>
      </c>
    </row>
    <row r="51" spans="1:15" ht="15.5" x14ac:dyDescent="0.35">
      <c r="A51" t="s">
        <v>14</v>
      </c>
      <c r="B51" t="s">
        <v>136</v>
      </c>
      <c r="C51" t="s">
        <v>16</v>
      </c>
      <c r="D51" t="s">
        <v>137</v>
      </c>
      <c r="E51" t="s">
        <v>18</v>
      </c>
      <c r="F51" t="s">
        <v>18</v>
      </c>
      <c r="G51">
        <v>60.95</v>
      </c>
      <c r="H51">
        <v>3.0476000000000001</v>
      </c>
      <c r="I51">
        <v>0</v>
      </c>
      <c r="J51">
        <v>64</v>
      </c>
      <c r="K51" t="s">
        <v>57</v>
      </c>
      <c r="L51" t="s">
        <v>57</v>
      </c>
      <c r="M51">
        <v>1</v>
      </c>
      <c r="N51" t="s">
        <v>20</v>
      </c>
      <c r="O51" t="str">
        <f t="shared" si="0"/>
        <v>Valid</v>
      </c>
    </row>
    <row r="52" spans="1:15" ht="15.5" x14ac:dyDescent="0.35">
      <c r="A52" t="s">
        <v>14</v>
      </c>
      <c r="B52" t="s">
        <v>138</v>
      </c>
      <c r="C52" t="s">
        <v>53</v>
      </c>
      <c r="D52" t="s">
        <v>139</v>
      </c>
      <c r="E52" t="s">
        <v>18</v>
      </c>
      <c r="F52" t="s">
        <v>18</v>
      </c>
      <c r="G52">
        <v>75.239999999999995</v>
      </c>
      <c r="H52">
        <v>3.7618999999999998</v>
      </c>
      <c r="I52">
        <v>0</v>
      </c>
      <c r="J52">
        <v>79</v>
      </c>
      <c r="K52" t="s">
        <v>140</v>
      </c>
      <c r="L52" t="s">
        <v>140</v>
      </c>
      <c r="M52">
        <v>1</v>
      </c>
      <c r="N52" t="s">
        <v>20</v>
      </c>
      <c r="O52" t="str">
        <f t="shared" si="0"/>
        <v>Valid</v>
      </c>
    </row>
    <row r="53" spans="1:15" ht="15.5" x14ac:dyDescent="0.35">
      <c r="A53" t="s">
        <v>14</v>
      </c>
      <c r="B53" t="s">
        <v>141</v>
      </c>
      <c r="C53" t="s">
        <v>53</v>
      </c>
      <c r="D53" t="s">
        <v>142</v>
      </c>
      <c r="E53" t="s">
        <v>18</v>
      </c>
      <c r="F53" t="s">
        <v>18</v>
      </c>
      <c r="G53">
        <v>55.24</v>
      </c>
      <c r="H53">
        <v>2.7618999999999998</v>
      </c>
      <c r="I53">
        <v>0</v>
      </c>
      <c r="J53">
        <v>58</v>
      </c>
      <c r="K53" t="s">
        <v>140</v>
      </c>
      <c r="L53" t="s">
        <v>140</v>
      </c>
      <c r="M53">
        <v>1</v>
      </c>
      <c r="N53" t="s">
        <v>20</v>
      </c>
      <c r="O53" t="str">
        <f t="shared" si="0"/>
        <v>Valid</v>
      </c>
    </row>
    <row r="54" spans="1:15" ht="15.5" x14ac:dyDescent="0.35">
      <c r="A54" t="s">
        <v>14</v>
      </c>
      <c r="B54" t="s">
        <v>143</v>
      </c>
      <c r="C54" t="s">
        <v>16</v>
      </c>
      <c r="D54" t="s">
        <v>144</v>
      </c>
      <c r="E54" t="s">
        <v>23</v>
      </c>
      <c r="F54" t="s">
        <v>145</v>
      </c>
      <c r="G54">
        <v>26.67</v>
      </c>
      <c r="H54">
        <v>1.3332999999999999</v>
      </c>
      <c r="I54">
        <v>0</v>
      </c>
      <c r="J54">
        <v>28</v>
      </c>
      <c r="K54" t="s">
        <v>120</v>
      </c>
      <c r="L54" t="s">
        <v>120</v>
      </c>
      <c r="M54">
        <v>1</v>
      </c>
      <c r="N54" t="s">
        <v>20</v>
      </c>
      <c r="O54" t="str">
        <f t="shared" si="0"/>
        <v>Valid</v>
      </c>
    </row>
    <row r="55" spans="1:15" ht="15.5" x14ac:dyDescent="0.35">
      <c r="A55" t="s">
        <v>14</v>
      </c>
      <c r="B55" t="s">
        <v>146</v>
      </c>
      <c r="C55" t="s">
        <v>16</v>
      </c>
      <c r="D55" t="s">
        <v>147</v>
      </c>
      <c r="E55" t="s">
        <v>23</v>
      </c>
      <c r="F55" t="s">
        <v>24</v>
      </c>
      <c r="G55">
        <v>45.7</v>
      </c>
      <c r="H55">
        <v>2.29</v>
      </c>
      <c r="I55">
        <v>0</v>
      </c>
      <c r="J55">
        <v>48</v>
      </c>
      <c r="K55" t="s">
        <v>47</v>
      </c>
      <c r="L55" t="s">
        <v>19</v>
      </c>
      <c r="M55">
        <v>1</v>
      </c>
      <c r="N55" t="s">
        <v>20</v>
      </c>
      <c r="O55" t="str">
        <f t="shared" si="0"/>
        <v>Valid</v>
      </c>
    </row>
    <row r="56" spans="1:15" ht="15.5" x14ac:dyDescent="0.35">
      <c r="A56" t="s">
        <v>14</v>
      </c>
      <c r="B56" t="s">
        <v>148</v>
      </c>
      <c r="C56" t="s">
        <v>16</v>
      </c>
      <c r="D56" t="s">
        <v>149</v>
      </c>
      <c r="E56" t="s">
        <v>18</v>
      </c>
      <c r="F56" t="s">
        <v>18</v>
      </c>
      <c r="G56">
        <v>17.14</v>
      </c>
      <c r="H56">
        <v>0.85709999999999997</v>
      </c>
      <c r="I56">
        <v>11.43</v>
      </c>
      <c r="J56">
        <v>18</v>
      </c>
      <c r="K56" t="s">
        <v>140</v>
      </c>
      <c r="L56" t="s">
        <v>140</v>
      </c>
      <c r="M56">
        <v>1</v>
      </c>
      <c r="N56" t="s">
        <v>20</v>
      </c>
      <c r="O56" t="str">
        <f t="shared" si="0"/>
        <v>Valid</v>
      </c>
    </row>
    <row r="57" spans="1:15" ht="15.5" x14ac:dyDescent="0.35">
      <c r="A57" t="s">
        <v>14</v>
      </c>
      <c r="B57" t="s">
        <v>150</v>
      </c>
      <c r="C57" t="s">
        <v>53</v>
      </c>
      <c r="D57" t="s">
        <v>151</v>
      </c>
      <c r="E57" t="s">
        <v>18</v>
      </c>
      <c r="F57" t="s">
        <v>18</v>
      </c>
      <c r="G57">
        <v>42.86</v>
      </c>
      <c r="H57">
        <v>2.1429</v>
      </c>
      <c r="I57">
        <v>0</v>
      </c>
      <c r="J57">
        <v>45</v>
      </c>
      <c r="K57" t="s">
        <v>120</v>
      </c>
      <c r="L57" t="s">
        <v>120</v>
      </c>
      <c r="M57">
        <v>1</v>
      </c>
      <c r="N57" t="s">
        <v>20</v>
      </c>
      <c r="O57" t="str">
        <f t="shared" si="0"/>
        <v>Valid</v>
      </c>
    </row>
    <row r="58" spans="1:15" ht="15.5" x14ac:dyDescent="0.35">
      <c r="A58" t="s">
        <v>14</v>
      </c>
      <c r="B58" t="s">
        <v>152</v>
      </c>
      <c r="C58" t="s">
        <v>53</v>
      </c>
      <c r="D58" t="s">
        <v>153</v>
      </c>
      <c r="E58" t="s">
        <v>18</v>
      </c>
      <c r="F58" t="s">
        <v>18</v>
      </c>
      <c r="G58">
        <v>126.67</v>
      </c>
      <c r="H58">
        <v>6.3333000000000004</v>
      </c>
      <c r="I58">
        <v>0</v>
      </c>
      <c r="J58">
        <v>133</v>
      </c>
      <c r="K58" t="s">
        <v>57</v>
      </c>
      <c r="L58" t="s">
        <v>57</v>
      </c>
      <c r="M58">
        <v>1</v>
      </c>
      <c r="N58" t="s">
        <v>20</v>
      </c>
      <c r="O58" t="str">
        <f t="shared" si="0"/>
        <v>Valid</v>
      </c>
    </row>
    <row r="59" spans="1:15" ht="15.5" x14ac:dyDescent="0.35">
      <c r="A59" t="s">
        <v>14</v>
      </c>
      <c r="B59" t="s">
        <v>154</v>
      </c>
      <c r="C59" t="s">
        <v>16</v>
      </c>
      <c r="D59" t="s">
        <v>155</v>
      </c>
      <c r="E59" t="s">
        <v>18</v>
      </c>
      <c r="F59" t="s">
        <v>18</v>
      </c>
      <c r="G59">
        <v>34.29</v>
      </c>
      <c r="H59">
        <v>1.7142999999999999</v>
      </c>
      <c r="I59">
        <v>0</v>
      </c>
      <c r="J59">
        <v>36</v>
      </c>
      <c r="K59" t="s">
        <v>57</v>
      </c>
      <c r="L59" t="s">
        <v>57</v>
      </c>
      <c r="M59">
        <v>1</v>
      </c>
      <c r="N59" t="s">
        <v>20</v>
      </c>
      <c r="O59" t="str">
        <f t="shared" si="0"/>
        <v>Valid</v>
      </c>
    </row>
    <row r="60" spans="1:15" ht="15.5" x14ac:dyDescent="0.35">
      <c r="A60" t="s">
        <v>14</v>
      </c>
      <c r="B60" t="s">
        <v>156</v>
      </c>
      <c r="C60" t="s">
        <v>53</v>
      </c>
      <c r="D60" t="s">
        <v>157</v>
      </c>
      <c r="E60" t="s">
        <v>18</v>
      </c>
      <c r="F60" t="s">
        <v>18</v>
      </c>
      <c r="G60">
        <v>60.95</v>
      </c>
      <c r="H60">
        <v>3.0476000000000001</v>
      </c>
      <c r="I60">
        <v>0</v>
      </c>
      <c r="J60">
        <v>64</v>
      </c>
      <c r="K60" t="s">
        <v>19</v>
      </c>
      <c r="L60" t="s">
        <v>19</v>
      </c>
      <c r="M60">
        <v>1</v>
      </c>
      <c r="N60" t="s">
        <v>20</v>
      </c>
      <c r="O60" t="str">
        <f t="shared" si="0"/>
        <v>Valid</v>
      </c>
    </row>
    <row r="61" spans="1:15" ht="15.5" x14ac:dyDescent="0.35">
      <c r="A61" t="s">
        <v>14</v>
      </c>
      <c r="B61" t="s">
        <v>158</v>
      </c>
      <c r="C61" t="s">
        <v>53</v>
      </c>
      <c r="D61" t="s">
        <v>159</v>
      </c>
      <c r="E61" t="s">
        <v>18</v>
      </c>
      <c r="F61" t="s">
        <v>18</v>
      </c>
      <c r="G61">
        <v>95.24</v>
      </c>
      <c r="H61">
        <v>4.7618999999999998</v>
      </c>
      <c r="I61">
        <v>0</v>
      </c>
      <c r="J61">
        <v>100</v>
      </c>
      <c r="K61" t="s">
        <v>120</v>
      </c>
      <c r="L61" t="s">
        <v>120</v>
      </c>
      <c r="M61">
        <v>1</v>
      </c>
      <c r="N61" t="s">
        <v>20</v>
      </c>
      <c r="O61" t="str">
        <f t="shared" si="0"/>
        <v>Valid</v>
      </c>
    </row>
    <row r="62" spans="1:15" ht="15.5" x14ac:dyDescent="0.35">
      <c r="A62" t="s">
        <v>14</v>
      </c>
      <c r="B62" t="s">
        <v>160</v>
      </c>
      <c r="C62" t="s">
        <v>16</v>
      </c>
      <c r="D62" t="s">
        <v>161</v>
      </c>
      <c r="E62" t="s">
        <v>18</v>
      </c>
      <c r="F62" t="s">
        <v>18</v>
      </c>
      <c r="G62">
        <v>14.29</v>
      </c>
      <c r="H62">
        <v>0.71430000000000005</v>
      </c>
      <c r="I62">
        <v>9.52</v>
      </c>
      <c r="J62">
        <v>15</v>
      </c>
      <c r="K62" t="s">
        <v>120</v>
      </c>
      <c r="L62" t="s">
        <v>37</v>
      </c>
      <c r="M62">
        <v>1</v>
      </c>
      <c r="N62" t="s">
        <v>20</v>
      </c>
      <c r="O62" t="str">
        <f t="shared" si="0"/>
        <v>Valid</v>
      </c>
    </row>
    <row r="63" spans="1:15" ht="15.5" x14ac:dyDescent="0.35">
      <c r="A63" t="s">
        <v>14</v>
      </c>
      <c r="B63" t="s">
        <v>162</v>
      </c>
      <c r="C63" t="s">
        <v>16</v>
      </c>
      <c r="D63" t="s">
        <v>77</v>
      </c>
      <c r="E63" t="s">
        <v>18</v>
      </c>
      <c r="F63" t="s">
        <v>18</v>
      </c>
      <c r="G63">
        <v>23.62</v>
      </c>
      <c r="H63">
        <v>1.181</v>
      </c>
      <c r="I63">
        <v>10.67</v>
      </c>
      <c r="J63">
        <v>24.8</v>
      </c>
      <c r="K63" t="s">
        <v>120</v>
      </c>
      <c r="L63" t="s">
        <v>57</v>
      </c>
      <c r="M63">
        <v>1</v>
      </c>
      <c r="N63" t="s">
        <v>20</v>
      </c>
      <c r="O63" t="str">
        <f t="shared" si="0"/>
        <v>Valid</v>
      </c>
    </row>
    <row r="64" spans="1:15" ht="15.5" x14ac:dyDescent="0.35">
      <c r="A64" t="s">
        <v>14</v>
      </c>
      <c r="B64" t="s">
        <v>163</v>
      </c>
      <c r="C64" t="s">
        <v>16</v>
      </c>
      <c r="D64" t="s">
        <v>164</v>
      </c>
      <c r="E64" t="s">
        <v>30</v>
      </c>
      <c r="F64" t="s">
        <v>34</v>
      </c>
      <c r="G64">
        <v>94.29</v>
      </c>
      <c r="H64">
        <v>4.7141999999999999</v>
      </c>
      <c r="I64">
        <v>0</v>
      </c>
      <c r="J64">
        <v>99</v>
      </c>
      <c r="K64" t="s">
        <v>19</v>
      </c>
      <c r="L64" t="s">
        <v>57</v>
      </c>
      <c r="M64">
        <v>1</v>
      </c>
      <c r="N64" t="s">
        <v>20</v>
      </c>
      <c r="O64" t="str">
        <f t="shared" si="0"/>
        <v>Valid</v>
      </c>
    </row>
    <row r="65" spans="1:15" ht="15.5" x14ac:dyDescent="0.35">
      <c r="A65" t="s">
        <v>14</v>
      </c>
      <c r="B65" t="s">
        <v>165</v>
      </c>
      <c r="C65" t="s">
        <v>16</v>
      </c>
      <c r="D65" t="s">
        <v>166</v>
      </c>
      <c r="E65" t="s">
        <v>18</v>
      </c>
      <c r="F65" t="s">
        <v>18</v>
      </c>
      <c r="G65">
        <v>25.71</v>
      </c>
      <c r="H65">
        <v>1.2857000000000001</v>
      </c>
      <c r="I65">
        <v>0</v>
      </c>
      <c r="J65">
        <v>27</v>
      </c>
      <c r="K65" t="s">
        <v>19</v>
      </c>
      <c r="L65" t="s">
        <v>19</v>
      </c>
      <c r="M65">
        <v>1</v>
      </c>
      <c r="N65" t="s">
        <v>20</v>
      </c>
      <c r="O65" t="str">
        <f t="shared" si="0"/>
        <v>Valid</v>
      </c>
    </row>
    <row r="66" spans="1:15" ht="15.5" x14ac:dyDescent="0.35">
      <c r="A66" t="s">
        <v>14</v>
      </c>
      <c r="B66" t="s">
        <v>167</v>
      </c>
      <c r="C66" t="s">
        <v>53</v>
      </c>
      <c r="D66" t="s">
        <v>168</v>
      </c>
      <c r="E66" t="s">
        <v>18</v>
      </c>
      <c r="F66" t="s">
        <v>18</v>
      </c>
      <c r="G66">
        <v>131.43</v>
      </c>
      <c r="H66">
        <v>6.5713999999999997</v>
      </c>
      <c r="I66">
        <v>0</v>
      </c>
      <c r="J66">
        <v>138</v>
      </c>
      <c r="K66" t="s">
        <v>19</v>
      </c>
      <c r="L66" t="s">
        <v>19</v>
      </c>
      <c r="M66">
        <v>1</v>
      </c>
      <c r="N66" t="s">
        <v>20</v>
      </c>
      <c r="O66" t="str">
        <f t="shared" si="0"/>
        <v>Valid</v>
      </c>
    </row>
    <row r="67" spans="1:15" ht="15.5" x14ac:dyDescent="0.35">
      <c r="A67" t="s">
        <v>14</v>
      </c>
      <c r="B67" t="s">
        <v>169</v>
      </c>
      <c r="C67" t="s">
        <v>53</v>
      </c>
      <c r="D67" t="s">
        <v>170</v>
      </c>
      <c r="E67" t="s">
        <v>18</v>
      </c>
      <c r="F67" t="s">
        <v>18</v>
      </c>
      <c r="G67">
        <v>97.14</v>
      </c>
      <c r="H67">
        <v>4.8571999999999997</v>
      </c>
      <c r="I67">
        <v>0</v>
      </c>
      <c r="J67">
        <v>102</v>
      </c>
      <c r="K67" t="s">
        <v>19</v>
      </c>
      <c r="L67" t="s">
        <v>19</v>
      </c>
      <c r="M67">
        <v>1</v>
      </c>
      <c r="N67" t="s">
        <v>20</v>
      </c>
      <c r="O67" t="str">
        <f t="shared" ref="O67:O130" si="1">IF(AND(G67=0,I67=0),"Void","Valid")</f>
        <v>Valid</v>
      </c>
    </row>
    <row r="68" spans="1:15" ht="15.5" x14ac:dyDescent="0.35">
      <c r="A68" t="s">
        <v>14</v>
      </c>
      <c r="B68" t="s">
        <v>171</v>
      </c>
      <c r="C68" t="s">
        <v>53</v>
      </c>
      <c r="D68" t="s">
        <v>172</v>
      </c>
      <c r="E68" t="s">
        <v>18</v>
      </c>
      <c r="F68" t="s">
        <v>18</v>
      </c>
      <c r="G68">
        <v>180.95</v>
      </c>
      <c r="H68">
        <v>9.0475999999999992</v>
      </c>
      <c r="I68">
        <v>0</v>
      </c>
      <c r="J68">
        <v>190</v>
      </c>
      <c r="K68" t="s">
        <v>19</v>
      </c>
      <c r="L68" t="s">
        <v>19</v>
      </c>
      <c r="M68">
        <v>1</v>
      </c>
      <c r="N68" t="s">
        <v>20</v>
      </c>
      <c r="O68" t="str">
        <f t="shared" si="1"/>
        <v>Valid</v>
      </c>
    </row>
    <row r="69" spans="1:15" ht="15.5" x14ac:dyDescent="0.35">
      <c r="A69" t="s">
        <v>14</v>
      </c>
      <c r="B69" t="s">
        <v>173</v>
      </c>
      <c r="C69" t="s">
        <v>53</v>
      </c>
      <c r="D69" t="s">
        <v>174</v>
      </c>
      <c r="E69" t="s">
        <v>18</v>
      </c>
      <c r="F69" t="s">
        <v>18</v>
      </c>
      <c r="G69">
        <v>136.19</v>
      </c>
      <c r="H69">
        <v>6.8094999999999999</v>
      </c>
      <c r="I69">
        <v>0</v>
      </c>
      <c r="J69">
        <v>143</v>
      </c>
      <c r="K69" t="s">
        <v>19</v>
      </c>
      <c r="L69" t="s">
        <v>19</v>
      </c>
      <c r="M69">
        <v>1</v>
      </c>
      <c r="N69" t="s">
        <v>20</v>
      </c>
      <c r="O69" t="str">
        <f t="shared" si="1"/>
        <v>Valid</v>
      </c>
    </row>
    <row r="70" spans="1:15" ht="15.5" x14ac:dyDescent="0.35">
      <c r="A70" t="s">
        <v>14</v>
      </c>
      <c r="B70" t="s">
        <v>175</v>
      </c>
      <c r="C70" t="s">
        <v>16</v>
      </c>
      <c r="D70" t="s">
        <v>151</v>
      </c>
      <c r="E70" t="s">
        <v>23</v>
      </c>
      <c r="F70" t="s">
        <v>96</v>
      </c>
      <c r="G70">
        <v>272.38</v>
      </c>
      <c r="H70">
        <v>13.6191</v>
      </c>
      <c r="I70">
        <v>0</v>
      </c>
      <c r="J70">
        <v>286</v>
      </c>
      <c r="K70" t="s">
        <v>19</v>
      </c>
      <c r="L70" t="s">
        <v>57</v>
      </c>
      <c r="M70">
        <v>1</v>
      </c>
      <c r="N70" t="s">
        <v>20</v>
      </c>
      <c r="O70" t="str">
        <f t="shared" si="1"/>
        <v>Valid</v>
      </c>
    </row>
    <row r="71" spans="1:15" ht="15.5" x14ac:dyDescent="0.35">
      <c r="A71" t="s">
        <v>14</v>
      </c>
      <c r="B71" t="s">
        <v>176</v>
      </c>
      <c r="C71" t="s">
        <v>16</v>
      </c>
      <c r="D71" t="s">
        <v>177</v>
      </c>
      <c r="E71" t="s">
        <v>23</v>
      </c>
      <c r="F71" t="s">
        <v>27</v>
      </c>
      <c r="G71">
        <v>286.67</v>
      </c>
      <c r="H71">
        <v>14.3332</v>
      </c>
      <c r="I71">
        <v>0</v>
      </c>
      <c r="J71">
        <v>301</v>
      </c>
      <c r="K71" t="s">
        <v>19</v>
      </c>
      <c r="L71" t="s">
        <v>57</v>
      </c>
      <c r="M71">
        <v>1</v>
      </c>
      <c r="N71" t="s">
        <v>20</v>
      </c>
      <c r="O71" t="str">
        <f t="shared" si="1"/>
        <v>Valid</v>
      </c>
    </row>
    <row r="72" spans="1:15" ht="15.5" x14ac:dyDescent="0.35">
      <c r="A72" t="s">
        <v>14</v>
      </c>
      <c r="B72" t="s">
        <v>178</v>
      </c>
      <c r="C72" t="s">
        <v>16</v>
      </c>
      <c r="D72" t="s">
        <v>179</v>
      </c>
      <c r="E72" t="s">
        <v>30</v>
      </c>
      <c r="F72" t="s">
        <v>180</v>
      </c>
      <c r="G72">
        <v>0</v>
      </c>
      <c r="H72">
        <v>0</v>
      </c>
      <c r="I72">
        <v>20.95</v>
      </c>
      <c r="J72">
        <v>0</v>
      </c>
      <c r="K72" t="s">
        <v>19</v>
      </c>
      <c r="L72" t="s">
        <v>19</v>
      </c>
      <c r="M72">
        <v>1</v>
      </c>
      <c r="N72" t="s">
        <v>20</v>
      </c>
      <c r="O72" t="str">
        <f t="shared" si="1"/>
        <v>Valid</v>
      </c>
    </row>
    <row r="73" spans="1:15" ht="15.5" x14ac:dyDescent="0.35">
      <c r="A73" t="s">
        <v>14</v>
      </c>
      <c r="B73" t="s">
        <v>181</v>
      </c>
      <c r="C73" t="s">
        <v>53</v>
      </c>
      <c r="D73" t="s">
        <v>182</v>
      </c>
      <c r="E73" t="s">
        <v>18</v>
      </c>
      <c r="F73" t="s">
        <v>18</v>
      </c>
      <c r="G73">
        <v>84.76</v>
      </c>
      <c r="H73">
        <v>4.2381000000000002</v>
      </c>
      <c r="I73">
        <v>0</v>
      </c>
      <c r="J73">
        <v>89</v>
      </c>
      <c r="K73" t="s">
        <v>19</v>
      </c>
      <c r="L73" t="s">
        <v>19</v>
      </c>
      <c r="M73">
        <v>1</v>
      </c>
      <c r="N73" t="s">
        <v>20</v>
      </c>
      <c r="O73" t="str">
        <f t="shared" si="1"/>
        <v>Valid</v>
      </c>
    </row>
    <row r="74" spans="1:15" ht="15.5" x14ac:dyDescent="0.35">
      <c r="A74" t="s">
        <v>14</v>
      </c>
      <c r="B74" t="s">
        <v>183</v>
      </c>
      <c r="C74" t="s">
        <v>16</v>
      </c>
      <c r="D74" t="s">
        <v>184</v>
      </c>
      <c r="E74" t="s">
        <v>23</v>
      </c>
      <c r="F74" t="s">
        <v>126</v>
      </c>
      <c r="G74">
        <v>103.62</v>
      </c>
      <c r="H74">
        <v>5.181</v>
      </c>
      <c r="I74">
        <v>18.29</v>
      </c>
      <c r="J74">
        <v>108.8</v>
      </c>
      <c r="K74" t="s">
        <v>19</v>
      </c>
      <c r="L74" t="s">
        <v>19</v>
      </c>
      <c r="M74">
        <v>1</v>
      </c>
      <c r="N74" t="s">
        <v>20</v>
      </c>
      <c r="O74" t="str">
        <f t="shared" si="1"/>
        <v>Valid</v>
      </c>
    </row>
    <row r="75" spans="1:15" ht="15.5" x14ac:dyDescent="0.35">
      <c r="A75" t="s">
        <v>14</v>
      </c>
      <c r="B75" t="s">
        <v>185</v>
      </c>
      <c r="C75" t="s">
        <v>16</v>
      </c>
      <c r="D75" t="s">
        <v>186</v>
      </c>
      <c r="E75" t="s">
        <v>18</v>
      </c>
      <c r="F75" t="s">
        <v>18</v>
      </c>
      <c r="G75">
        <v>42.86</v>
      </c>
      <c r="H75">
        <v>2.1429</v>
      </c>
      <c r="I75">
        <v>0</v>
      </c>
      <c r="J75">
        <v>45</v>
      </c>
      <c r="K75" t="s">
        <v>140</v>
      </c>
      <c r="L75" t="s">
        <v>140</v>
      </c>
      <c r="M75">
        <v>1</v>
      </c>
      <c r="N75" t="s">
        <v>20</v>
      </c>
      <c r="O75" t="str">
        <f t="shared" si="1"/>
        <v>Valid</v>
      </c>
    </row>
    <row r="76" spans="1:15" ht="15.5" x14ac:dyDescent="0.35">
      <c r="A76" t="s">
        <v>14</v>
      </c>
      <c r="B76" t="s">
        <v>187</v>
      </c>
      <c r="C76" t="s">
        <v>16</v>
      </c>
      <c r="D76" t="s">
        <v>188</v>
      </c>
      <c r="E76" t="s">
        <v>18</v>
      </c>
      <c r="F76" t="s">
        <v>18</v>
      </c>
      <c r="G76">
        <v>60.95</v>
      </c>
      <c r="H76">
        <v>3.0476000000000001</v>
      </c>
      <c r="I76">
        <v>0</v>
      </c>
      <c r="J76">
        <v>64</v>
      </c>
      <c r="K76" t="s">
        <v>57</v>
      </c>
      <c r="L76" t="s">
        <v>57</v>
      </c>
      <c r="M76">
        <v>1</v>
      </c>
      <c r="N76" t="s">
        <v>20</v>
      </c>
      <c r="O76" t="str">
        <f t="shared" si="1"/>
        <v>Valid</v>
      </c>
    </row>
    <row r="77" spans="1:15" ht="15.5" x14ac:dyDescent="0.35">
      <c r="A77" t="s">
        <v>14</v>
      </c>
      <c r="B77" t="s">
        <v>189</v>
      </c>
      <c r="C77" t="s">
        <v>53</v>
      </c>
      <c r="D77" t="s">
        <v>190</v>
      </c>
      <c r="E77" t="s">
        <v>18</v>
      </c>
      <c r="F77" t="s">
        <v>18</v>
      </c>
      <c r="G77">
        <v>92.38</v>
      </c>
      <c r="H77">
        <v>4.6189999999999998</v>
      </c>
      <c r="I77">
        <v>0</v>
      </c>
      <c r="J77">
        <v>97</v>
      </c>
      <c r="K77" t="s">
        <v>19</v>
      </c>
      <c r="L77" t="s">
        <v>19</v>
      </c>
      <c r="M77">
        <v>1</v>
      </c>
      <c r="N77" t="s">
        <v>20</v>
      </c>
      <c r="O77" t="str">
        <f t="shared" si="1"/>
        <v>Valid</v>
      </c>
    </row>
    <row r="78" spans="1:15" ht="15.5" x14ac:dyDescent="0.35">
      <c r="A78" t="s">
        <v>14</v>
      </c>
      <c r="B78" t="s">
        <v>191</v>
      </c>
      <c r="C78" t="s">
        <v>53</v>
      </c>
      <c r="D78" t="s">
        <v>192</v>
      </c>
      <c r="E78" t="s">
        <v>18</v>
      </c>
      <c r="F78" t="s">
        <v>18</v>
      </c>
      <c r="G78">
        <v>70.48</v>
      </c>
      <c r="H78">
        <v>3.5238</v>
      </c>
      <c r="I78">
        <v>0</v>
      </c>
      <c r="J78">
        <v>74</v>
      </c>
      <c r="K78" t="s">
        <v>57</v>
      </c>
      <c r="L78" t="s">
        <v>57</v>
      </c>
      <c r="M78">
        <v>1</v>
      </c>
      <c r="N78" t="s">
        <v>20</v>
      </c>
      <c r="O78" t="str">
        <f t="shared" si="1"/>
        <v>Valid</v>
      </c>
    </row>
    <row r="79" spans="1:15" ht="15.5" x14ac:dyDescent="0.35">
      <c r="A79" t="s">
        <v>14</v>
      </c>
      <c r="B79" t="s">
        <v>193</v>
      </c>
      <c r="C79" t="s">
        <v>53</v>
      </c>
      <c r="D79" t="s">
        <v>192</v>
      </c>
      <c r="E79" t="s">
        <v>18</v>
      </c>
      <c r="F79" t="s">
        <v>18</v>
      </c>
      <c r="G79">
        <v>60.95</v>
      </c>
      <c r="H79">
        <v>3.0476000000000001</v>
      </c>
      <c r="I79">
        <v>0</v>
      </c>
      <c r="J79">
        <v>64</v>
      </c>
      <c r="K79" t="s">
        <v>57</v>
      </c>
      <c r="L79" t="s">
        <v>57</v>
      </c>
      <c r="M79">
        <v>1</v>
      </c>
      <c r="N79" t="s">
        <v>20</v>
      </c>
      <c r="O79" t="str">
        <f t="shared" si="1"/>
        <v>Valid</v>
      </c>
    </row>
    <row r="80" spans="1:15" ht="15.5" x14ac:dyDescent="0.35">
      <c r="A80" t="s">
        <v>14</v>
      </c>
      <c r="B80" t="s">
        <v>194</v>
      </c>
      <c r="C80" t="s">
        <v>53</v>
      </c>
      <c r="D80" t="s">
        <v>195</v>
      </c>
      <c r="E80" t="s">
        <v>18</v>
      </c>
      <c r="F80" t="s">
        <v>18</v>
      </c>
      <c r="G80">
        <v>89.52</v>
      </c>
      <c r="H80">
        <v>4.4762000000000004</v>
      </c>
      <c r="I80">
        <v>0</v>
      </c>
      <c r="J80">
        <v>94</v>
      </c>
      <c r="K80" t="s">
        <v>19</v>
      </c>
      <c r="L80" t="s">
        <v>19</v>
      </c>
      <c r="M80">
        <v>1</v>
      </c>
      <c r="N80" t="s">
        <v>20</v>
      </c>
      <c r="O80" t="str">
        <f t="shared" si="1"/>
        <v>Valid</v>
      </c>
    </row>
    <row r="81" spans="1:15" ht="15.5" x14ac:dyDescent="0.35">
      <c r="A81" t="s">
        <v>14</v>
      </c>
      <c r="B81" t="s">
        <v>196</v>
      </c>
      <c r="C81" t="s">
        <v>16</v>
      </c>
      <c r="D81" t="s">
        <v>186</v>
      </c>
      <c r="E81" t="s">
        <v>23</v>
      </c>
      <c r="F81" t="s">
        <v>197</v>
      </c>
      <c r="G81">
        <v>48.56</v>
      </c>
      <c r="H81">
        <v>2.4300000000000002</v>
      </c>
      <c r="I81">
        <v>0</v>
      </c>
      <c r="J81">
        <v>51</v>
      </c>
      <c r="K81" t="s">
        <v>47</v>
      </c>
      <c r="L81" t="s">
        <v>19</v>
      </c>
      <c r="M81">
        <v>1</v>
      </c>
      <c r="N81" t="s">
        <v>20</v>
      </c>
      <c r="O81" t="str">
        <f t="shared" si="1"/>
        <v>Valid</v>
      </c>
    </row>
    <row r="82" spans="1:15" ht="15.5" x14ac:dyDescent="0.35">
      <c r="A82" t="s">
        <v>14</v>
      </c>
      <c r="B82" t="s">
        <v>198</v>
      </c>
      <c r="C82" t="s">
        <v>53</v>
      </c>
      <c r="D82" t="s">
        <v>199</v>
      </c>
      <c r="E82" t="s">
        <v>18</v>
      </c>
      <c r="F82" t="s">
        <v>18</v>
      </c>
      <c r="G82">
        <v>83.81</v>
      </c>
      <c r="H82">
        <v>4.1905000000000001</v>
      </c>
      <c r="I82">
        <v>0</v>
      </c>
      <c r="J82">
        <v>88</v>
      </c>
      <c r="K82" t="s">
        <v>120</v>
      </c>
      <c r="L82" t="s">
        <v>120</v>
      </c>
      <c r="M82">
        <v>1</v>
      </c>
      <c r="N82" t="s">
        <v>20</v>
      </c>
      <c r="O82" t="str">
        <f t="shared" si="1"/>
        <v>Valid</v>
      </c>
    </row>
    <row r="83" spans="1:15" ht="15.5" x14ac:dyDescent="0.35">
      <c r="A83" t="s">
        <v>14</v>
      </c>
      <c r="B83" t="s">
        <v>200</v>
      </c>
      <c r="C83" t="s">
        <v>16</v>
      </c>
      <c r="D83" t="s">
        <v>201</v>
      </c>
      <c r="E83" t="s">
        <v>18</v>
      </c>
      <c r="F83" t="s">
        <v>18</v>
      </c>
      <c r="G83">
        <v>15.24</v>
      </c>
      <c r="H83">
        <v>0.76190000000000002</v>
      </c>
      <c r="I83">
        <v>0</v>
      </c>
      <c r="J83">
        <v>16</v>
      </c>
      <c r="K83" t="s">
        <v>120</v>
      </c>
      <c r="L83" t="s">
        <v>120</v>
      </c>
      <c r="M83">
        <v>1</v>
      </c>
      <c r="N83" t="s">
        <v>20</v>
      </c>
      <c r="O83" t="str">
        <f t="shared" si="1"/>
        <v>Valid</v>
      </c>
    </row>
    <row r="84" spans="1:15" ht="15.5" x14ac:dyDescent="0.35">
      <c r="A84" t="s">
        <v>14</v>
      </c>
      <c r="B84" t="s">
        <v>202</v>
      </c>
      <c r="C84" t="s">
        <v>16</v>
      </c>
      <c r="D84" t="s">
        <v>201</v>
      </c>
      <c r="E84" t="s">
        <v>18</v>
      </c>
      <c r="F84" t="s">
        <v>18</v>
      </c>
      <c r="G84">
        <v>118.1</v>
      </c>
      <c r="H84">
        <v>5.9047000000000001</v>
      </c>
      <c r="I84">
        <v>0</v>
      </c>
      <c r="J84">
        <v>124</v>
      </c>
      <c r="K84" t="s">
        <v>120</v>
      </c>
      <c r="L84" t="s">
        <v>120</v>
      </c>
      <c r="M84">
        <v>1</v>
      </c>
      <c r="N84" t="s">
        <v>20</v>
      </c>
      <c r="O84" t="str">
        <f t="shared" si="1"/>
        <v>Valid</v>
      </c>
    </row>
    <row r="85" spans="1:15" ht="15.5" x14ac:dyDescent="0.35">
      <c r="A85" t="s">
        <v>14</v>
      </c>
      <c r="B85" t="s">
        <v>203</v>
      </c>
      <c r="C85" t="s">
        <v>16</v>
      </c>
      <c r="D85" t="s">
        <v>204</v>
      </c>
      <c r="E85" t="s">
        <v>23</v>
      </c>
      <c r="F85" t="s">
        <v>205</v>
      </c>
      <c r="G85">
        <v>124.76</v>
      </c>
      <c r="H85">
        <v>6.2381000000000002</v>
      </c>
      <c r="I85">
        <v>0</v>
      </c>
      <c r="J85">
        <v>131</v>
      </c>
      <c r="K85" t="s">
        <v>19</v>
      </c>
      <c r="L85" t="s">
        <v>19</v>
      </c>
      <c r="M85">
        <v>1</v>
      </c>
      <c r="N85" t="s">
        <v>20</v>
      </c>
      <c r="O85" t="str">
        <f t="shared" si="1"/>
        <v>Valid</v>
      </c>
    </row>
    <row r="86" spans="1:15" ht="15.5" x14ac:dyDescent="0.35">
      <c r="A86" t="s">
        <v>14</v>
      </c>
      <c r="B86" t="s">
        <v>206</v>
      </c>
      <c r="C86" t="s">
        <v>16</v>
      </c>
      <c r="D86" t="s">
        <v>207</v>
      </c>
      <c r="E86" t="s">
        <v>18</v>
      </c>
      <c r="F86" t="s">
        <v>18</v>
      </c>
      <c r="G86">
        <v>70.48</v>
      </c>
      <c r="H86">
        <v>3.5238</v>
      </c>
      <c r="I86">
        <v>0</v>
      </c>
      <c r="J86">
        <v>74</v>
      </c>
      <c r="K86" t="s">
        <v>62</v>
      </c>
      <c r="L86" t="s">
        <v>62</v>
      </c>
      <c r="M86">
        <v>1</v>
      </c>
      <c r="N86" t="s">
        <v>20</v>
      </c>
      <c r="O86" t="str">
        <f t="shared" si="1"/>
        <v>Valid</v>
      </c>
    </row>
    <row r="87" spans="1:15" ht="15.5" x14ac:dyDescent="0.35">
      <c r="A87" t="s">
        <v>14</v>
      </c>
      <c r="B87" t="s">
        <v>208</v>
      </c>
      <c r="C87" t="s">
        <v>16</v>
      </c>
      <c r="D87" t="s">
        <v>209</v>
      </c>
      <c r="E87" t="s">
        <v>30</v>
      </c>
      <c r="F87" t="s">
        <v>210</v>
      </c>
      <c r="G87">
        <v>136.19</v>
      </c>
      <c r="H87">
        <v>6.8094999999999999</v>
      </c>
      <c r="I87">
        <v>0</v>
      </c>
      <c r="J87">
        <v>143</v>
      </c>
      <c r="K87" t="s">
        <v>62</v>
      </c>
      <c r="L87" t="s">
        <v>57</v>
      </c>
      <c r="M87">
        <v>1</v>
      </c>
      <c r="N87" t="s">
        <v>20</v>
      </c>
      <c r="O87" t="str">
        <f t="shared" si="1"/>
        <v>Valid</v>
      </c>
    </row>
    <row r="88" spans="1:15" ht="15.5" x14ac:dyDescent="0.35">
      <c r="A88" t="s">
        <v>14</v>
      </c>
      <c r="B88" t="s">
        <v>211</v>
      </c>
      <c r="C88" t="s">
        <v>16</v>
      </c>
      <c r="D88" t="s">
        <v>212</v>
      </c>
      <c r="E88" t="s">
        <v>18</v>
      </c>
      <c r="F88" t="s">
        <v>18</v>
      </c>
      <c r="G88">
        <v>121.9</v>
      </c>
      <c r="H88">
        <v>6.0952000000000002</v>
      </c>
      <c r="I88">
        <v>0</v>
      </c>
      <c r="J88">
        <v>128</v>
      </c>
      <c r="K88" t="s">
        <v>19</v>
      </c>
      <c r="L88" t="s">
        <v>19</v>
      </c>
      <c r="M88">
        <v>1</v>
      </c>
      <c r="N88" t="s">
        <v>20</v>
      </c>
      <c r="O88" t="str">
        <f t="shared" si="1"/>
        <v>Valid</v>
      </c>
    </row>
    <row r="89" spans="1:15" ht="15.5" x14ac:dyDescent="0.35">
      <c r="A89" t="s">
        <v>14</v>
      </c>
      <c r="B89" t="s">
        <v>213</v>
      </c>
      <c r="C89" t="s">
        <v>16</v>
      </c>
      <c r="D89" t="s">
        <v>182</v>
      </c>
      <c r="E89" t="s">
        <v>23</v>
      </c>
      <c r="F89" t="s">
        <v>214</v>
      </c>
      <c r="G89">
        <v>139.99</v>
      </c>
      <c r="H89">
        <v>7</v>
      </c>
      <c r="I89">
        <v>0</v>
      </c>
      <c r="J89">
        <v>147</v>
      </c>
      <c r="K89" t="s">
        <v>47</v>
      </c>
      <c r="L89" t="s">
        <v>19</v>
      </c>
      <c r="M89">
        <v>1</v>
      </c>
      <c r="N89" t="s">
        <v>20</v>
      </c>
      <c r="O89" t="str">
        <f t="shared" si="1"/>
        <v>Valid</v>
      </c>
    </row>
    <row r="90" spans="1:15" ht="15.5" x14ac:dyDescent="0.35">
      <c r="A90" t="s">
        <v>14</v>
      </c>
      <c r="B90" t="s">
        <v>215</v>
      </c>
      <c r="C90" t="s">
        <v>53</v>
      </c>
      <c r="D90" t="s">
        <v>216</v>
      </c>
      <c r="E90" t="s">
        <v>18</v>
      </c>
      <c r="F90" t="s">
        <v>18</v>
      </c>
      <c r="G90">
        <v>52.38</v>
      </c>
      <c r="H90">
        <v>2.6190000000000002</v>
      </c>
      <c r="I90">
        <v>0</v>
      </c>
      <c r="J90">
        <v>55</v>
      </c>
      <c r="K90" t="s">
        <v>57</v>
      </c>
      <c r="L90" t="s">
        <v>57</v>
      </c>
      <c r="M90">
        <v>1</v>
      </c>
      <c r="N90" t="s">
        <v>20</v>
      </c>
      <c r="O90" t="str">
        <f t="shared" si="1"/>
        <v>Valid</v>
      </c>
    </row>
    <row r="91" spans="1:15" ht="15.5" x14ac:dyDescent="0.35">
      <c r="A91" t="s">
        <v>14</v>
      </c>
      <c r="B91" t="s">
        <v>217</v>
      </c>
      <c r="C91" t="s">
        <v>16</v>
      </c>
      <c r="D91" t="s">
        <v>190</v>
      </c>
      <c r="E91" t="s">
        <v>23</v>
      </c>
      <c r="F91" t="s">
        <v>129</v>
      </c>
      <c r="G91">
        <v>83.8</v>
      </c>
      <c r="H91">
        <v>4.1900000000000004</v>
      </c>
      <c r="I91">
        <v>0</v>
      </c>
      <c r="J91">
        <v>88</v>
      </c>
      <c r="K91" t="s">
        <v>47</v>
      </c>
      <c r="L91" t="s">
        <v>19</v>
      </c>
      <c r="M91">
        <v>1</v>
      </c>
      <c r="N91" t="s">
        <v>20</v>
      </c>
      <c r="O91" t="str">
        <f t="shared" si="1"/>
        <v>Valid</v>
      </c>
    </row>
    <row r="92" spans="1:15" ht="15.5" x14ac:dyDescent="0.35">
      <c r="A92" t="s">
        <v>14</v>
      </c>
      <c r="B92" t="s">
        <v>218</v>
      </c>
      <c r="C92" t="s">
        <v>219</v>
      </c>
      <c r="D92" t="s">
        <v>220</v>
      </c>
      <c r="E92" t="s">
        <v>23</v>
      </c>
      <c r="F92" t="s">
        <v>40</v>
      </c>
      <c r="G92">
        <v>233.33</v>
      </c>
      <c r="H92">
        <v>11.666600000000001</v>
      </c>
      <c r="I92">
        <v>0</v>
      </c>
      <c r="J92">
        <v>245</v>
      </c>
      <c r="K92" t="s">
        <v>19</v>
      </c>
      <c r="L92" t="s">
        <v>19</v>
      </c>
      <c r="M92">
        <v>1</v>
      </c>
      <c r="N92" t="s">
        <v>20</v>
      </c>
      <c r="O92" t="str">
        <f t="shared" si="1"/>
        <v>Valid</v>
      </c>
    </row>
    <row r="93" spans="1:15" ht="15.5" x14ac:dyDescent="0.35">
      <c r="A93" t="s">
        <v>14</v>
      </c>
      <c r="B93" t="s">
        <v>221</v>
      </c>
      <c r="C93" t="s">
        <v>16</v>
      </c>
      <c r="D93" t="s">
        <v>222</v>
      </c>
      <c r="E93" t="s">
        <v>23</v>
      </c>
      <c r="F93" t="s">
        <v>223</v>
      </c>
      <c r="G93">
        <v>40</v>
      </c>
      <c r="H93">
        <v>2</v>
      </c>
      <c r="I93">
        <v>0</v>
      </c>
      <c r="J93">
        <v>42</v>
      </c>
      <c r="K93" t="s">
        <v>19</v>
      </c>
      <c r="L93" t="s">
        <v>19</v>
      </c>
      <c r="M93">
        <v>1</v>
      </c>
      <c r="N93" t="s">
        <v>20</v>
      </c>
      <c r="O93" t="str">
        <f t="shared" si="1"/>
        <v>Valid</v>
      </c>
    </row>
    <row r="94" spans="1:15" ht="15.5" x14ac:dyDescent="0.35">
      <c r="A94" t="s">
        <v>14</v>
      </c>
      <c r="B94" t="s">
        <v>224</v>
      </c>
      <c r="C94" t="s">
        <v>16</v>
      </c>
      <c r="D94" t="s">
        <v>195</v>
      </c>
      <c r="E94" t="s">
        <v>23</v>
      </c>
      <c r="F94" t="s">
        <v>225</v>
      </c>
      <c r="G94">
        <v>68.569999999999993</v>
      </c>
      <c r="H94">
        <v>3.43</v>
      </c>
      <c r="I94">
        <v>0</v>
      </c>
      <c r="J94">
        <v>72</v>
      </c>
      <c r="K94" t="s">
        <v>47</v>
      </c>
      <c r="L94" t="s">
        <v>19</v>
      </c>
      <c r="M94">
        <v>1</v>
      </c>
      <c r="N94" t="s">
        <v>20</v>
      </c>
      <c r="O94" t="str">
        <f t="shared" si="1"/>
        <v>Valid</v>
      </c>
    </row>
    <row r="95" spans="1:15" ht="15.5" x14ac:dyDescent="0.35">
      <c r="A95" t="s">
        <v>14</v>
      </c>
      <c r="B95" t="s">
        <v>226</v>
      </c>
      <c r="C95" t="s">
        <v>16</v>
      </c>
      <c r="D95" t="s">
        <v>227</v>
      </c>
      <c r="E95" t="s">
        <v>18</v>
      </c>
      <c r="F95" t="s">
        <v>18</v>
      </c>
      <c r="G95">
        <v>82.86</v>
      </c>
      <c r="H95">
        <v>4.1429</v>
      </c>
      <c r="I95">
        <v>0</v>
      </c>
      <c r="J95">
        <v>87</v>
      </c>
      <c r="K95" t="s">
        <v>57</v>
      </c>
      <c r="L95" t="s">
        <v>57</v>
      </c>
      <c r="M95">
        <v>1</v>
      </c>
      <c r="N95" t="s">
        <v>20</v>
      </c>
      <c r="O95" t="str">
        <f t="shared" si="1"/>
        <v>Valid</v>
      </c>
    </row>
    <row r="96" spans="1:15" ht="15.5" x14ac:dyDescent="0.35">
      <c r="A96" t="s">
        <v>14</v>
      </c>
      <c r="B96" t="s">
        <v>228</v>
      </c>
      <c r="C96" t="s">
        <v>16</v>
      </c>
      <c r="D96" t="s">
        <v>229</v>
      </c>
      <c r="E96" t="s">
        <v>18</v>
      </c>
      <c r="F96" t="s">
        <v>18</v>
      </c>
      <c r="G96">
        <v>33.33</v>
      </c>
      <c r="H96">
        <v>1.6667000000000001</v>
      </c>
      <c r="I96">
        <v>0</v>
      </c>
      <c r="J96">
        <v>35</v>
      </c>
      <c r="K96" t="s">
        <v>19</v>
      </c>
      <c r="L96" t="s">
        <v>19</v>
      </c>
      <c r="M96">
        <v>1</v>
      </c>
      <c r="N96" t="s">
        <v>20</v>
      </c>
      <c r="O96" t="str">
        <f t="shared" si="1"/>
        <v>Valid</v>
      </c>
    </row>
    <row r="97" spans="1:15" ht="15.5" x14ac:dyDescent="0.35">
      <c r="A97" t="s">
        <v>14</v>
      </c>
      <c r="B97" t="s">
        <v>230</v>
      </c>
      <c r="C97" t="s">
        <v>16</v>
      </c>
      <c r="D97" t="s">
        <v>231</v>
      </c>
      <c r="E97" t="s">
        <v>18</v>
      </c>
      <c r="F97" t="s">
        <v>18</v>
      </c>
      <c r="G97">
        <v>60.95</v>
      </c>
      <c r="H97">
        <v>3.0476000000000001</v>
      </c>
      <c r="I97">
        <v>0</v>
      </c>
      <c r="J97">
        <v>64</v>
      </c>
      <c r="K97" t="s">
        <v>62</v>
      </c>
      <c r="L97" t="s">
        <v>62</v>
      </c>
      <c r="M97">
        <v>1</v>
      </c>
      <c r="N97" t="s">
        <v>20</v>
      </c>
      <c r="O97" t="str">
        <f t="shared" si="1"/>
        <v>Valid</v>
      </c>
    </row>
    <row r="98" spans="1:15" ht="15.5" x14ac:dyDescent="0.35">
      <c r="A98" t="s">
        <v>14</v>
      </c>
      <c r="B98" t="s">
        <v>232</v>
      </c>
      <c r="C98" t="s">
        <v>16</v>
      </c>
      <c r="D98" t="s">
        <v>233</v>
      </c>
      <c r="E98" t="s">
        <v>23</v>
      </c>
      <c r="F98" t="s">
        <v>126</v>
      </c>
      <c r="G98">
        <v>146.66999999999999</v>
      </c>
      <c r="H98">
        <v>7.3333000000000004</v>
      </c>
      <c r="I98">
        <v>0</v>
      </c>
      <c r="J98">
        <v>154</v>
      </c>
      <c r="K98" t="s">
        <v>19</v>
      </c>
      <c r="L98" t="s">
        <v>19</v>
      </c>
      <c r="M98">
        <v>1</v>
      </c>
      <c r="N98" t="s">
        <v>20</v>
      </c>
      <c r="O98" t="str">
        <f t="shared" si="1"/>
        <v>Valid</v>
      </c>
    </row>
    <row r="99" spans="1:15" ht="15.5" x14ac:dyDescent="0.35">
      <c r="A99" t="s">
        <v>14</v>
      </c>
      <c r="B99" t="s">
        <v>234</v>
      </c>
      <c r="C99" t="s">
        <v>16</v>
      </c>
      <c r="D99" t="s">
        <v>231</v>
      </c>
      <c r="E99" t="s">
        <v>235</v>
      </c>
      <c r="F99" t="s">
        <v>236</v>
      </c>
      <c r="G99">
        <v>24.76</v>
      </c>
      <c r="H99">
        <v>1.2381</v>
      </c>
      <c r="I99">
        <v>0</v>
      </c>
      <c r="J99">
        <v>26</v>
      </c>
      <c r="K99" t="s">
        <v>19</v>
      </c>
      <c r="L99" t="s">
        <v>19</v>
      </c>
      <c r="M99">
        <v>1</v>
      </c>
      <c r="N99" t="s">
        <v>20</v>
      </c>
      <c r="O99" t="str">
        <f t="shared" si="1"/>
        <v>Valid</v>
      </c>
    </row>
    <row r="100" spans="1:15" ht="15.5" x14ac:dyDescent="0.35">
      <c r="A100" t="s">
        <v>14</v>
      </c>
      <c r="B100" t="s">
        <v>237</v>
      </c>
      <c r="C100" t="s">
        <v>53</v>
      </c>
      <c r="D100" t="s">
        <v>238</v>
      </c>
      <c r="E100" t="s">
        <v>18</v>
      </c>
      <c r="F100" t="s">
        <v>18</v>
      </c>
      <c r="G100">
        <v>80</v>
      </c>
      <c r="H100">
        <v>4</v>
      </c>
      <c r="I100">
        <v>0</v>
      </c>
      <c r="J100">
        <v>84</v>
      </c>
      <c r="K100" t="s">
        <v>19</v>
      </c>
      <c r="L100" t="s">
        <v>19</v>
      </c>
      <c r="M100">
        <v>1</v>
      </c>
      <c r="N100" t="s">
        <v>20</v>
      </c>
      <c r="O100" t="str">
        <f t="shared" si="1"/>
        <v>Valid</v>
      </c>
    </row>
    <row r="101" spans="1:15" ht="15.5" x14ac:dyDescent="0.35">
      <c r="A101" t="s">
        <v>14</v>
      </c>
      <c r="B101" t="s">
        <v>239</v>
      </c>
      <c r="C101" t="s">
        <v>16</v>
      </c>
      <c r="D101" t="s">
        <v>240</v>
      </c>
      <c r="E101" t="s">
        <v>30</v>
      </c>
      <c r="F101" t="s">
        <v>31</v>
      </c>
      <c r="G101">
        <v>362.84</v>
      </c>
      <c r="H101">
        <v>18.14</v>
      </c>
      <c r="I101">
        <v>0</v>
      </c>
      <c r="J101">
        <v>381</v>
      </c>
      <c r="K101" t="s">
        <v>47</v>
      </c>
      <c r="L101" t="s">
        <v>57</v>
      </c>
      <c r="M101">
        <v>1</v>
      </c>
      <c r="N101" t="s">
        <v>20</v>
      </c>
      <c r="O101" t="str">
        <f t="shared" si="1"/>
        <v>Valid</v>
      </c>
    </row>
    <row r="102" spans="1:15" ht="15.5" x14ac:dyDescent="0.35">
      <c r="A102" t="s">
        <v>14</v>
      </c>
      <c r="B102" t="s">
        <v>241</v>
      </c>
      <c r="C102" t="s">
        <v>16</v>
      </c>
      <c r="D102" t="s">
        <v>179</v>
      </c>
      <c r="E102" t="s">
        <v>23</v>
      </c>
      <c r="F102" t="s">
        <v>96</v>
      </c>
      <c r="G102">
        <v>175.24</v>
      </c>
      <c r="H102">
        <v>8.7619000000000007</v>
      </c>
      <c r="I102">
        <v>0</v>
      </c>
      <c r="J102">
        <v>184</v>
      </c>
      <c r="K102" t="s">
        <v>19</v>
      </c>
      <c r="L102" t="s">
        <v>19</v>
      </c>
      <c r="M102">
        <v>1</v>
      </c>
      <c r="N102" t="s">
        <v>20</v>
      </c>
      <c r="O102" t="str">
        <f t="shared" si="1"/>
        <v>Valid</v>
      </c>
    </row>
    <row r="103" spans="1:15" ht="15.5" x14ac:dyDescent="0.35">
      <c r="A103" t="s">
        <v>14</v>
      </c>
      <c r="B103" t="s">
        <v>242</v>
      </c>
      <c r="C103" t="s">
        <v>16</v>
      </c>
      <c r="D103" t="s">
        <v>243</v>
      </c>
      <c r="E103" t="s">
        <v>23</v>
      </c>
      <c r="F103" t="s">
        <v>244</v>
      </c>
      <c r="G103">
        <v>148.55000000000001</v>
      </c>
      <c r="H103">
        <v>7.43</v>
      </c>
      <c r="I103">
        <v>0</v>
      </c>
      <c r="J103">
        <v>156</v>
      </c>
      <c r="K103" t="s">
        <v>47</v>
      </c>
      <c r="L103" t="s">
        <v>19</v>
      </c>
      <c r="M103">
        <v>1</v>
      </c>
      <c r="N103" t="s">
        <v>20</v>
      </c>
      <c r="O103" t="str">
        <f t="shared" si="1"/>
        <v>Valid</v>
      </c>
    </row>
    <row r="104" spans="1:15" ht="15.5" x14ac:dyDescent="0.35">
      <c r="A104" t="s">
        <v>14</v>
      </c>
      <c r="B104" t="s">
        <v>245</v>
      </c>
      <c r="C104" t="s">
        <v>16</v>
      </c>
      <c r="D104" t="s">
        <v>199</v>
      </c>
      <c r="E104" t="s">
        <v>23</v>
      </c>
      <c r="F104" t="s">
        <v>81</v>
      </c>
      <c r="G104">
        <v>138.09</v>
      </c>
      <c r="H104">
        <v>6.9</v>
      </c>
      <c r="I104">
        <v>0</v>
      </c>
      <c r="J104">
        <v>68</v>
      </c>
      <c r="K104" t="s">
        <v>47</v>
      </c>
      <c r="L104" t="s">
        <v>19</v>
      </c>
      <c r="M104">
        <v>1</v>
      </c>
      <c r="N104" t="s">
        <v>20</v>
      </c>
      <c r="O104" t="str">
        <f t="shared" si="1"/>
        <v>Valid</v>
      </c>
    </row>
    <row r="105" spans="1:15" ht="15.5" x14ac:dyDescent="0.35">
      <c r="A105" t="s">
        <v>14</v>
      </c>
      <c r="B105" t="s">
        <v>246</v>
      </c>
      <c r="C105" t="s">
        <v>16</v>
      </c>
      <c r="D105" t="s">
        <v>247</v>
      </c>
      <c r="E105" t="s">
        <v>23</v>
      </c>
      <c r="F105" t="s">
        <v>71</v>
      </c>
      <c r="G105">
        <v>212.38</v>
      </c>
      <c r="H105">
        <v>10.619</v>
      </c>
      <c r="I105">
        <v>0</v>
      </c>
      <c r="J105">
        <v>223</v>
      </c>
      <c r="K105" t="s">
        <v>19</v>
      </c>
      <c r="L105" t="s">
        <v>120</v>
      </c>
      <c r="M105">
        <v>1</v>
      </c>
      <c r="N105" t="s">
        <v>20</v>
      </c>
      <c r="O105" t="str">
        <f t="shared" si="1"/>
        <v>Valid</v>
      </c>
    </row>
    <row r="106" spans="1:15" ht="15.5" x14ac:dyDescent="0.35">
      <c r="A106" t="s">
        <v>14</v>
      </c>
      <c r="B106" t="s">
        <v>248</v>
      </c>
      <c r="C106" t="s">
        <v>16</v>
      </c>
      <c r="D106" t="s">
        <v>249</v>
      </c>
      <c r="E106" t="s">
        <v>30</v>
      </c>
      <c r="F106" t="s">
        <v>250</v>
      </c>
      <c r="G106">
        <v>98.76</v>
      </c>
      <c r="H106">
        <v>4.9381000000000004</v>
      </c>
      <c r="I106">
        <v>17.43</v>
      </c>
      <c r="J106">
        <v>103.7</v>
      </c>
      <c r="K106" t="s">
        <v>19</v>
      </c>
      <c r="L106" t="s">
        <v>57</v>
      </c>
      <c r="M106">
        <v>1</v>
      </c>
      <c r="N106" t="s">
        <v>20</v>
      </c>
      <c r="O106" t="str">
        <f t="shared" si="1"/>
        <v>Valid</v>
      </c>
    </row>
    <row r="107" spans="1:15" ht="15.5" x14ac:dyDescent="0.35">
      <c r="A107" t="s">
        <v>14</v>
      </c>
      <c r="B107" t="s">
        <v>251</v>
      </c>
      <c r="C107" t="s">
        <v>53</v>
      </c>
      <c r="D107" t="s">
        <v>252</v>
      </c>
      <c r="E107" t="s">
        <v>18</v>
      </c>
      <c r="F107" t="s">
        <v>18</v>
      </c>
      <c r="G107">
        <v>70.48</v>
      </c>
      <c r="H107">
        <v>3.5238</v>
      </c>
      <c r="I107">
        <v>0</v>
      </c>
      <c r="J107">
        <v>74</v>
      </c>
      <c r="K107" t="s">
        <v>19</v>
      </c>
      <c r="L107" t="s">
        <v>19</v>
      </c>
      <c r="M107">
        <v>1</v>
      </c>
      <c r="N107" t="s">
        <v>20</v>
      </c>
      <c r="O107" t="str">
        <f t="shared" si="1"/>
        <v>Valid</v>
      </c>
    </row>
    <row r="108" spans="1:15" ht="15.5" x14ac:dyDescent="0.35">
      <c r="A108" t="s">
        <v>14</v>
      </c>
      <c r="B108" t="s">
        <v>253</v>
      </c>
      <c r="C108" t="s">
        <v>16</v>
      </c>
      <c r="D108" t="s">
        <v>249</v>
      </c>
      <c r="E108" t="s">
        <v>235</v>
      </c>
      <c r="F108" t="s">
        <v>254</v>
      </c>
      <c r="G108">
        <v>169.51</v>
      </c>
      <c r="H108">
        <v>8.48</v>
      </c>
      <c r="I108">
        <v>0</v>
      </c>
      <c r="J108">
        <v>178</v>
      </c>
      <c r="K108" t="s">
        <v>47</v>
      </c>
      <c r="L108" t="s">
        <v>120</v>
      </c>
      <c r="M108">
        <v>1</v>
      </c>
      <c r="N108" t="s">
        <v>20</v>
      </c>
      <c r="O108" t="str">
        <f t="shared" si="1"/>
        <v>Valid</v>
      </c>
    </row>
    <row r="109" spans="1:15" ht="15.5" x14ac:dyDescent="0.35">
      <c r="A109" t="s">
        <v>14</v>
      </c>
      <c r="B109" t="s">
        <v>255</v>
      </c>
      <c r="C109" t="s">
        <v>53</v>
      </c>
      <c r="D109" t="s">
        <v>256</v>
      </c>
      <c r="E109" t="s">
        <v>18</v>
      </c>
      <c r="F109" t="s">
        <v>18</v>
      </c>
      <c r="G109">
        <v>78.099999999999994</v>
      </c>
      <c r="H109">
        <v>3.9047999999999998</v>
      </c>
      <c r="I109">
        <v>0</v>
      </c>
      <c r="J109">
        <v>82</v>
      </c>
      <c r="K109" t="s">
        <v>19</v>
      </c>
      <c r="L109" t="s">
        <v>19</v>
      </c>
      <c r="M109">
        <v>1</v>
      </c>
      <c r="N109" t="s">
        <v>20</v>
      </c>
      <c r="O109" t="str">
        <f t="shared" si="1"/>
        <v>Valid</v>
      </c>
    </row>
    <row r="110" spans="1:15" ht="15.5" x14ac:dyDescent="0.35">
      <c r="A110" t="s">
        <v>14</v>
      </c>
      <c r="B110" t="s">
        <v>257</v>
      </c>
      <c r="C110" t="s">
        <v>16</v>
      </c>
      <c r="D110" t="s">
        <v>258</v>
      </c>
      <c r="E110" t="s">
        <v>235</v>
      </c>
      <c r="F110" t="s">
        <v>259</v>
      </c>
      <c r="G110">
        <v>146.66999999999999</v>
      </c>
      <c r="H110">
        <v>7.3333000000000004</v>
      </c>
      <c r="I110">
        <v>0</v>
      </c>
      <c r="J110">
        <v>154</v>
      </c>
      <c r="K110" t="s">
        <v>57</v>
      </c>
      <c r="L110" t="s">
        <v>120</v>
      </c>
      <c r="M110">
        <v>1</v>
      </c>
      <c r="N110" t="s">
        <v>20</v>
      </c>
      <c r="O110" t="str">
        <f t="shared" si="1"/>
        <v>Valid</v>
      </c>
    </row>
    <row r="111" spans="1:15" ht="15.5" x14ac:dyDescent="0.35">
      <c r="A111" t="s">
        <v>14</v>
      </c>
      <c r="B111" t="s">
        <v>260</v>
      </c>
      <c r="C111" t="s">
        <v>16</v>
      </c>
      <c r="D111" t="s">
        <v>231</v>
      </c>
      <c r="E111" t="s">
        <v>23</v>
      </c>
      <c r="F111" t="s">
        <v>261</v>
      </c>
      <c r="G111">
        <v>104.76</v>
      </c>
      <c r="H111">
        <v>5.24</v>
      </c>
      <c r="I111">
        <v>0</v>
      </c>
      <c r="J111">
        <v>110</v>
      </c>
      <c r="K111" t="s">
        <v>47</v>
      </c>
      <c r="L111" t="s">
        <v>19</v>
      </c>
      <c r="M111">
        <v>1</v>
      </c>
      <c r="N111" t="s">
        <v>20</v>
      </c>
      <c r="O111" t="str">
        <f t="shared" si="1"/>
        <v>Valid</v>
      </c>
    </row>
    <row r="112" spans="1:15" ht="15.5" x14ac:dyDescent="0.35">
      <c r="A112" t="s">
        <v>14</v>
      </c>
      <c r="B112" t="s">
        <v>262</v>
      </c>
      <c r="C112" t="s">
        <v>53</v>
      </c>
      <c r="D112" t="s">
        <v>263</v>
      </c>
      <c r="E112" t="s">
        <v>18</v>
      </c>
      <c r="F112" t="s">
        <v>18</v>
      </c>
      <c r="G112">
        <v>100.95</v>
      </c>
      <c r="H112">
        <v>5.0476000000000001</v>
      </c>
      <c r="I112">
        <v>0</v>
      </c>
      <c r="J112">
        <v>106</v>
      </c>
      <c r="K112" t="s">
        <v>57</v>
      </c>
      <c r="L112" t="s">
        <v>57</v>
      </c>
      <c r="M112">
        <v>1</v>
      </c>
      <c r="N112" t="s">
        <v>20</v>
      </c>
      <c r="O112" t="str">
        <f t="shared" si="1"/>
        <v>Valid</v>
      </c>
    </row>
    <row r="113" spans="1:15" ht="15.5" x14ac:dyDescent="0.35">
      <c r="A113" t="s">
        <v>14</v>
      </c>
      <c r="B113" t="s">
        <v>264</v>
      </c>
      <c r="C113" t="s">
        <v>16</v>
      </c>
      <c r="D113" t="s">
        <v>265</v>
      </c>
      <c r="E113" t="s">
        <v>23</v>
      </c>
      <c r="F113" t="s">
        <v>24</v>
      </c>
      <c r="G113">
        <v>214.53</v>
      </c>
      <c r="H113">
        <v>10.726100000000001</v>
      </c>
      <c r="I113">
        <v>37.86</v>
      </c>
      <c r="J113">
        <v>225.25</v>
      </c>
      <c r="K113" t="s">
        <v>19</v>
      </c>
      <c r="L113" t="s">
        <v>19</v>
      </c>
      <c r="M113">
        <v>1</v>
      </c>
      <c r="N113" t="s">
        <v>20</v>
      </c>
      <c r="O113" t="str">
        <f t="shared" si="1"/>
        <v>Valid</v>
      </c>
    </row>
    <row r="114" spans="1:15" ht="15.5" x14ac:dyDescent="0.35">
      <c r="A114" t="s">
        <v>14</v>
      </c>
      <c r="B114" t="s">
        <v>266</v>
      </c>
      <c r="C114" t="s">
        <v>16</v>
      </c>
      <c r="D114" t="s">
        <v>267</v>
      </c>
      <c r="E114" t="s">
        <v>23</v>
      </c>
      <c r="F114" t="s">
        <v>115</v>
      </c>
      <c r="G114">
        <v>161.9</v>
      </c>
      <c r="H114">
        <v>8.1</v>
      </c>
      <c r="I114">
        <v>0</v>
      </c>
      <c r="J114">
        <v>170</v>
      </c>
      <c r="K114" t="s">
        <v>47</v>
      </c>
      <c r="L114" t="s">
        <v>19</v>
      </c>
      <c r="M114">
        <v>1</v>
      </c>
      <c r="N114" t="s">
        <v>20</v>
      </c>
      <c r="O114" t="str">
        <f t="shared" si="1"/>
        <v>Valid</v>
      </c>
    </row>
    <row r="115" spans="1:15" ht="15.5" x14ac:dyDescent="0.35">
      <c r="A115" t="s">
        <v>14</v>
      </c>
      <c r="B115" t="s">
        <v>268</v>
      </c>
      <c r="C115" t="s">
        <v>16</v>
      </c>
      <c r="D115" t="s">
        <v>269</v>
      </c>
      <c r="E115" t="s">
        <v>18</v>
      </c>
      <c r="F115" t="s">
        <v>18</v>
      </c>
      <c r="G115">
        <v>100.95</v>
      </c>
      <c r="H115">
        <v>5.0476000000000001</v>
      </c>
      <c r="I115">
        <v>0</v>
      </c>
      <c r="J115">
        <v>106</v>
      </c>
      <c r="K115" t="s">
        <v>62</v>
      </c>
      <c r="L115" t="s">
        <v>62</v>
      </c>
      <c r="M115">
        <v>1</v>
      </c>
      <c r="N115" t="s">
        <v>20</v>
      </c>
      <c r="O115" t="str">
        <f t="shared" si="1"/>
        <v>Valid</v>
      </c>
    </row>
    <row r="116" spans="1:15" ht="15.5" x14ac:dyDescent="0.35">
      <c r="A116" t="s">
        <v>14</v>
      </c>
      <c r="B116" t="s">
        <v>270</v>
      </c>
      <c r="C116" t="s">
        <v>16</v>
      </c>
      <c r="D116" t="s">
        <v>271</v>
      </c>
      <c r="E116" t="s">
        <v>23</v>
      </c>
      <c r="F116" t="s">
        <v>27</v>
      </c>
      <c r="G116">
        <v>185.71</v>
      </c>
      <c r="H116">
        <v>9.2857000000000003</v>
      </c>
      <c r="I116">
        <v>0</v>
      </c>
      <c r="J116">
        <v>195</v>
      </c>
      <c r="K116" t="s">
        <v>19</v>
      </c>
      <c r="L116" t="s">
        <v>19</v>
      </c>
      <c r="M116">
        <v>1</v>
      </c>
      <c r="N116" t="s">
        <v>20</v>
      </c>
      <c r="O116" t="str">
        <f t="shared" si="1"/>
        <v>Valid</v>
      </c>
    </row>
    <row r="117" spans="1:15" ht="15.5" x14ac:dyDescent="0.35">
      <c r="A117" t="s">
        <v>14</v>
      </c>
      <c r="B117" t="s">
        <v>272</v>
      </c>
      <c r="C117" t="s">
        <v>16</v>
      </c>
      <c r="D117" t="s">
        <v>273</v>
      </c>
      <c r="E117" t="s">
        <v>18</v>
      </c>
      <c r="F117" t="s">
        <v>18</v>
      </c>
      <c r="G117">
        <v>36.19</v>
      </c>
      <c r="H117">
        <v>1.8095000000000001</v>
      </c>
      <c r="I117">
        <v>0</v>
      </c>
      <c r="J117">
        <v>38</v>
      </c>
      <c r="K117" t="s">
        <v>37</v>
      </c>
      <c r="L117" t="s">
        <v>37</v>
      </c>
      <c r="M117">
        <v>1</v>
      </c>
      <c r="N117" t="s">
        <v>20</v>
      </c>
      <c r="O117" t="str">
        <f t="shared" si="1"/>
        <v>Valid</v>
      </c>
    </row>
    <row r="118" spans="1:15" ht="15.5" x14ac:dyDescent="0.35">
      <c r="A118" t="s">
        <v>14</v>
      </c>
      <c r="B118" t="s">
        <v>274</v>
      </c>
      <c r="C118" t="s">
        <v>16</v>
      </c>
      <c r="D118" t="s">
        <v>275</v>
      </c>
      <c r="E118" t="s">
        <v>23</v>
      </c>
      <c r="F118" t="s">
        <v>276</v>
      </c>
      <c r="G118">
        <v>191.43</v>
      </c>
      <c r="H118">
        <v>9.5714000000000006</v>
      </c>
      <c r="I118">
        <v>0</v>
      </c>
      <c r="J118">
        <v>201</v>
      </c>
      <c r="K118" t="s">
        <v>19</v>
      </c>
      <c r="L118" t="s">
        <v>19</v>
      </c>
      <c r="M118">
        <v>1</v>
      </c>
      <c r="N118" t="s">
        <v>20</v>
      </c>
      <c r="O118" t="str">
        <f t="shared" si="1"/>
        <v>Valid</v>
      </c>
    </row>
    <row r="119" spans="1:15" ht="15.5" x14ac:dyDescent="0.35">
      <c r="A119" t="s">
        <v>14</v>
      </c>
      <c r="B119" t="s">
        <v>277</v>
      </c>
      <c r="C119" t="s">
        <v>53</v>
      </c>
      <c r="D119" t="s">
        <v>278</v>
      </c>
      <c r="E119" t="s">
        <v>18</v>
      </c>
      <c r="F119" t="s">
        <v>18</v>
      </c>
      <c r="G119">
        <v>148.57</v>
      </c>
      <c r="H119">
        <v>7.4286000000000003</v>
      </c>
      <c r="I119">
        <v>0</v>
      </c>
      <c r="J119">
        <v>156</v>
      </c>
      <c r="K119" t="s">
        <v>57</v>
      </c>
      <c r="L119" t="s">
        <v>57</v>
      </c>
      <c r="M119">
        <v>1</v>
      </c>
      <c r="N119" t="s">
        <v>20</v>
      </c>
      <c r="O119" t="str">
        <f t="shared" si="1"/>
        <v>Valid</v>
      </c>
    </row>
    <row r="120" spans="1:15" ht="15.5" x14ac:dyDescent="0.35">
      <c r="A120" t="s">
        <v>14</v>
      </c>
      <c r="B120" t="s">
        <v>279</v>
      </c>
      <c r="C120" t="s">
        <v>16</v>
      </c>
      <c r="D120" t="s">
        <v>280</v>
      </c>
      <c r="E120" t="s">
        <v>23</v>
      </c>
      <c r="F120" t="s">
        <v>129</v>
      </c>
      <c r="G120">
        <v>278.08</v>
      </c>
      <c r="H120">
        <v>13.9</v>
      </c>
      <c r="I120">
        <v>0</v>
      </c>
      <c r="J120">
        <v>292</v>
      </c>
      <c r="K120" t="s">
        <v>47</v>
      </c>
      <c r="L120" t="s">
        <v>57</v>
      </c>
      <c r="M120">
        <v>1</v>
      </c>
      <c r="N120" t="s">
        <v>20</v>
      </c>
      <c r="O120" t="str">
        <f t="shared" si="1"/>
        <v>Valid</v>
      </c>
    </row>
    <row r="121" spans="1:15" ht="15.5" x14ac:dyDescent="0.35">
      <c r="A121" t="s">
        <v>14</v>
      </c>
      <c r="B121" t="s">
        <v>281</v>
      </c>
      <c r="C121" t="s">
        <v>16</v>
      </c>
      <c r="D121" t="s">
        <v>282</v>
      </c>
      <c r="E121" t="s">
        <v>235</v>
      </c>
      <c r="F121" t="s">
        <v>283</v>
      </c>
      <c r="G121">
        <v>217.13</v>
      </c>
      <c r="H121">
        <v>10.86</v>
      </c>
      <c r="I121">
        <v>0</v>
      </c>
      <c r="J121">
        <v>228</v>
      </c>
      <c r="K121" t="s">
        <v>47</v>
      </c>
      <c r="L121" t="s">
        <v>120</v>
      </c>
      <c r="M121">
        <v>1</v>
      </c>
      <c r="N121" t="s">
        <v>20</v>
      </c>
      <c r="O121" t="str">
        <f t="shared" si="1"/>
        <v>Valid</v>
      </c>
    </row>
    <row r="122" spans="1:15" ht="15.5" x14ac:dyDescent="0.35">
      <c r="A122" t="s">
        <v>14</v>
      </c>
      <c r="B122" t="s">
        <v>284</v>
      </c>
      <c r="C122" t="s">
        <v>16</v>
      </c>
      <c r="D122" t="s">
        <v>285</v>
      </c>
      <c r="E122" t="s">
        <v>235</v>
      </c>
      <c r="F122" t="s">
        <v>286</v>
      </c>
      <c r="G122">
        <v>121.89</v>
      </c>
      <c r="H122">
        <v>6.1</v>
      </c>
      <c r="I122">
        <v>0</v>
      </c>
      <c r="J122">
        <v>128</v>
      </c>
      <c r="K122" t="s">
        <v>47</v>
      </c>
      <c r="L122" t="s">
        <v>19</v>
      </c>
      <c r="M122">
        <v>1</v>
      </c>
      <c r="N122" t="s">
        <v>20</v>
      </c>
      <c r="O122" t="str">
        <f t="shared" si="1"/>
        <v>Valid</v>
      </c>
    </row>
    <row r="123" spans="1:15" ht="15.5" x14ac:dyDescent="0.35">
      <c r="A123" t="s">
        <v>14</v>
      </c>
      <c r="B123" t="s">
        <v>287</v>
      </c>
      <c r="C123" t="s">
        <v>219</v>
      </c>
      <c r="D123" t="s">
        <v>288</v>
      </c>
      <c r="E123" t="s">
        <v>235</v>
      </c>
      <c r="F123" t="s">
        <v>289</v>
      </c>
      <c r="G123">
        <v>410.48</v>
      </c>
      <c r="H123">
        <v>20.523900000000001</v>
      </c>
      <c r="I123">
        <v>0</v>
      </c>
      <c r="J123">
        <v>431</v>
      </c>
      <c r="K123" t="s">
        <v>120</v>
      </c>
      <c r="L123" t="s">
        <v>120</v>
      </c>
      <c r="M123">
        <v>1</v>
      </c>
      <c r="N123" t="s">
        <v>20</v>
      </c>
      <c r="O123" t="str">
        <f t="shared" si="1"/>
        <v>Valid</v>
      </c>
    </row>
    <row r="124" spans="1:15" ht="15.5" x14ac:dyDescent="0.35">
      <c r="A124" t="s">
        <v>14</v>
      </c>
      <c r="B124" t="s">
        <v>290</v>
      </c>
      <c r="C124" t="s">
        <v>16</v>
      </c>
      <c r="D124" t="s">
        <v>229</v>
      </c>
      <c r="E124" t="s">
        <v>18</v>
      </c>
      <c r="F124" t="s">
        <v>18</v>
      </c>
      <c r="G124">
        <v>84.76</v>
      </c>
      <c r="H124">
        <v>4.2381000000000002</v>
      </c>
      <c r="I124">
        <v>0</v>
      </c>
      <c r="J124">
        <v>89</v>
      </c>
      <c r="K124" t="s">
        <v>57</v>
      </c>
      <c r="L124" t="s">
        <v>120</v>
      </c>
      <c r="M124">
        <v>1</v>
      </c>
      <c r="N124" t="s">
        <v>20</v>
      </c>
      <c r="O124" t="str">
        <f t="shared" si="1"/>
        <v>Valid</v>
      </c>
    </row>
    <row r="125" spans="1:15" ht="15.5" x14ac:dyDescent="0.35">
      <c r="A125" t="s">
        <v>14</v>
      </c>
      <c r="B125" t="s">
        <v>291</v>
      </c>
      <c r="C125" t="s">
        <v>219</v>
      </c>
      <c r="D125" t="s">
        <v>292</v>
      </c>
      <c r="E125" t="s">
        <v>235</v>
      </c>
      <c r="F125" t="s">
        <v>259</v>
      </c>
      <c r="G125">
        <v>59.05</v>
      </c>
      <c r="H125">
        <v>2.9523999999999999</v>
      </c>
      <c r="I125">
        <v>0</v>
      </c>
      <c r="J125">
        <v>62</v>
      </c>
      <c r="K125" t="s">
        <v>19</v>
      </c>
      <c r="L125" t="s">
        <v>19</v>
      </c>
      <c r="M125">
        <v>1</v>
      </c>
      <c r="N125" t="s">
        <v>20</v>
      </c>
      <c r="O125" t="str">
        <f t="shared" si="1"/>
        <v>Valid</v>
      </c>
    </row>
    <row r="126" spans="1:15" ht="15.5" x14ac:dyDescent="0.35">
      <c r="A126" t="s">
        <v>14</v>
      </c>
      <c r="B126" t="s">
        <v>293</v>
      </c>
      <c r="C126" t="s">
        <v>16</v>
      </c>
      <c r="D126" t="s">
        <v>294</v>
      </c>
      <c r="E126" t="s">
        <v>235</v>
      </c>
      <c r="F126" t="s">
        <v>295</v>
      </c>
      <c r="G126">
        <v>204.74</v>
      </c>
      <c r="H126">
        <v>10.24</v>
      </c>
      <c r="I126">
        <v>0</v>
      </c>
      <c r="J126">
        <v>215</v>
      </c>
      <c r="K126" t="s">
        <v>47</v>
      </c>
      <c r="L126" t="s">
        <v>19</v>
      </c>
      <c r="M126">
        <v>1</v>
      </c>
      <c r="N126" t="s">
        <v>20</v>
      </c>
      <c r="O126" t="str">
        <f t="shared" si="1"/>
        <v>Valid</v>
      </c>
    </row>
    <row r="127" spans="1:15" ht="15.5" x14ac:dyDescent="0.35">
      <c r="A127" t="s">
        <v>14</v>
      </c>
      <c r="B127" t="s">
        <v>296</v>
      </c>
      <c r="C127" t="s">
        <v>16</v>
      </c>
      <c r="D127" t="s">
        <v>297</v>
      </c>
      <c r="E127" t="s">
        <v>30</v>
      </c>
      <c r="F127" t="s">
        <v>34</v>
      </c>
      <c r="G127">
        <v>194.29</v>
      </c>
      <c r="H127">
        <v>9.7142999999999997</v>
      </c>
      <c r="I127">
        <v>0</v>
      </c>
      <c r="J127">
        <v>204</v>
      </c>
      <c r="K127" t="s">
        <v>19</v>
      </c>
      <c r="L127" t="s">
        <v>57</v>
      </c>
      <c r="M127">
        <v>2</v>
      </c>
      <c r="N127" t="s">
        <v>20</v>
      </c>
      <c r="O127" t="str">
        <f t="shared" si="1"/>
        <v>Valid</v>
      </c>
    </row>
    <row r="128" spans="1:15" ht="15.5" x14ac:dyDescent="0.35">
      <c r="A128" t="s">
        <v>14</v>
      </c>
      <c r="B128" t="s">
        <v>298</v>
      </c>
      <c r="C128" t="s">
        <v>53</v>
      </c>
      <c r="D128" t="s">
        <v>299</v>
      </c>
      <c r="E128" t="s">
        <v>18</v>
      </c>
      <c r="F128" t="s">
        <v>18</v>
      </c>
      <c r="G128">
        <v>121.9</v>
      </c>
      <c r="H128">
        <v>6.0952999999999999</v>
      </c>
      <c r="I128">
        <v>0</v>
      </c>
      <c r="J128">
        <v>128</v>
      </c>
      <c r="K128" t="s">
        <v>19</v>
      </c>
      <c r="L128" t="s">
        <v>19</v>
      </c>
      <c r="M128">
        <v>1</v>
      </c>
      <c r="N128" t="s">
        <v>20</v>
      </c>
      <c r="O128" t="str">
        <f t="shared" si="1"/>
        <v>Valid</v>
      </c>
    </row>
    <row r="129" spans="1:15" ht="15.5" x14ac:dyDescent="0.35">
      <c r="A129" t="s">
        <v>14</v>
      </c>
      <c r="B129" t="s">
        <v>300</v>
      </c>
      <c r="C129" t="s">
        <v>53</v>
      </c>
      <c r="D129" t="s">
        <v>301</v>
      </c>
      <c r="E129" t="s">
        <v>18</v>
      </c>
      <c r="F129" t="s">
        <v>18</v>
      </c>
      <c r="G129">
        <v>75.239999999999995</v>
      </c>
      <c r="H129">
        <v>3.7618999999999998</v>
      </c>
      <c r="I129">
        <v>0</v>
      </c>
      <c r="J129">
        <v>79</v>
      </c>
      <c r="K129" t="s">
        <v>140</v>
      </c>
      <c r="L129" t="s">
        <v>140</v>
      </c>
      <c r="M129">
        <v>1</v>
      </c>
      <c r="N129" t="s">
        <v>20</v>
      </c>
      <c r="O129" t="str">
        <f t="shared" si="1"/>
        <v>Valid</v>
      </c>
    </row>
    <row r="130" spans="1:15" ht="15.5" x14ac:dyDescent="0.35">
      <c r="A130" t="s">
        <v>14</v>
      </c>
      <c r="B130" t="s">
        <v>302</v>
      </c>
      <c r="C130" t="s">
        <v>16</v>
      </c>
      <c r="D130" t="s">
        <v>303</v>
      </c>
      <c r="E130" t="s">
        <v>23</v>
      </c>
      <c r="F130" t="s">
        <v>205</v>
      </c>
      <c r="G130">
        <v>68.569999999999993</v>
      </c>
      <c r="H130">
        <v>3.43</v>
      </c>
      <c r="I130">
        <v>0</v>
      </c>
      <c r="J130">
        <v>72</v>
      </c>
      <c r="K130" t="s">
        <v>47</v>
      </c>
      <c r="L130" t="s">
        <v>19</v>
      </c>
      <c r="M130">
        <v>1</v>
      </c>
      <c r="N130" t="s">
        <v>20</v>
      </c>
      <c r="O130" t="str">
        <f t="shared" si="1"/>
        <v>Valid</v>
      </c>
    </row>
    <row r="131" spans="1:15" ht="15.5" x14ac:dyDescent="0.35">
      <c r="A131" t="s">
        <v>14</v>
      </c>
      <c r="B131" t="s">
        <v>304</v>
      </c>
      <c r="C131" t="s">
        <v>16</v>
      </c>
      <c r="D131" t="s">
        <v>305</v>
      </c>
      <c r="E131" t="s">
        <v>235</v>
      </c>
      <c r="F131" t="s">
        <v>306</v>
      </c>
      <c r="G131">
        <v>126.67</v>
      </c>
      <c r="H131">
        <v>6.3333000000000004</v>
      </c>
      <c r="I131">
        <v>0</v>
      </c>
      <c r="J131">
        <v>133</v>
      </c>
      <c r="K131" t="s">
        <v>19</v>
      </c>
      <c r="L131" t="s">
        <v>57</v>
      </c>
      <c r="M131">
        <v>1</v>
      </c>
      <c r="N131" t="s">
        <v>20</v>
      </c>
      <c r="O131" t="str">
        <f t="shared" ref="O131:O168" si="2">IF(AND(G131=0,I131=0),"Void","Valid")</f>
        <v>Valid</v>
      </c>
    </row>
    <row r="132" spans="1:15" ht="15.5" x14ac:dyDescent="0.35">
      <c r="A132" t="s">
        <v>14</v>
      </c>
      <c r="B132" t="s">
        <v>307</v>
      </c>
      <c r="C132" t="s">
        <v>16</v>
      </c>
      <c r="D132" t="s">
        <v>308</v>
      </c>
      <c r="E132" t="s">
        <v>18</v>
      </c>
      <c r="F132" t="s">
        <v>18</v>
      </c>
      <c r="G132">
        <v>64.760000000000005</v>
      </c>
      <c r="H132">
        <v>3.2381000000000002</v>
      </c>
      <c r="I132">
        <v>0</v>
      </c>
      <c r="J132">
        <v>68</v>
      </c>
      <c r="K132" t="s">
        <v>57</v>
      </c>
      <c r="L132" t="s">
        <v>57</v>
      </c>
      <c r="M132">
        <v>1</v>
      </c>
      <c r="N132" t="s">
        <v>20</v>
      </c>
      <c r="O132" t="str">
        <f t="shared" si="2"/>
        <v>Valid</v>
      </c>
    </row>
    <row r="133" spans="1:15" ht="15.5" x14ac:dyDescent="0.35">
      <c r="A133" t="s">
        <v>14</v>
      </c>
      <c r="B133" t="s">
        <v>309</v>
      </c>
      <c r="C133" t="s">
        <v>16</v>
      </c>
      <c r="D133" t="s">
        <v>310</v>
      </c>
      <c r="E133" t="s">
        <v>23</v>
      </c>
      <c r="F133" t="s">
        <v>223</v>
      </c>
      <c r="G133">
        <v>102</v>
      </c>
      <c r="H133">
        <v>5.0999999999999996</v>
      </c>
      <c r="I133">
        <v>18</v>
      </c>
      <c r="J133">
        <v>107.1</v>
      </c>
      <c r="K133" t="s">
        <v>19</v>
      </c>
      <c r="L133" t="s">
        <v>120</v>
      </c>
      <c r="M133">
        <v>1</v>
      </c>
      <c r="N133" t="s">
        <v>20</v>
      </c>
      <c r="O133" t="str">
        <f t="shared" si="2"/>
        <v>Valid</v>
      </c>
    </row>
    <row r="134" spans="1:15" ht="15.5" x14ac:dyDescent="0.35">
      <c r="A134" t="s">
        <v>14</v>
      </c>
      <c r="B134" t="s">
        <v>311</v>
      </c>
      <c r="C134" t="s">
        <v>53</v>
      </c>
      <c r="D134" t="s">
        <v>312</v>
      </c>
      <c r="E134" t="s">
        <v>18</v>
      </c>
      <c r="F134" t="s">
        <v>18</v>
      </c>
      <c r="G134">
        <v>75.239999999999995</v>
      </c>
      <c r="H134">
        <v>3.7618999999999998</v>
      </c>
      <c r="I134">
        <v>0</v>
      </c>
      <c r="J134">
        <v>79</v>
      </c>
      <c r="K134" t="s">
        <v>19</v>
      </c>
      <c r="L134" t="s">
        <v>19</v>
      </c>
      <c r="M134">
        <v>1</v>
      </c>
      <c r="N134" t="s">
        <v>20</v>
      </c>
      <c r="O134" t="str">
        <f t="shared" si="2"/>
        <v>Valid</v>
      </c>
    </row>
    <row r="135" spans="1:15" ht="15.5" x14ac:dyDescent="0.35">
      <c r="A135" t="s">
        <v>14</v>
      </c>
      <c r="B135" t="s">
        <v>313</v>
      </c>
      <c r="C135" t="s">
        <v>53</v>
      </c>
      <c r="D135" t="s">
        <v>314</v>
      </c>
      <c r="E135" t="s">
        <v>18</v>
      </c>
      <c r="F135" t="s">
        <v>18</v>
      </c>
      <c r="G135">
        <v>132.38</v>
      </c>
      <c r="H135">
        <v>6.6191000000000004</v>
      </c>
      <c r="I135">
        <v>0</v>
      </c>
      <c r="J135">
        <v>139</v>
      </c>
      <c r="K135" t="s">
        <v>19</v>
      </c>
      <c r="L135" t="s">
        <v>19</v>
      </c>
      <c r="M135">
        <v>1</v>
      </c>
      <c r="N135" t="s">
        <v>20</v>
      </c>
      <c r="O135" t="str">
        <f t="shared" si="2"/>
        <v>Valid</v>
      </c>
    </row>
    <row r="136" spans="1:15" ht="15.5" x14ac:dyDescent="0.35">
      <c r="A136" t="s">
        <v>14</v>
      </c>
      <c r="B136" t="s">
        <v>315</v>
      </c>
      <c r="C136" t="s">
        <v>16</v>
      </c>
      <c r="D136" t="s">
        <v>316</v>
      </c>
      <c r="E136" t="s">
        <v>18</v>
      </c>
      <c r="F136" t="s">
        <v>18</v>
      </c>
      <c r="G136">
        <v>306.67</v>
      </c>
      <c r="H136">
        <v>15.333299999999999</v>
      </c>
      <c r="I136">
        <v>0</v>
      </c>
      <c r="J136">
        <v>322</v>
      </c>
      <c r="K136" t="s">
        <v>120</v>
      </c>
      <c r="L136" t="s">
        <v>57</v>
      </c>
      <c r="M136">
        <v>1</v>
      </c>
      <c r="N136" t="s">
        <v>20</v>
      </c>
      <c r="O136" t="str">
        <f t="shared" si="2"/>
        <v>Valid</v>
      </c>
    </row>
    <row r="137" spans="1:15" ht="15.5" x14ac:dyDescent="0.35">
      <c r="A137" t="s">
        <v>14</v>
      </c>
      <c r="B137" t="s">
        <v>317</v>
      </c>
      <c r="C137" t="s">
        <v>53</v>
      </c>
      <c r="D137" t="s">
        <v>316</v>
      </c>
      <c r="E137" t="s">
        <v>18</v>
      </c>
      <c r="F137" t="s">
        <v>18</v>
      </c>
      <c r="G137">
        <v>152.38</v>
      </c>
      <c r="H137">
        <v>7.6191000000000004</v>
      </c>
      <c r="I137">
        <v>0</v>
      </c>
      <c r="J137">
        <v>160</v>
      </c>
      <c r="K137" t="s">
        <v>19</v>
      </c>
      <c r="L137" t="s">
        <v>19</v>
      </c>
      <c r="M137">
        <v>1</v>
      </c>
      <c r="N137" t="s">
        <v>20</v>
      </c>
      <c r="O137" t="str">
        <f t="shared" si="2"/>
        <v>Valid</v>
      </c>
    </row>
    <row r="138" spans="1:15" ht="15.5" x14ac:dyDescent="0.35">
      <c r="A138" t="s">
        <v>14</v>
      </c>
      <c r="B138" t="s">
        <v>318</v>
      </c>
      <c r="C138" t="s">
        <v>53</v>
      </c>
      <c r="D138" t="s">
        <v>319</v>
      </c>
      <c r="E138" t="s">
        <v>18</v>
      </c>
      <c r="F138" t="s">
        <v>18</v>
      </c>
      <c r="G138">
        <v>60.95</v>
      </c>
      <c r="H138">
        <v>3.0476000000000001</v>
      </c>
      <c r="I138">
        <v>0</v>
      </c>
      <c r="J138">
        <v>64</v>
      </c>
      <c r="K138" t="s">
        <v>19</v>
      </c>
      <c r="L138" t="s">
        <v>19</v>
      </c>
      <c r="M138">
        <v>1</v>
      </c>
      <c r="N138" t="s">
        <v>20</v>
      </c>
      <c r="O138" t="str">
        <f t="shared" si="2"/>
        <v>Valid</v>
      </c>
    </row>
    <row r="139" spans="1:15" ht="15.5" x14ac:dyDescent="0.35">
      <c r="A139" t="s">
        <v>14</v>
      </c>
      <c r="B139" t="s">
        <v>320</v>
      </c>
      <c r="C139" t="s">
        <v>16</v>
      </c>
      <c r="D139" t="s">
        <v>269</v>
      </c>
      <c r="E139" t="s">
        <v>23</v>
      </c>
      <c r="F139" t="s">
        <v>40</v>
      </c>
      <c r="G139">
        <v>222.86</v>
      </c>
      <c r="H139">
        <v>11.142799999999999</v>
      </c>
      <c r="I139">
        <v>0</v>
      </c>
      <c r="J139">
        <v>234</v>
      </c>
      <c r="K139" t="s">
        <v>19</v>
      </c>
      <c r="L139" t="s">
        <v>19</v>
      </c>
      <c r="M139">
        <v>1</v>
      </c>
      <c r="N139" t="s">
        <v>20</v>
      </c>
      <c r="O139" t="str">
        <f t="shared" si="2"/>
        <v>Valid</v>
      </c>
    </row>
    <row r="140" spans="1:15" ht="15.5" x14ac:dyDescent="0.35">
      <c r="A140" t="s">
        <v>14</v>
      </c>
      <c r="B140" t="s">
        <v>321</v>
      </c>
      <c r="C140" t="s">
        <v>322</v>
      </c>
      <c r="D140" t="s">
        <v>323</v>
      </c>
      <c r="E140" t="s">
        <v>30</v>
      </c>
      <c r="F140" t="s">
        <v>324</v>
      </c>
      <c r="G140">
        <v>0.01</v>
      </c>
      <c r="H140">
        <v>0</v>
      </c>
      <c r="I140">
        <v>111.43</v>
      </c>
      <c r="J140">
        <v>0</v>
      </c>
      <c r="K140" t="s">
        <v>57</v>
      </c>
      <c r="L140" t="s">
        <v>19</v>
      </c>
      <c r="M140">
        <v>1</v>
      </c>
      <c r="N140" t="s">
        <v>20</v>
      </c>
      <c r="O140" t="str">
        <f t="shared" si="2"/>
        <v>Valid</v>
      </c>
    </row>
    <row r="141" spans="1:15" ht="15.5" x14ac:dyDescent="0.35">
      <c r="A141" t="s">
        <v>14</v>
      </c>
      <c r="B141" t="s">
        <v>325</v>
      </c>
      <c r="C141" t="s">
        <v>16</v>
      </c>
      <c r="D141" t="s">
        <v>326</v>
      </c>
      <c r="E141" t="s">
        <v>18</v>
      </c>
      <c r="F141" t="s">
        <v>18</v>
      </c>
      <c r="G141">
        <v>0</v>
      </c>
      <c r="H141">
        <v>0</v>
      </c>
      <c r="I141">
        <v>74.290000000000006</v>
      </c>
      <c r="J141">
        <v>0</v>
      </c>
      <c r="K141" t="s">
        <v>19</v>
      </c>
      <c r="L141" t="s">
        <v>19</v>
      </c>
      <c r="M141">
        <v>1</v>
      </c>
      <c r="N141" t="s">
        <v>20</v>
      </c>
      <c r="O141" t="str">
        <f t="shared" si="2"/>
        <v>Valid</v>
      </c>
    </row>
    <row r="142" spans="1:15" ht="15.5" x14ac:dyDescent="0.35">
      <c r="A142" t="s">
        <v>14</v>
      </c>
      <c r="B142" t="s">
        <v>327</v>
      </c>
      <c r="C142" t="s">
        <v>16</v>
      </c>
      <c r="D142" t="s">
        <v>328</v>
      </c>
      <c r="E142" t="s">
        <v>23</v>
      </c>
      <c r="F142" t="s">
        <v>24</v>
      </c>
      <c r="G142">
        <v>39.049999999999997</v>
      </c>
      <c r="H142">
        <v>1.9523999999999999</v>
      </c>
      <c r="I142">
        <v>23.81</v>
      </c>
      <c r="J142">
        <v>41</v>
      </c>
      <c r="K142" t="s">
        <v>120</v>
      </c>
      <c r="L142" t="s">
        <v>19</v>
      </c>
      <c r="M142">
        <v>1</v>
      </c>
      <c r="N142" t="s">
        <v>20</v>
      </c>
      <c r="O142" t="str">
        <f t="shared" si="2"/>
        <v>Valid</v>
      </c>
    </row>
    <row r="143" spans="1:15" ht="15.5" x14ac:dyDescent="0.35">
      <c r="A143" t="s">
        <v>14</v>
      </c>
      <c r="B143" t="s">
        <v>329</v>
      </c>
      <c r="C143" t="s">
        <v>16</v>
      </c>
      <c r="D143" t="s">
        <v>330</v>
      </c>
      <c r="E143" t="s">
        <v>23</v>
      </c>
      <c r="F143" t="s">
        <v>331</v>
      </c>
      <c r="G143">
        <v>59.99</v>
      </c>
      <c r="H143">
        <v>3</v>
      </c>
      <c r="I143">
        <v>0</v>
      </c>
      <c r="J143">
        <v>63</v>
      </c>
      <c r="K143" t="s">
        <v>47</v>
      </c>
      <c r="L143" t="s">
        <v>19</v>
      </c>
      <c r="M143">
        <v>1</v>
      </c>
      <c r="N143" t="s">
        <v>20</v>
      </c>
      <c r="O143" t="str">
        <f t="shared" si="2"/>
        <v>Valid</v>
      </c>
    </row>
    <row r="144" spans="1:15" ht="15.5" x14ac:dyDescent="0.35">
      <c r="A144" t="s">
        <v>14</v>
      </c>
      <c r="B144" t="s">
        <v>332</v>
      </c>
      <c r="C144" t="s">
        <v>16</v>
      </c>
      <c r="D144" t="s">
        <v>333</v>
      </c>
      <c r="E144" t="s">
        <v>235</v>
      </c>
      <c r="F144" t="s">
        <v>334</v>
      </c>
      <c r="G144">
        <v>152.38</v>
      </c>
      <c r="H144">
        <v>7.6189999999999998</v>
      </c>
      <c r="I144">
        <v>0</v>
      </c>
      <c r="J144">
        <v>160</v>
      </c>
      <c r="K144" t="s">
        <v>19</v>
      </c>
      <c r="L144" t="s">
        <v>57</v>
      </c>
      <c r="M144">
        <v>1</v>
      </c>
      <c r="N144" t="s">
        <v>20</v>
      </c>
      <c r="O144" t="str">
        <f t="shared" si="2"/>
        <v>Valid</v>
      </c>
    </row>
    <row r="145" spans="1:15" ht="15.5" x14ac:dyDescent="0.35">
      <c r="A145" t="s">
        <v>14</v>
      </c>
      <c r="B145" t="s">
        <v>335</v>
      </c>
      <c r="C145" t="s">
        <v>219</v>
      </c>
      <c r="D145" t="s">
        <v>336</v>
      </c>
      <c r="E145" t="s">
        <v>235</v>
      </c>
      <c r="F145" t="s">
        <v>337</v>
      </c>
      <c r="G145">
        <v>201.9</v>
      </c>
      <c r="H145">
        <v>10.0952</v>
      </c>
      <c r="I145">
        <v>0</v>
      </c>
      <c r="J145">
        <v>212</v>
      </c>
      <c r="K145" t="s">
        <v>140</v>
      </c>
      <c r="L145" t="s">
        <v>57</v>
      </c>
      <c r="M145">
        <v>1</v>
      </c>
      <c r="N145" t="s">
        <v>20</v>
      </c>
      <c r="O145" t="str">
        <f t="shared" si="2"/>
        <v>Valid</v>
      </c>
    </row>
    <row r="146" spans="1:15" ht="15.5" x14ac:dyDescent="0.35">
      <c r="A146" t="s">
        <v>14</v>
      </c>
      <c r="B146" t="s">
        <v>338</v>
      </c>
      <c r="C146" t="s">
        <v>16</v>
      </c>
      <c r="D146" t="s">
        <v>339</v>
      </c>
      <c r="E146" t="s">
        <v>18</v>
      </c>
      <c r="F146" t="s">
        <v>18</v>
      </c>
      <c r="G146">
        <v>31.43</v>
      </c>
      <c r="H146">
        <v>1.5713999999999999</v>
      </c>
      <c r="I146">
        <v>0</v>
      </c>
      <c r="J146">
        <v>33</v>
      </c>
      <c r="K146" t="s">
        <v>140</v>
      </c>
      <c r="L146" t="s">
        <v>140</v>
      </c>
      <c r="M146">
        <v>1</v>
      </c>
      <c r="N146" t="s">
        <v>20</v>
      </c>
      <c r="O146" t="str">
        <f t="shared" si="2"/>
        <v>Valid</v>
      </c>
    </row>
    <row r="147" spans="1:15" ht="15.5" x14ac:dyDescent="0.35">
      <c r="A147" t="s">
        <v>14</v>
      </c>
      <c r="B147" t="s">
        <v>340</v>
      </c>
      <c r="C147" t="s">
        <v>16</v>
      </c>
      <c r="D147" t="s">
        <v>341</v>
      </c>
      <c r="E147" t="s">
        <v>23</v>
      </c>
      <c r="F147" t="s">
        <v>96</v>
      </c>
      <c r="G147">
        <v>91.43</v>
      </c>
      <c r="H147">
        <v>4.5713999999999997</v>
      </c>
      <c r="I147">
        <v>0</v>
      </c>
      <c r="J147">
        <v>96</v>
      </c>
      <c r="K147" t="s">
        <v>120</v>
      </c>
      <c r="L147" t="s">
        <v>19</v>
      </c>
      <c r="M147">
        <v>1</v>
      </c>
      <c r="N147" t="s">
        <v>20</v>
      </c>
      <c r="O147" t="str">
        <f t="shared" si="2"/>
        <v>Valid</v>
      </c>
    </row>
    <row r="148" spans="1:15" ht="15.5" x14ac:dyDescent="0.35">
      <c r="A148" t="s">
        <v>14</v>
      </c>
      <c r="B148" t="s">
        <v>342</v>
      </c>
      <c r="C148" t="s">
        <v>16</v>
      </c>
      <c r="D148" t="s">
        <v>343</v>
      </c>
      <c r="E148" t="s">
        <v>18</v>
      </c>
      <c r="F148" t="s">
        <v>18</v>
      </c>
      <c r="G148">
        <v>23.81</v>
      </c>
      <c r="H148">
        <v>1.1904999999999999</v>
      </c>
      <c r="I148">
        <v>0</v>
      </c>
      <c r="J148">
        <v>25</v>
      </c>
      <c r="K148" t="s">
        <v>62</v>
      </c>
      <c r="L148" t="s">
        <v>62</v>
      </c>
      <c r="M148">
        <v>1</v>
      </c>
      <c r="N148" t="s">
        <v>20</v>
      </c>
      <c r="O148" t="str">
        <f t="shared" si="2"/>
        <v>Valid</v>
      </c>
    </row>
    <row r="149" spans="1:15" ht="15.5" x14ac:dyDescent="0.35">
      <c r="A149" t="s">
        <v>14</v>
      </c>
      <c r="B149" t="s">
        <v>344</v>
      </c>
      <c r="C149" t="s">
        <v>219</v>
      </c>
      <c r="D149" t="s">
        <v>343</v>
      </c>
      <c r="E149" t="s">
        <v>23</v>
      </c>
      <c r="F149" t="s">
        <v>24</v>
      </c>
      <c r="G149">
        <v>69.52</v>
      </c>
      <c r="H149">
        <v>3.4762</v>
      </c>
      <c r="I149">
        <v>0</v>
      </c>
      <c r="J149">
        <v>73</v>
      </c>
      <c r="K149" t="s">
        <v>120</v>
      </c>
      <c r="L149" t="s">
        <v>120</v>
      </c>
      <c r="M149">
        <v>1</v>
      </c>
      <c r="N149" t="s">
        <v>20</v>
      </c>
      <c r="O149" t="str">
        <f t="shared" si="2"/>
        <v>Valid</v>
      </c>
    </row>
    <row r="150" spans="1:15" ht="15.5" x14ac:dyDescent="0.35">
      <c r="A150" t="s">
        <v>14</v>
      </c>
      <c r="B150" t="s">
        <v>345</v>
      </c>
      <c r="C150" t="s">
        <v>16</v>
      </c>
      <c r="D150" t="s">
        <v>314</v>
      </c>
      <c r="E150" t="s">
        <v>23</v>
      </c>
      <c r="F150" t="s">
        <v>244</v>
      </c>
      <c r="G150">
        <v>114.28</v>
      </c>
      <c r="H150">
        <v>5.71</v>
      </c>
      <c r="I150">
        <v>0</v>
      </c>
      <c r="J150">
        <v>120</v>
      </c>
      <c r="K150" t="s">
        <v>47</v>
      </c>
      <c r="L150" t="s">
        <v>19</v>
      </c>
      <c r="M150">
        <v>1</v>
      </c>
      <c r="N150" t="s">
        <v>20</v>
      </c>
      <c r="O150" t="str">
        <f t="shared" si="2"/>
        <v>Valid</v>
      </c>
    </row>
    <row r="151" spans="1:15" ht="15.5" x14ac:dyDescent="0.35">
      <c r="A151" t="s">
        <v>14</v>
      </c>
      <c r="B151" t="s">
        <v>346</v>
      </c>
      <c r="C151" t="s">
        <v>16</v>
      </c>
      <c r="D151" t="s">
        <v>347</v>
      </c>
      <c r="E151" t="s">
        <v>18</v>
      </c>
      <c r="F151" t="s">
        <v>18</v>
      </c>
      <c r="G151">
        <v>64.760000000000005</v>
      </c>
      <c r="H151">
        <v>3.2381000000000002</v>
      </c>
      <c r="I151">
        <v>0</v>
      </c>
      <c r="J151">
        <v>68</v>
      </c>
      <c r="K151" t="s">
        <v>62</v>
      </c>
      <c r="L151" t="s">
        <v>62</v>
      </c>
      <c r="M151">
        <v>1</v>
      </c>
      <c r="N151" t="s">
        <v>20</v>
      </c>
      <c r="O151" t="str">
        <f t="shared" si="2"/>
        <v>Valid</v>
      </c>
    </row>
    <row r="152" spans="1:15" ht="15.5" x14ac:dyDescent="0.35">
      <c r="A152" t="s">
        <v>14</v>
      </c>
      <c r="B152" t="s">
        <v>348</v>
      </c>
      <c r="C152" t="s">
        <v>16</v>
      </c>
      <c r="D152" t="s">
        <v>349</v>
      </c>
      <c r="E152" t="s">
        <v>18</v>
      </c>
      <c r="F152" t="s">
        <v>18</v>
      </c>
      <c r="G152">
        <v>45.71</v>
      </c>
      <c r="H152">
        <v>2.2856999999999998</v>
      </c>
      <c r="I152">
        <v>0</v>
      </c>
      <c r="J152">
        <v>48</v>
      </c>
      <c r="K152" t="s">
        <v>62</v>
      </c>
      <c r="L152" t="s">
        <v>62</v>
      </c>
      <c r="M152">
        <v>1</v>
      </c>
      <c r="N152" t="s">
        <v>20</v>
      </c>
      <c r="O152" t="str">
        <f t="shared" si="2"/>
        <v>Valid</v>
      </c>
    </row>
    <row r="153" spans="1:15" ht="15.5" hidden="1" x14ac:dyDescent="0.35">
      <c r="A153" t="s">
        <v>14</v>
      </c>
      <c r="B153" t="s">
        <v>350</v>
      </c>
      <c r="C153" t="s">
        <v>16</v>
      </c>
      <c r="D153" t="s">
        <v>351</v>
      </c>
      <c r="E153" t="s">
        <v>18</v>
      </c>
      <c r="F153" t="s">
        <v>18</v>
      </c>
      <c r="G153">
        <v>0</v>
      </c>
      <c r="H153">
        <v>0</v>
      </c>
      <c r="I153">
        <v>0</v>
      </c>
      <c r="J153">
        <v>0</v>
      </c>
      <c r="K153" t="s">
        <v>140</v>
      </c>
      <c r="L153" t="s">
        <v>140</v>
      </c>
      <c r="M153">
        <v>1</v>
      </c>
      <c r="N153" t="s">
        <v>20</v>
      </c>
      <c r="O153" t="str">
        <f t="shared" si="2"/>
        <v>Void</v>
      </c>
    </row>
    <row r="154" spans="1:15" ht="15.5" hidden="1" x14ac:dyDescent="0.35">
      <c r="A154" t="s">
        <v>14</v>
      </c>
      <c r="B154" t="s">
        <v>352</v>
      </c>
      <c r="C154" t="s">
        <v>16</v>
      </c>
      <c r="D154" t="s">
        <v>294</v>
      </c>
      <c r="E154" t="s">
        <v>47</v>
      </c>
      <c r="F154" t="s">
        <v>47</v>
      </c>
      <c r="G154">
        <v>0</v>
      </c>
      <c r="H154">
        <v>0</v>
      </c>
      <c r="I154">
        <v>0</v>
      </c>
      <c r="J154">
        <v>0</v>
      </c>
      <c r="K154" t="s">
        <v>120</v>
      </c>
      <c r="L154" t="s">
        <v>57</v>
      </c>
      <c r="M154">
        <v>2</v>
      </c>
      <c r="N154" t="s">
        <v>20</v>
      </c>
      <c r="O154" t="str">
        <f t="shared" si="2"/>
        <v>Void</v>
      </c>
    </row>
    <row r="155" spans="1:15" ht="15.5" x14ac:dyDescent="0.35">
      <c r="A155" t="s">
        <v>14</v>
      </c>
      <c r="B155" t="s">
        <v>353</v>
      </c>
      <c r="C155" t="s">
        <v>16</v>
      </c>
      <c r="D155" t="s">
        <v>354</v>
      </c>
      <c r="E155" t="s">
        <v>30</v>
      </c>
      <c r="F155" t="s">
        <v>180</v>
      </c>
      <c r="G155">
        <v>0</v>
      </c>
      <c r="H155">
        <v>0</v>
      </c>
      <c r="I155">
        <v>20.95</v>
      </c>
      <c r="J155">
        <v>0</v>
      </c>
      <c r="K155" t="s">
        <v>19</v>
      </c>
      <c r="L155" t="s">
        <v>57</v>
      </c>
      <c r="M155">
        <v>1</v>
      </c>
      <c r="N155" t="s">
        <v>20</v>
      </c>
      <c r="O155" t="str">
        <f t="shared" si="2"/>
        <v>Valid</v>
      </c>
    </row>
    <row r="156" spans="1:15" ht="15.5" x14ac:dyDescent="0.35">
      <c r="A156" t="s">
        <v>14</v>
      </c>
      <c r="B156" t="s">
        <v>355</v>
      </c>
      <c r="C156" t="s">
        <v>16</v>
      </c>
      <c r="D156" t="s">
        <v>356</v>
      </c>
      <c r="E156" t="s">
        <v>18</v>
      </c>
      <c r="F156" t="s">
        <v>18</v>
      </c>
      <c r="G156">
        <v>23.81</v>
      </c>
      <c r="H156">
        <v>1.1904999999999999</v>
      </c>
      <c r="I156">
        <v>0</v>
      </c>
      <c r="J156">
        <v>25</v>
      </c>
      <c r="K156" t="s">
        <v>37</v>
      </c>
      <c r="L156" t="s">
        <v>37</v>
      </c>
      <c r="M156">
        <v>1</v>
      </c>
      <c r="N156" t="s">
        <v>20</v>
      </c>
      <c r="O156" t="str">
        <f t="shared" si="2"/>
        <v>Valid</v>
      </c>
    </row>
    <row r="157" spans="1:15" ht="15.5" x14ac:dyDescent="0.35">
      <c r="A157" t="s">
        <v>14</v>
      </c>
      <c r="B157" t="s">
        <v>357</v>
      </c>
      <c r="C157" t="s">
        <v>16</v>
      </c>
      <c r="D157" t="s">
        <v>347</v>
      </c>
      <c r="E157" t="s">
        <v>23</v>
      </c>
      <c r="F157" t="s">
        <v>145</v>
      </c>
      <c r="G157">
        <v>185.71</v>
      </c>
      <c r="H157">
        <v>9.2857000000000003</v>
      </c>
      <c r="I157">
        <v>0</v>
      </c>
      <c r="J157">
        <v>195</v>
      </c>
      <c r="K157" t="s">
        <v>120</v>
      </c>
      <c r="L157" t="s">
        <v>120</v>
      </c>
      <c r="M157">
        <v>1</v>
      </c>
      <c r="N157" t="s">
        <v>20</v>
      </c>
      <c r="O157" t="str">
        <f t="shared" si="2"/>
        <v>Valid</v>
      </c>
    </row>
    <row r="158" spans="1:15" ht="15.5" x14ac:dyDescent="0.35">
      <c r="A158" t="s">
        <v>14</v>
      </c>
      <c r="B158" t="s">
        <v>358</v>
      </c>
      <c r="C158" t="s">
        <v>16</v>
      </c>
      <c r="D158" t="s">
        <v>359</v>
      </c>
      <c r="E158" t="s">
        <v>23</v>
      </c>
      <c r="F158" t="s">
        <v>129</v>
      </c>
      <c r="G158">
        <v>104.76</v>
      </c>
      <c r="H158">
        <v>5.2381000000000002</v>
      </c>
      <c r="I158">
        <v>0</v>
      </c>
      <c r="J158">
        <v>110</v>
      </c>
      <c r="K158" t="s">
        <v>120</v>
      </c>
      <c r="L158" t="s">
        <v>120</v>
      </c>
      <c r="M158">
        <v>1</v>
      </c>
      <c r="N158" t="s">
        <v>20</v>
      </c>
      <c r="O158" t="str">
        <f t="shared" si="2"/>
        <v>Valid</v>
      </c>
    </row>
    <row r="159" spans="1:15" ht="15.5" x14ac:dyDescent="0.35">
      <c r="A159" t="s">
        <v>14</v>
      </c>
      <c r="B159" t="s">
        <v>360</v>
      </c>
      <c r="C159" t="s">
        <v>16</v>
      </c>
      <c r="D159" t="s">
        <v>361</v>
      </c>
      <c r="E159" t="s">
        <v>18</v>
      </c>
      <c r="F159" t="s">
        <v>18</v>
      </c>
      <c r="G159">
        <v>41.9</v>
      </c>
      <c r="H159">
        <v>2.0952000000000002</v>
      </c>
      <c r="I159">
        <v>0</v>
      </c>
      <c r="J159">
        <v>44</v>
      </c>
      <c r="K159" t="s">
        <v>120</v>
      </c>
      <c r="L159" t="s">
        <v>362</v>
      </c>
      <c r="M159">
        <v>1</v>
      </c>
      <c r="N159" t="s">
        <v>20</v>
      </c>
      <c r="O159" t="str">
        <f t="shared" si="2"/>
        <v>Valid</v>
      </c>
    </row>
    <row r="160" spans="1:15" ht="15.5" x14ac:dyDescent="0.35">
      <c r="A160" t="s">
        <v>14</v>
      </c>
      <c r="B160" t="s">
        <v>363</v>
      </c>
      <c r="C160" t="s">
        <v>16</v>
      </c>
      <c r="D160" t="s">
        <v>364</v>
      </c>
      <c r="E160" t="s">
        <v>235</v>
      </c>
      <c r="F160" t="s">
        <v>283</v>
      </c>
      <c r="G160">
        <v>187.62</v>
      </c>
      <c r="H160">
        <v>9.3809000000000005</v>
      </c>
      <c r="I160">
        <v>0</v>
      </c>
      <c r="J160">
        <v>197</v>
      </c>
      <c r="K160" t="s">
        <v>140</v>
      </c>
      <c r="L160" t="s">
        <v>57</v>
      </c>
      <c r="M160">
        <v>1</v>
      </c>
      <c r="N160" t="s">
        <v>20</v>
      </c>
      <c r="O160" t="str">
        <f t="shared" si="2"/>
        <v>Valid</v>
      </c>
    </row>
    <row r="161" spans="1:15" ht="15.5" x14ac:dyDescent="0.35">
      <c r="A161" t="s">
        <v>14</v>
      </c>
      <c r="B161" t="s">
        <v>365</v>
      </c>
      <c r="C161" t="s">
        <v>53</v>
      </c>
      <c r="D161" t="s">
        <v>366</v>
      </c>
      <c r="E161" t="s">
        <v>18</v>
      </c>
      <c r="F161" t="s">
        <v>18</v>
      </c>
      <c r="G161">
        <v>75.239999999999995</v>
      </c>
      <c r="H161">
        <v>3.7618999999999998</v>
      </c>
      <c r="I161">
        <v>0</v>
      </c>
      <c r="J161">
        <v>79</v>
      </c>
      <c r="K161" t="s">
        <v>140</v>
      </c>
      <c r="L161" t="s">
        <v>140</v>
      </c>
      <c r="M161">
        <v>1</v>
      </c>
      <c r="N161" t="s">
        <v>20</v>
      </c>
      <c r="O161" t="str">
        <f t="shared" si="2"/>
        <v>Valid</v>
      </c>
    </row>
    <row r="162" spans="1:15" ht="15.5" x14ac:dyDescent="0.35">
      <c r="A162" t="s">
        <v>14</v>
      </c>
      <c r="B162" t="s">
        <v>367</v>
      </c>
      <c r="C162" t="s">
        <v>16</v>
      </c>
      <c r="D162" t="s">
        <v>368</v>
      </c>
      <c r="E162" t="s">
        <v>23</v>
      </c>
      <c r="F162" t="s">
        <v>96</v>
      </c>
      <c r="G162">
        <v>77.14</v>
      </c>
      <c r="H162">
        <v>3.86</v>
      </c>
      <c r="I162">
        <v>0</v>
      </c>
      <c r="J162">
        <v>81</v>
      </c>
      <c r="K162" t="s">
        <v>47</v>
      </c>
      <c r="L162" t="s">
        <v>57</v>
      </c>
      <c r="M162">
        <v>1</v>
      </c>
      <c r="N162" t="s">
        <v>20</v>
      </c>
      <c r="O162" t="str">
        <f t="shared" si="2"/>
        <v>Valid</v>
      </c>
    </row>
    <row r="163" spans="1:15" ht="15.5" x14ac:dyDescent="0.35">
      <c r="A163" t="s">
        <v>14</v>
      </c>
      <c r="B163" t="s">
        <v>369</v>
      </c>
      <c r="C163" t="s">
        <v>16</v>
      </c>
      <c r="D163" t="s">
        <v>370</v>
      </c>
      <c r="E163" t="s">
        <v>18</v>
      </c>
      <c r="F163" t="s">
        <v>18</v>
      </c>
      <c r="G163">
        <v>19.05</v>
      </c>
      <c r="H163">
        <v>0.95240000000000002</v>
      </c>
      <c r="I163">
        <v>0</v>
      </c>
      <c r="J163">
        <v>20</v>
      </c>
      <c r="K163" t="s">
        <v>62</v>
      </c>
      <c r="L163" t="s">
        <v>62</v>
      </c>
      <c r="M163">
        <v>1</v>
      </c>
      <c r="N163" t="s">
        <v>20</v>
      </c>
      <c r="O163" t="str">
        <f t="shared" si="2"/>
        <v>Valid</v>
      </c>
    </row>
    <row r="164" spans="1:15" ht="15.5" x14ac:dyDescent="0.35">
      <c r="A164" t="s">
        <v>14</v>
      </c>
      <c r="B164" t="s">
        <v>371</v>
      </c>
      <c r="C164" t="s">
        <v>16</v>
      </c>
      <c r="D164" t="s">
        <v>372</v>
      </c>
      <c r="E164" t="s">
        <v>23</v>
      </c>
      <c r="F164" t="s">
        <v>27</v>
      </c>
      <c r="G164">
        <v>123.81</v>
      </c>
      <c r="H164">
        <v>6.1905000000000001</v>
      </c>
      <c r="I164">
        <v>0</v>
      </c>
      <c r="J164">
        <v>130</v>
      </c>
      <c r="K164" t="s">
        <v>140</v>
      </c>
      <c r="L164" t="s">
        <v>19</v>
      </c>
      <c r="M164">
        <v>1</v>
      </c>
      <c r="N164" t="s">
        <v>20</v>
      </c>
      <c r="O164" t="str">
        <f t="shared" si="2"/>
        <v>Valid</v>
      </c>
    </row>
    <row r="165" spans="1:15" ht="15.5" x14ac:dyDescent="0.35">
      <c r="A165" t="s">
        <v>14</v>
      </c>
      <c r="B165" t="s">
        <v>373</v>
      </c>
      <c r="C165" t="s">
        <v>16</v>
      </c>
      <c r="D165" t="s">
        <v>374</v>
      </c>
      <c r="E165" t="s">
        <v>23</v>
      </c>
      <c r="F165" t="s">
        <v>81</v>
      </c>
      <c r="G165">
        <v>58.1</v>
      </c>
      <c r="H165">
        <v>2.9047000000000001</v>
      </c>
      <c r="I165">
        <v>0</v>
      </c>
      <c r="J165">
        <v>61</v>
      </c>
      <c r="K165" t="s">
        <v>140</v>
      </c>
      <c r="L165" t="s">
        <v>19</v>
      </c>
      <c r="M165">
        <v>1</v>
      </c>
      <c r="N165" t="s">
        <v>20</v>
      </c>
      <c r="O165" t="str">
        <f t="shared" si="2"/>
        <v>Valid</v>
      </c>
    </row>
    <row r="166" spans="1:15" ht="15.5" hidden="1" x14ac:dyDescent="0.35">
      <c r="A166" t="s">
        <v>14</v>
      </c>
      <c r="B166" t="s">
        <v>375</v>
      </c>
      <c r="C166" t="s">
        <v>16</v>
      </c>
      <c r="D166" t="s">
        <v>376</v>
      </c>
      <c r="E166" t="s">
        <v>235</v>
      </c>
      <c r="F166" t="s">
        <v>377</v>
      </c>
      <c r="G166">
        <v>0</v>
      </c>
      <c r="H166">
        <v>0</v>
      </c>
      <c r="I166">
        <v>0</v>
      </c>
      <c r="J166">
        <v>0</v>
      </c>
      <c r="K166" t="s">
        <v>120</v>
      </c>
      <c r="L166" t="s">
        <v>120</v>
      </c>
      <c r="M166">
        <v>1</v>
      </c>
      <c r="N166" t="s">
        <v>20</v>
      </c>
      <c r="O166" t="str">
        <f t="shared" si="2"/>
        <v>Void</v>
      </c>
    </row>
    <row r="167" spans="1:15" ht="15.5" x14ac:dyDescent="0.35">
      <c r="A167" t="s">
        <v>14</v>
      </c>
      <c r="B167" t="s">
        <v>378</v>
      </c>
      <c r="C167" t="s">
        <v>16</v>
      </c>
      <c r="D167" t="s">
        <v>379</v>
      </c>
      <c r="E167" t="s">
        <v>18</v>
      </c>
      <c r="F167" t="s">
        <v>18</v>
      </c>
      <c r="G167">
        <v>92.38</v>
      </c>
      <c r="H167">
        <v>4.6189999999999998</v>
      </c>
      <c r="I167">
        <v>0</v>
      </c>
      <c r="J167">
        <v>97</v>
      </c>
      <c r="K167" t="s">
        <v>120</v>
      </c>
      <c r="L167" t="s">
        <v>120</v>
      </c>
      <c r="M167">
        <v>1</v>
      </c>
      <c r="N167" t="s">
        <v>20</v>
      </c>
      <c r="O167" t="str">
        <f t="shared" si="2"/>
        <v>Valid</v>
      </c>
    </row>
    <row r="168" spans="1:15" ht="15.5" x14ac:dyDescent="0.35">
      <c r="A168" t="s">
        <v>14</v>
      </c>
      <c r="B168" t="s">
        <v>380</v>
      </c>
      <c r="C168" t="s">
        <v>219</v>
      </c>
      <c r="D168" t="s">
        <v>381</v>
      </c>
      <c r="E168" t="s">
        <v>18</v>
      </c>
      <c r="F168" t="s">
        <v>18</v>
      </c>
      <c r="G168">
        <v>80.95</v>
      </c>
      <c r="H168">
        <v>4.0476000000000001</v>
      </c>
      <c r="I168">
        <v>0</v>
      </c>
      <c r="J168">
        <v>85</v>
      </c>
      <c r="K168" t="s">
        <v>362</v>
      </c>
      <c r="L168" t="s">
        <v>362</v>
      </c>
      <c r="M168">
        <v>1</v>
      </c>
      <c r="N168" t="s">
        <v>20</v>
      </c>
      <c r="O168" t="str">
        <f t="shared" si="2"/>
        <v>Valid</v>
      </c>
    </row>
  </sheetData>
  <autoFilter ref="A1:O168" xr:uid="{00000000-0001-0000-0000-000000000000}">
    <filterColumn colId="14">
      <filters>
        <filter val="Valid"/>
      </filters>
    </filterColumn>
  </autoFilter>
  <pageMargins left="0.7" right="0.7" top="0.75" bottom="0.75" header="0.3" footer="0.3"/>
  <ignoredErrors>
    <ignoredError sqref="A1:N1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workbookViewId="0"/>
  </sheetViews>
  <sheetFormatPr defaultRowHeight="14.5" x14ac:dyDescent="0.35"/>
  <sheetData>
    <row r="1" spans="1:17" ht="15.5" x14ac:dyDescent="0.35">
      <c r="A1" t="s">
        <v>0</v>
      </c>
      <c r="B1" t="s">
        <v>382</v>
      </c>
      <c r="C1" t="s">
        <v>383</v>
      </c>
      <c r="D1" t="s">
        <v>384</v>
      </c>
      <c r="E1" t="s">
        <v>3</v>
      </c>
      <c r="F1" t="s">
        <v>385</v>
      </c>
      <c r="G1" t="s">
        <v>386</v>
      </c>
      <c r="H1" t="s">
        <v>387</v>
      </c>
      <c r="I1" t="s">
        <v>388</v>
      </c>
      <c r="J1" t="s">
        <v>389</v>
      </c>
      <c r="K1" t="s">
        <v>390</v>
      </c>
      <c r="L1" t="s">
        <v>391</v>
      </c>
      <c r="M1" t="s">
        <v>392</v>
      </c>
      <c r="N1" t="s">
        <v>393</v>
      </c>
      <c r="O1" t="s">
        <v>394</v>
      </c>
      <c r="P1" t="s">
        <v>395</v>
      </c>
      <c r="Q1" t="s">
        <v>396</v>
      </c>
    </row>
    <row r="2" spans="1:17" ht="15.5" x14ac:dyDescent="0.35">
      <c r="A2" t="s">
        <v>14</v>
      </c>
      <c r="B2" t="s">
        <v>19</v>
      </c>
      <c r="C2" t="s">
        <v>15</v>
      </c>
      <c r="D2" t="s">
        <v>20</v>
      </c>
      <c r="E2" t="s">
        <v>17</v>
      </c>
      <c r="F2">
        <v>9.52</v>
      </c>
      <c r="G2" t="s">
        <v>19</v>
      </c>
      <c r="H2" t="s">
        <v>397</v>
      </c>
      <c r="I2" t="s">
        <v>398</v>
      </c>
      <c r="J2" t="s">
        <v>399</v>
      </c>
      <c r="K2">
        <v>15</v>
      </c>
      <c r="L2" t="b">
        <v>0</v>
      </c>
      <c r="M2" t="s">
        <v>400</v>
      </c>
      <c r="N2">
        <v>0</v>
      </c>
      <c r="O2">
        <v>1</v>
      </c>
      <c r="P2" t="s">
        <v>401</v>
      </c>
      <c r="Q2">
        <v>952</v>
      </c>
    </row>
    <row r="3" spans="1:17" ht="15.5" x14ac:dyDescent="0.35">
      <c r="A3" t="s">
        <v>14</v>
      </c>
      <c r="B3" t="s">
        <v>19</v>
      </c>
      <c r="C3" t="s">
        <v>21</v>
      </c>
      <c r="D3" t="s">
        <v>20</v>
      </c>
      <c r="E3" t="s">
        <v>22</v>
      </c>
      <c r="F3">
        <v>10.67</v>
      </c>
      <c r="G3" t="s">
        <v>19</v>
      </c>
      <c r="H3" t="s">
        <v>397</v>
      </c>
      <c r="I3" t="s">
        <v>398</v>
      </c>
      <c r="J3" t="s">
        <v>399</v>
      </c>
      <c r="K3">
        <v>16.8</v>
      </c>
      <c r="L3" t="b">
        <v>0</v>
      </c>
      <c r="M3" t="s">
        <v>400</v>
      </c>
      <c r="N3">
        <v>0</v>
      </c>
      <c r="O3">
        <v>1</v>
      </c>
      <c r="P3" t="s">
        <v>401</v>
      </c>
      <c r="Q3">
        <v>1067</v>
      </c>
    </row>
    <row r="4" spans="1:17" ht="15.5" x14ac:dyDescent="0.35">
      <c r="A4" t="s">
        <v>14</v>
      </c>
      <c r="B4" t="s">
        <v>19</v>
      </c>
      <c r="C4" t="s">
        <v>25</v>
      </c>
      <c r="D4" t="s">
        <v>20</v>
      </c>
      <c r="E4" t="s">
        <v>26</v>
      </c>
      <c r="F4">
        <v>30.48</v>
      </c>
      <c r="G4" t="s">
        <v>19</v>
      </c>
      <c r="H4" t="s">
        <v>397</v>
      </c>
      <c r="I4" t="s">
        <v>402</v>
      </c>
      <c r="J4" t="s">
        <v>399</v>
      </c>
      <c r="K4">
        <v>0</v>
      </c>
      <c r="L4" t="b">
        <v>0</v>
      </c>
      <c r="M4" t="s">
        <v>400</v>
      </c>
      <c r="N4">
        <v>0</v>
      </c>
      <c r="O4">
        <v>1</v>
      </c>
      <c r="P4" t="s">
        <v>401</v>
      </c>
      <c r="Q4">
        <v>3048</v>
      </c>
    </row>
    <row r="5" spans="1:17" ht="15.5" x14ac:dyDescent="0.35">
      <c r="A5" t="s">
        <v>14</v>
      </c>
      <c r="B5" t="s">
        <v>19</v>
      </c>
      <c r="C5" t="s">
        <v>28</v>
      </c>
      <c r="D5" t="s">
        <v>20</v>
      </c>
      <c r="E5" t="s">
        <v>29</v>
      </c>
      <c r="F5">
        <v>7.62</v>
      </c>
      <c r="G5" t="s">
        <v>19</v>
      </c>
      <c r="H5" t="s">
        <v>397</v>
      </c>
      <c r="I5" t="s">
        <v>398</v>
      </c>
      <c r="J5" t="s">
        <v>399</v>
      </c>
      <c r="K5">
        <v>12</v>
      </c>
      <c r="L5" t="b">
        <v>0</v>
      </c>
      <c r="M5" t="s">
        <v>400</v>
      </c>
      <c r="N5">
        <v>0</v>
      </c>
      <c r="O5">
        <v>1</v>
      </c>
      <c r="P5" t="s">
        <v>401</v>
      </c>
      <c r="Q5">
        <v>762</v>
      </c>
    </row>
    <row r="6" spans="1:17" ht="15.5" x14ac:dyDescent="0.35">
      <c r="A6" t="s">
        <v>14</v>
      </c>
      <c r="B6" t="s">
        <v>19</v>
      </c>
      <c r="C6" t="s">
        <v>32</v>
      </c>
      <c r="D6" t="s">
        <v>20</v>
      </c>
      <c r="E6" t="s">
        <v>33</v>
      </c>
      <c r="F6">
        <v>8.3800000000000008</v>
      </c>
      <c r="G6" t="s">
        <v>19</v>
      </c>
      <c r="H6" t="s">
        <v>397</v>
      </c>
      <c r="I6" t="s">
        <v>398</v>
      </c>
      <c r="J6" t="s">
        <v>399</v>
      </c>
      <c r="K6">
        <v>13.2</v>
      </c>
      <c r="L6" t="b">
        <v>0</v>
      </c>
      <c r="M6" t="s">
        <v>400</v>
      </c>
      <c r="N6">
        <v>0</v>
      </c>
      <c r="O6">
        <v>1</v>
      </c>
      <c r="P6" t="s">
        <v>401</v>
      </c>
      <c r="Q6">
        <v>838</v>
      </c>
    </row>
    <row r="7" spans="1:17" ht="15.5" x14ac:dyDescent="0.35">
      <c r="A7" t="s">
        <v>14</v>
      </c>
      <c r="B7" t="s">
        <v>19</v>
      </c>
      <c r="C7" t="s">
        <v>35</v>
      </c>
      <c r="D7" t="s">
        <v>20</v>
      </c>
      <c r="E7" t="s">
        <v>36</v>
      </c>
      <c r="F7">
        <v>21.9</v>
      </c>
      <c r="G7" t="s">
        <v>19</v>
      </c>
      <c r="H7" t="s">
        <v>397</v>
      </c>
      <c r="I7" t="s">
        <v>402</v>
      </c>
      <c r="J7" t="s">
        <v>399</v>
      </c>
      <c r="K7">
        <v>0</v>
      </c>
      <c r="L7" t="b">
        <v>0</v>
      </c>
      <c r="M7" t="s">
        <v>400</v>
      </c>
      <c r="N7">
        <v>0</v>
      </c>
      <c r="O7">
        <v>1</v>
      </c>
      <c r="P7" t="s">
        <v>401</v>
      </c>
      <c r="Q7">
        <v>2190</v>
      </c>
    </row>
    <row r="8" spans="1:17" ht="15.5" x14ac:dyDescent="0.35">
      <c r="A8" t="s">
        <v>14</v>
      </c>
      <c r="B8" t="s">
        <v>19</v>
      </c>
      <c r="C8" t="s">
        <v>38</v>
      </c>
      <c r="D8" t="s">
        <v>20</v>
      </c>
      <c r="E8" t="s">
        <v>39</v>
      </c>
      <c r="F8">
        <v>21.71</v>
      </c>
      <c r="G8" t="s">
        <v>19</v>
      </c>
      <c r="H8" t="s">
        <v>397</v>
      </c>
      <c r="I8" t="s">
        <v>398</v>
      </c>
      <c r="J8" t="s">
        <v>399</v>
      </c>
      <c r="K8">
        <v>34.200000000000003</v>
      </c>
      <c r="L8" t="b">
        <v>0</v>
      </c>
      <c r="M8" t="s">
        <v>400</v>
      </c>
      <c r="N8">
        <v>0</v>
      </c>
      <c r="O8">
        <v>1</v>
      </c>
      <c r="P8" t="s">
        <v>401</v>
      </c>
      <c r="Q8">
        <v>2171</v>
      </c>
    </row>
    <row r="9" spans="1:17" ht="15.5" x14ac:dyDescent="0.35">
      <c r="A9" t="s">
        <v>14</v>
      </c>
      <c r="B9" t="s">
        <v>19</v>
      </c>
      <c r="C9" t="s">
        <v>41</v>
      </c>
      <c r="D9" t="s">
        <v>20</v>
      </c>
      <c r="E9" t="s">
        <v>42</v>
      </c>
      <c r="F9">
        <v>7.62</v>
      </c>
      <c r="G9" t="s">
        <v>19</v>
      </c>
      <c r="H9" t="s">
        <v>397</v>
      </c>
      <c r="I9" t="s">
        <v>398</v>
      </c>
      <c r="J9" t="s">
        <v>399</v>
      </c>
      <c r="K9">
        <v>20</v>
      </c>
      <c r="L9" t="b">
        <v>0</v>
      </c>
      <c r="M9" t="s">
        <v>400</v>
      </c>
      <c r="N9">
        <v>0</v>
      </c>
      <c r="O9">
        <v>1</v>
      </c>
      <c r="P9" t="s">
        <v>401</v>
      </c>
      <c r="Q9">
        <v>762</v>
      </c>
    </row>
    <row r="10" spans="1:17" ht="15.5" x14ac:dyDescent="0.35">
      <c r="A10" t="s">
        <v>14</v>
      </c>
      <c r="B10" t="s">
        <v>19</v>
      </c>
      <c r="C10" t="s">
        <v>43</v>
      </c>
      <c r="D10" t="s">
        <v>20</v>
      </c>
      <c r="E10" t="s">
        <v>44</v>
      </c>
      <c r="F10">
        <v>10.29</v>
      </c>
      <c r="G10" t="s">
        <v>19</v>
      </c>
      <c r="H10" t="s">
        <v>397</v>
      </c>
      <c r="I10" t="s">
        <v>398</v>
      </c>
      <c r="J10" t="s">
        <v>399</v>
      </c>
      <c r="K10">
        <v>16.2</v>
      </c>
      <c r="L10" t="b">
        <v>0</v>
      </c>
      <c r="M10" t="s">
        <v>400</v>
      </c>
      <c r="N10">
        <v>0</v>
      </c>
      <c r="O10">
        <v>1</v>
      </c>
      <c r="P10" t="s">
        <v>401</v>
      </c>
      <c r="Q10">
        <v>1029</v>
      </c>
    </row>
    <row r="11" spans="1:17" ht="15.5" x14ac:dyDescent="0.35">
      <c r="A11" t="s">
        <v>14</v>
      </c>
      <c r="B11" t="s">
        <v>19</v>
      </c>
      <c r="C11" t="s">
        <v>48</v>
      </c>
      <c r="D11" t="s">
        <v>20</v>
      </c>
      <c r="E11" t="s">
        <v>49</v>
      </c>
      <c r="F11">
        <v>11.05</v>
      </c>
      <c r="G11" t="s">
        <v>19</v>
      </c>
      <c r="H11" t="s">
        <v>397</v>
      </c>
      <c r="I11" t="s">
        <v>398</v>
      </c>
      <c r="J11" t="s">
        <v>399</v>
      </c>
      <c r="K11">
        <v>17.399999999999999</v>
      </c>
      <c r="L11" t="b">
        <v>0</v>
      </c>
      <c r="M11" t="s">
        <v>400</v>
      </c>
      <c r="N11">
        <v>0</v>
      </c>
      <c r="O11">
        <v>1</v>
      </c>
      <c r="P11" t="s">
        <v>401</v>
      </c>
      <c r="Q11">
        <v>1105</v>
      </c>
    </row>
    <row r="12" spans="1:17" ht="15.5" x14ac:dyDescent="0.35">
      <c r="A12" t="s">
        <v>14</v>
      </c>
      <c r="B12" t="s">
        <v>19</v>
      </c>
      <c r="C12" t="s">
        <v>50</v>
      </c>
      <c r="D12" t="s">
        <v>20</v>
      </c>
      <c r="E12" t="s">
        <v>51</v>
      </c>
      <c r="F12">
        <v>8.3800000000000008</v>
      </c>
      <c r="G12" t="s">
        <v>19</v>
      </c>
      <c r="H12" t="s">
        <v>397</v>
      </c>
      <c r="I12" t="s">
        <v>398</v>
      </c>
      <c r="J12" t="s">
        <v>399</v>
      </c>
      <c r="K12">
        <v>13.2</v>
      </c>
      <c r="L12" t="b">
        <v>0</v>
      </c>
      <c r="M12" t="s">
        <v>400</v>
      </c>
      <c r="N12">
        <v>0</v>
      </c>
      <c r="O12">
        <v>1</v>
      </c>
      <c r="P12" t="s">
        <v>401</v>
      </c>
      <c r="Q12">
        <v>838</v>
      </c>
    </row>
    <row r="13" spans="1:17" ht="15.5" x14ac:dyDescent="0.35">
      <c r="A13" t="s">
        <v>14</v>
      </c>
      <c r="B13" t="s">
        <v>57</v>
      </c>
      <c r="C13" t="s">
        <v>55</v>
      </c>
      <c r="D13" t="s">
        <v>20</v>
      </c>
      <c r="E13" t="s">
        <v>56</v>
      </c>
      <c r="F13">
        <v>23.81</v>
      </c>
      <c r="G13" t="s">
        <v>57</v>
      </c>
      <c r="H13" t="s">
        <v>397</v>
      </c>
      <c r="I13" t="s">
        <v>402</v>
      </c>
      <c r="J13" t="s">
        <v>399</v>
      </c>
      <c r="K13">
        <v>26</v>
      </c>
      <c r="L13" t="b">
        <v>0</v>
      </c>
      <c r="M13" t="s">
        <v>400</v>
      </c>
      <c r="N13">
        <v>0</v>
      </c>
      <c r="O13">
        <v>1</v>
      </c>
      <c r="P13" t="s">
        <v>401</v>
      </c>
      <c r="Q13">
        <v>2381</v>
      </c>
    </row>
    <row r="14" spans="1:17" ht="15.5" x14ac:dyDescent="0.35">
      <c r="A14" t="s">
        <v>14</v>
      </c>
      <c r="B14" t="s">
        <v>62</v>
      </c>
      <c r="C14" t="s">
        <v>60</v>
      </c>
      <c r="D14" t="s">
        <v>20</v>
      </c>
      <c r="E14" t="s">
        <v>61</v>
      </c>
      <c r="F14">
        <v>10.67</v>
      </c>
      <c r="G14" t="s">
        <v>62</v>
      </c>
      <c r="H14" t="s">
        <v>397</v>
      </c>
      <c r="I14" t="s">
        <v>398</v>
      </c>
      <c r="J14" t="s">
        <v>399</v>
      </c>
      <c r="K14">
        <v>16.8</v>
      </c>
      <c r="L14" t="b">
        <v>0</v>
      </c>
      <c r="M14" t="s">
        <v>400</v>
      </c>
      <c r="N14">
        <v>0</v>
      </c>
      <c r="O14">
        <v>1</v>
      </c>
      <c r="P14" t="s">
        <v>401</v>
      </c>
      <c r="Q14">
        <v>1067</v>
      </c>
    </row>
    <row r="15" spans="1:17" ht="15.5" x14ac:dyDescent="0.35">
      <c r="A15" t="s">
        <v>14</v>
      </c>
      <c r="B15" t="s">
        <v>62</v>
      </c>
      <c r="C15" t="s">
        <v>63</v>
      </c>
      <c r="D15" t="s">
        <v>20</v>
      </c>
      <c r="E15" t="s">
        <v>64</v>
      </c>
      <c r="F15">
        <v>8.3800000000000008</v>
      </c>
      <c r="G15" t="s">
        <v>62</v>
      </c>
      <c r="H15" t="s">
        <v>397</v>
      </c>
      <c r="I15" t="s">
        <v>398</v>
      </c>
      <c r="J15" t="s">
        <v>399</v>
      </c>
      <c r="K15">
        <v>13.2</v>
      </c>
      <c r="L15" t="b">
        <v>0</v>
      </c>
      <c r="M15" t="s">
        <v>400</v>
      </c>
      <c r="N15">
        <v>0</v>
      </c>
      <c r="O15">
        <v>1</v>
      </c>
      <c r="P15" t="s">
        <v>401</v>
      </c>
      <c r="Q15">
        <v>838</v>
      </c>
    </row>
    <row r="16" spans="1:17" ht="15.5" x14ac:dyDescent="0.35">
      <c r="A16" t="s">
        <v>14</v>
      </c>
      <c r="B16" t="s">
        <v>19</v>
      </c>
      <c r="C16" t="s">
        <v>65</v>
      </c>
      <c r="D16" t="s">
        <v>20</v>
      </c>
      <c r="E16" t="s">
        <v>66</v>
      </c>
      <c r="F16">
        <v>21.9</v>
      </c>
      <c r="G16" t="s">
        <v>19</v>
      </c>
      <c r="H16" t="s">
        <v>397</v>
      </c>
      <c r="I16" t="s">
        <v>402</v>
      </c>
      <c r="J16" t="s">
        <v>399</v>
      </c>
      <c r="K16">
        <v>0</v>
      </c>
      <c r="L16" t="b">
        <v>0</v>
      </c>
      <c r="M16" t="s">
        <v>400</v>
      </c>
      <c r="N16">
        <v>0</v>
      </c>
      <c r="O16">
        <v>1</v>
      </c>
      <c r="P16" t="s">
        <v>401</v>
      </c>
      <c r="Q16">
        <v>2190</v>
      </c>
    </row>
    <row r="17" spans="1:17" ht="15.5" x14ac:dyDescent="0.35">
      <c r="A17" t="s">
        <v>14</v>
      </c>
      <c r="B17" t="s">
        <v>62</v>
      </c>
      <c r="C17" t="s">
        <v>67</v>
      </c>
      <c r="D17" t="s">
        <v>20</v>
      </c>
      <c r="E17" t="s">
        <v>68</v>
      </c>
      <c r="F17">
        <v>7.62</v>
      </c>
      <c r="G17" t="s">
        <v>62</v>
      </c>
      <c r="H17" t="s">
        <v>397</v>
      </c>
      <c r="I17" t="s">
        <v>398</v>
      </c>
      <c r="J17" t="s">
        <v>399</v>
      </c>
      <c r="K17">
        <v>12</v>
      </c>
      <c r="L17" t="b">
        <v>0</v>
      </c>
      <c r="M17" t="s">
        <v>400</v>
      </c>
      <c r="N17">
        <v>0</v>
      </c>
      <c r="O17">
        <v>1</v>
      </c>
      <c r="P17" t="s">
        <v>401</v>
      </c>
      <c r="Q17">
        <v>762</v>
      </c>
    </row>
    <row r="18" spans="1:17" ht="15.5" x14ac:dyDescent="0.35">
      <c r="A18" t="s">
        <v>14</v>
      </c>
      <c r="B18" t="s">
        <v>62</v>
      </c>
      <c r="C18" t="s">
        <v>74</v>
      </c>
      <c r="D18" t="s">
        <v>20</v>
      </c>
      <c r="E18" t="s">
        <v>75</v>
      </c>
      <c r="F18">
        <v>17.14</v>
      </c>
      <c r="G18" t="s">
        <v>62</v>
      </c>
      <c r="H18" t="s">
        <v>397</v>
      </c>
      <c r="I18" t="s">
        <v>398</v>
      </c>
      <c r="J18" t="s">
        <v>399</v>
      </c>
      <c r="K18">
        <v>27</v>
      </c>
      <c r="L18" t="b">
        <v>0</v>
      </c>
      <c r="M18" t="s">
        <v>400</v>
      </c>
      <c r="N18">
        <v>0</v>
      </c>
      <c r="O18">
        <v>1</v>
      </c>
      <c r="P18" t="s">
        <v>401</v>
      </c>
      <c r="Q18">
        <v>1714</v>
      </c>
    </row>
    <row r="19" spans="1:17" ht="15.5" x14ac:dyDescent="0.35">
      <c r="A19" t="s">
        <v>14</v>
      </c>
      <c r="B19" t="s">
        <v>403</v>
      </c>
      <c r="C19" t="s">
        <v>76</v>
      </c>
      <c r="D19" t="s">
        <v>20</v>
      </c>
      <c r="E19" t="s">
        <v>77</v>
      </c>
      <c r="F19">
        <v>8.39</v>
      </c>
      <c r="G19" t="s">
        <v>19</v>
      </c>
      <c r="H19" t="s">
        <v>397</v>
      </c>
      <c r="I19" t="s">
        <v>398</v>
      </c>
      <c r="J19" t="s">
        <v>399</v>
      </c>
      <c r="K19">
        <v>58.2</v>
      </c>
      <c r="L19" t="b">
        <v>0</v>
      </c>
      <c r="M19" t="s">
        <v>400</v>
      </c>
      <c r="N19">
        <v>0</v>
      </c>
      <c r="O19">
        <v>1</v>
      </c>
      <c r="P19" t="s">
        <v>401</v>
      </c>
      <c r="Q19">
        <v>839</v>
      </c>
    </row>
    <row r="20" spans="1:17" ht="15.5" x14ac:dyDescent="0.35">
      <c r="A20" t="s">
        <v>14</v>
      </c>
      <c r="B20" t="s">
        <v>19</v>
      </c>
      <c r="C20" t="s">
        <v>79</v>
      </c>
      <c r="D20" t="s">
        <v>20</v>
      </c>
      <c r="E20" t="s">
        <v>80</v>
      </c>
      <c r="F20">
        <v>7.62</v>
      </c>
      <c r="G20" t="s">
        <v>19</v>
      </c>
      <c r="H20" t="s">
        <v>397</v>
      </c>
      <c r="I20" t="s">
        <v>398</v>
      </c>
      <c r="J20" t="s">
        <v>399</v>
      </c>
      <c r="K20">
        <v>12</v>
      </c>
      <c r="L20" t="b">
        <v>0</v>
      </c>
      <c r="M20" t="s">
        <v>400</v>
      </c>
      <c r="N20">
        <v>0</v>
      </c>
      <c r="O20">
        <v>1</v>
      </c>
      <c r="P20" t="s">
        <v>401</v>
      </c>
      <c r="Q20">
        <v>762</v>
      </c>
    </row>
    <row r="21" spans="1:17" ht="15.5" x14ac:dyDescent="0.35">
      <c r="A21" t="s">
        <v>14</v>
      </c>
      <c r="B21" t="s">
        <v>62</v>
      </c>
      <c r="C21" t="s">
        <v>82</v>
      </c>
      <c r="D21" t="s">
        <v>20</v>
      </c>
      <c r="E21" t="s">
        <v>83</v>
      </c>
      <c r="F21">
        <v>10.67</v>
      </c>
      <c r="G21" t="s">
        <v>62</v>
      </c>
      <c r="H21" t="s">
        <v>397</v>
      </c>
      <c r="I21" t="s">
        <v>398</v>
      </c>
      <c r="J21" t="s">
        <v>399</v>
      </c>
      <c r="K21">
        <v>16.8</v>
      </c>
      <c r="L21" t="b">
        <v>0</v>
      </c>
      <c r="M21" t="s">
        <v>400</v>
      </c>
      <c r="N21">
        <v>0</v>
      </c>
      <c r="O21">
        <v>1</v>
      </c>
      <c r="P21" t="s">
        <v>401</v>
      </c>
      <c r="Q21">
        <v>1067</v>
      </c>
    </row>
    <row r="22" spans="1:17" ht="15.5" x14ac:dyDescent="0.35">
      <c r="A22" t="s">
        <v>14</v>
      </c>
      <c r="B22" t="s">
        <v>57</v>
      </c>
      <c r="C22" t="s">
        <v>86</v>
      </c>
      <c r="D22" t="s">
        <v>20</v>
      </c>
      <c r="E22" t="s">
        <v>87</v>
      </c>
      <c r="F22">
        <v>24</v>
      </c>
      <c r="G22" t="s">
        <v>57</v>
      </c>
      <c r="H22" t="s">
        <v>397</v>
      </c>
      <c r="I22" t="s">
        <v>398</v>
      </c>
      <c r="J22" t="s">
        <v>399</v>
      </c>
      <c r="K22">
        <v>37.799999999999997</v>
      </c>
      <c r="L22" t="b">
        <v>0</v>
      </c>
      <c r="M22" t="s">
        <v>400</v>
      </c>
      <c r="N22">
        <v>0</v>
      </c>
      <c r="O22">
        <v>1</v>
      </c>
      <c r="P22" t="s">
        <v>401</v>
      </c>
      <c r="Q22">
        <v>2400</v>
      </c>
    </row>
    <row r="23" spans="1:17" ht="15.5" x14ac:dyDescent="0.35">
      <c r="A23" t="s">
        <v>14</v>
      </c>
      <c r="B23" t="s">
        <v>57</v>
      </c>
      <c r="C23" t="s">
        <v>88</v>
      </c>
      <c r="D23" t="s">
        <v>20</v>
      </c>
      <c r="E23" t="s">
        <v>89</v>
      </c>
      <c r="F23">
        <v>43.05</v>
      </c>
      <c r="G23" t="s">
        <v>57</v>
      </c>
      <c r="H23" t="s">
        <v>397</v>
      </c>
      <c r="I23" t="s">
        <v>398</v>
      </c>
      <c r="J23" t="s">
        <v>399</v>
      </c>
      <c r="K23">
        <v>67.8</v>
      </c>
      <c r="L23" t="b">
        <v>0</v>
      </c>
      <c r="M23" t="s">
        <v>400</v>
      </c>
      <c r="N23">
        <v>0</v>
      </c>
      <c r="O23">
        <v>1</v>
      </c>
      <c r="P23" t="s">
        <v>401</v>
      </c>
      <c r="Q23">
        <v>4305</v>
      </c>
    </row>
    <row r="24" spans="1:17" ht="15.5" x14ac:dyDescent="0.35">
      <c r="A24" t="s">
        <v>14</v>
      </c>
      <c r="B24" t="s">
        <v>19</v>
      </c>
      <c r="C24" t="s">
        <v>90</v>
      </c>
      <c r="D24" t="s">
        <v>20</v>
      </c>
      <c r="E24" t="s">
        <v>91</v>
      </c>
      <c r="F24">
        <v>7.62</v>
      </c>
      <c r="G24" t="s">
        <v>19</v>
      </c>
      <c r="H24" t="s">
        <v>397</v>
      </c>
      <c r="I24" t="s">
        <v>398</v>
      </c>
      <c r="J24" t="s">
        <v>399</v>
      </c>
      <c r="K24">
        <v>184.8</v>
      </c>
      <c r="L24" t="b">
        <v>0</v>
      </c>
      <c r="M24" t="s">
        <v>400</v>
      </c>
      <c r="N24">
        <v>0</v>
      </c>
      <c r="O24">
        <v>1</v>
      </c>
      <c r="P24" t="s">
        <v>401</v>
      </c>
      <c r="Q24">
        <v>762</v>
      </c>
    </row>
    <row r="25" spans="1:17" ht="15.5" x14ac:dyDescent="0.35">
      <c r="A25" t="s">
        <v>14</v>
      </c>
      <c r="B25" t="s">
        <v>19</v>
      </c>
      <c r="C25" t="s">
        <v>90</v>
      </c>
      <c r="D25" t="s">
        <v>20</v>
      </c>
      <c r="E25" t="s">
        <v>91</v>
      </c>
      <c r="F25">
        <v>12.57</v>
      </c>
      <c r="G25" t="s">
        <v>19</v>
      </c>
      <c r="H25" t="s">
        <v>397</v>
      </c>
      <c r="I25" t="s">
        <v>398</v>
      </c>
      <c r="J25" t="s">
        <v>399</v>
      </c>
      <c r="K25">
        <v>184.8</v>
      </c>
      <c r="L25" t="b">
        <v>0</v>
      </c>
      <c r="M25" t="s">
        <v>400</v>
      </c>
      <c r="N25">
        <v>0</v>
      </c>
      <c r="O25">
        <v>1</v>
      </c>
      <c r="P25" t="s">
        <v>401</v>
      </c>
      <c r="Q25">
        <v>1257</v>
      </c>
    </row>
    <row r="26" spans="1:17" ht="15.5" x14ac:dyDescent="0.35">
      <c r="A26" t="s">
        <v>14</v>
      </c>
      <c r="B26" t="s">
        <v>57</v>
      </c>
      <c r="C26" t="s">
        <v>92</v>
      </c>
      <c r="D26" t="s">
        <v>20</v>
      </c>
      <c r="E26" t="s">
        <v>93</v>
      </c>
      <c r="F26">
        <v>8.3800000000000008</v>
      </c>
      <c r="G26" t="s">
        <v>57</v>
      </c>
      <c r="H26" t="s">
        <v>397</v>
      </c>
      <c r="I26" t="s">
        <v>398</v>
      </c>
      <c r="J26" t="s">
        <v>399</v>
      </c>
      <c r="K26">
        <v>13.2</v>
      </c>
      <c r="L26" t="b">
        <v>0</v>
      </c>
      <c r="M26" t="s">
        <v>400</v>
      </c>
      <c r="N26">
        <v>0</v>
      </c>
      <c r="O26">
        <v>1</v>
      </c>
      <c r="P26" t="s">
        <v>401</v>
      </c>
      <c r="Q26">
        <v>838</v>
      </c>
    </row>
    <row r="27" spans="1:17" ht="15.5" x14ac:dyDescent="0.35">
      <c r="A27" t="s">
        <v>14</v>
      </c>
      <c r="B27" t="s">
        <v>19</v>
      </c>
      <c r="C27" t="s">
        <v>94</v>
      </c>
      <c r="D27" t="s">
        <v>20</v>
      </c>
      <c r="E27" t="s">
        <v>95</v>
      </c>
      <c r="F27">
        <v>19.43</v>
      </c>
      <c r="G27" t="s">
        <v>19</v>
      </c>
      <c r="H27" t="s">
        <v>397</v>
      </c>
      <c r="I27" t="s">
        <v>398</v>
      </c>
      <c r="J27" t="s">
        <v>399</v>
      </c>
      <c r="K27">
        <v>78.599999999999994</v>
      </c>
      <c r="L27" t="b">
        <v>0</v>
      </c>
      <c r="M27" t="s">
        <v>400</v>
      </c>
      <c r="N27">
        <v>0</v>
      </c>
      <c r="O27">
        <v>1</v>
      </c>
      <c r="P27" t="s">
        <v>401</v>
      </c>
      <c r="Q27">
        <v>1943</v>
      </c>
    </row>
    <row r="28" spans="1:17" ht="15.5" x14ac:dyDescent="0.35">
      <c r="A28" t="s">
        <v>14</v>
      </c>
      <c r="B28" t="s">
        <v>57</v>
      </c>
      <c r="C28" t="s">
        <v>97</v>
      </c>
      <c r="D28" t="s">
        <v>20</v>
      </c>
      <c r="E28" t="s">
        <v>98</v>
      </c>
      <c r="F28">
        <v>8.3800000000000008</v>
      </c>
      <c r="G28" t="s">
        <v>57</v>
      </c>
      <c r="H28" t="s">
        <v>397</v>
      </c>
      <c r="I28" t="s">
        <v>398</v>
      </c>
      <c r="J28" t="s">
        <v>399</v>
      </c>
      <c r="K28">
        <v>13.2</v>
      </c>
      <c r="L28" t="b">
        <v>0</v>
      </c>
      <c r="M28" t="s">
        <v>400</v>
      </c>
      <c r="N28">
        <v>0</v>
      </c>
      <c r="O28">
        <v>1</v>
      </c>
      <c r="P28" t="s">
        <v>401</v>
      </c>
      <c r="Q28">
        <v>838</v>
      </c>
    </row>
    <row r="29" spans="1:17" ht="15.5" x14ac:dyDescent="0.35">
      <c r="A29" t="s">
        <v>14</v>
      </c>
      <c r="B29" t="s">
        <v>57</v>
      </c>
      <c r="C29" t="s">
        <v>132</v>
      </c>
      <c r="D29" t="s">
        <v>20</v>
      </c>
      <c r="E29" t="s">
        <v>133</v>
      </c>
      <c r="F29">
        <v>32.380000000000003</v>
      </c>
      <c r="G29" t="s">
        <v>57</v>
      </c>
      <c r="H29" t="s">
        <v>397</v>
      </c>
      <c r="I29" t="s">
        <v>402</v>
      </c>
      <c r="J29" t="s">
        <v>399</v>
      </c>
      <c r="K29">
        <v>0</v>
      </c>
      <c r="L29" t="b">
        <v>0</v>
      </c>
      <c r="M29" t="s">
        <v>400</v>
      </c>
      <c r="N29">
        <v>0</v>
      </c>
      <c r="O29">
        <v>1</v>
      </c>
      <c r="P29" t="s">
        <v>401</v>
      </c>
      <c r="Q29">
        <v>3238</v>
      </c>
    </row>
    <row r="30" spans="1:17" ht="15.5" x14ac:dyDescent="0.35">
      <c r="A30" t="s">
        <v>14</v>
      </c>
      <c r="B30" t="s">
        <v>140</v>
      </c>
      <c r="C30" t="s">
        <v>148</v>
      </c>
      <c r="D30" t="s">
        <v>20</v>
      </c>
      <c r="E30" t="s">
        <v>149</v>
      </c>
      <c r="F30">
        <v>11.43</v>
      </c>
      <c r="G30" t="s">
        <v>140</v>
      </c>
      <c r="H30" t="s">
        <v>397</v>
      </c>
      <c r="I30" t="s">
        <v>398</v>
      </c>
      <c r="J30" t="s">
        <v>399</v>
      </c>
      <c r="K30">
        <v>18</v>
      </c>
      <c r="L30" t="b">
        <v>0</v>
      </c>
      <c r="M30" t="s">
        <v>400</v>
      </c>
      <c r="N30">
        <v>0</v>
      </c>
      <c r="O30">
        <v>1</v>
      </c>
      <c r="P30" t="s">
        <v>401</v>
      </c>
      <c r="Q30">
        <v>1143</v>
      </c>
    </row>
    <row r="31" spans="1:17" ht="15.5" x14ac:dyDescent="0.35">
      <c r="A31" t="s">
        <v>14</v>
      </c>
      <c r="B31" t="s">
        <v>37</v>
      </c>
      <c r="C31" t="s">
        <v>160</v>
      </c>
      <c r="D31" t="s">
        <v>20</v>
      </c>
      <c r="E31" t="s">
        <v>161</v>
      </c>
      <c r="F31">
        <v>9.52</v>
      </c>
      <c r="G31" t="s">
        <v>37</v>
      </c>
      <c r="H31" t="s">
        <v>397</v>
      </c>
      <c r="I31" t="s">
        <v>398</v>
      </c>
      <c r="J31" t="s">
        <v>399</v>
      </c>
      <c r="K31">
        <v>15</v>
      </c>
      <c r="L31" t="b">
        <v>0</v>
      </c>
      <c r="M31" t="s">
        <v>400</v>
      </c>
      <c r="N31">
        <v>0</v>
      </c>
      <c r="O31">
        <v>1</v>
      </c>
      <c r="P31" t="s">
        <v>401</v>
      </c>
      <c r="Q31">
        <v>952</v>
      </c>
    </row>
    <row r="32" spans="1:17" ht="15.5" x14ac:dyDescent="0.35">
      <c r="A32" t="s">
        <v>14</v>
      </c>
      <c r="B32" t="s">
        <v>57</v>
      </c>
      <c r="C32" t="s">
        <v>162</v>
      </c>
      <c r="D32" t="s">
        <v>20</v>
      </c>
      <c r="E32" t="s">
        <v>77</v>
      </c>
      <c r="F32">
        <v>10.67</v>
      </c>
      <c r="G32" t="s">
        <v>57</v>
      </c>
      <c r="H32" t="s">
        <v>397</v>
      </c>
      <c r="I32" t="s">
        <v>398</v>
      </c>
      <c r="J32" t="s">
        <v>399</v>
      </c>
      <c r="K32">
        <v>24.8</v>
      </c>
      <c r="L32" t="b">
        <v>0</v>
      </c>
      <c r="M32" t="s">
        <v>400</v>
      </c>
      <c r="N32">
        <v>0</v>
      </c>
      <c r="O32">
        <v>1</v>
      </c>
      <c r="P32" t="s">
        <v>401</v>
      </c>
      <c r="Q32">
        <v>1067</v>
      </c>
    </row>
    <row r="33" spans="1:17" ht="15.5" x14ac:dyDescent="0.35">
      <c r="A33" t="s">
        <v>14</v>
      </c>
      <c r="B33" t="s">
        <v>19</v>
      </c>
      <c r="C33" t="s">
        <v>178</v>
      </c>
      <c r="D33" t="s">
        <v>20</v>
      </c>
      <c r="E33" t="s">
        <v>179</v>
      </c>
      <c r="F33">
        <v>20.95</v>
      </c>
      <c r="G33" t="s">
        <v>19</v>
      </c>
      <c r="H33" t="s">
        <v>397</v>
      </c>
      <c r="I33" t="s">
        <v>402</v>
      </c>
      <c r="J33" t="s">
        <v>399</v>
      </c>
      <c r="K33">
        <v>0</v>
      </c>
      <c r="L33" t="b">
        <v>0</v>
      </c>
      <c r="M33" t="s">
        <v>400</v>
      </c>
      <c r="N33">
        <v>0</v>
      </c>
      <c r="O33">
        <v>1</v>
      </c>
      <c r="P33" t="s">
        <v>401</v>
      </c>
      <c r="Q33">
        <v>2095</v>
      </c>
    </row>
    <row r="34" spans="1:17" ht="15.5" x14ac:dyDescent="0.35">
      <c r="A34" t="s">
        <v>14</v>
      </c>
      <c r="B34" t="s">
        <v>19</v>
      </c>
      <c r="C34" t="s">
        <v>325</v>
      </c>
      <c r="D34" t="s">
        <v>20</v>
      </c>
      <c r="E34" t="s">
        <v>326</v>
      </c>
      <c r="F34">
        <v>74.290000000000006</v>
      </c>
      <c r="G34" t="s">
        <v>19</v>
      </c>
      <c r="H34" t="s">
        <v>397</v>
      </c>
      <c r="I34" t="s">
        <v>402</v>
      </c>
      <c r="J34" t="s">
        <v>399</v>
      </c>
      <c r="K34">
        <v>0</v>
      </c>
      <c r="L34" t="b">
        <v>0</v>
      </c>
      <c r="M34" t="s">
        <v>400</v>
      </c>
      <c r="N34">
        <v>0</v>
      </c>
      <c r="O34">
        <v>1</v>
      </c>
      <c r="P34" t="s">
        <v>401</v>
      </c>
      <c r="Q34">
        <v>7429</v>
      </c>
    </row>
    <row r="35" spans="1:17" ht="15.5" x14ac:dyDescent="0.35">
      <c r="A35" t="s">
        <v>14</v>
      </c>
      <c r="B35" t="s">
        <v>120</v>
      </c>
      <c r="C35" t="s">
        <v>327</v>
      </c>
      <c r="D35" t="s">
        <v>20</v>
      </c>
      <c r="E35" t="s">
        <v>328</v>
      </c>
      <c r="F35">
        <v>23.81</v>
      </c>
      <c r="G35" t="s">
        <v>120</v>
      </c>
      <c r="H35" t="s">
        <v>397</v>
      </c>
      <c r="I35" t="s">
        <v>402</v>
      </c>
      <c r="J35" t="s">
        <v>399</v>
      </c>
      <c r="K35">
        <v>41</v>
      </c>
      <c r="L35" t="b">
        <v>0</v>
      </c>
      <c r="M35" t="s">
        <v>400</v>
      </c>
      <c r="N35">
        <v>0</v>
      </c>
      <c r="O35">
        <v>1</v>
      </c>
      <c r="P35" t="s">
        <v>401</v>
      </c>
      <c r="Q35">
        <v>2381</v>
      </c>
    </row>
    <row r="36" spans="1:17" ht="15.5" x14ac:dyDescent="0.35">
      <c r="A36" t="s">
        <v>14</v>
      </c>
      <c r="B36" t="s">
        <v>19</v>
      </c>
      <c r="C36" t="s">
        <v>353</v>
      </c>
      <c r="D36" t="s">
        <v>20</v>
      </c>
      <c r="E36" t="s">
        <v>354</v>
      </c>
      <c r="F36">
        <v>20.95</v>
      </c>
      <c r="G36" t="s">
        <v>19</v>
      </c>
      <c r="H36" t="s">
        <v>397</v>
      </c>
      <c r="I36" t="s">
        <v>402</v>
      </c>
      <c r="J36" t="s">
        <v>399</v>
      </c>
      <c r="K36">
        <v>0</v>
      </c>
      <c r="L36" t="b">
        <v>0</v>
      </c>
      <c r="M36" t="s">
        <v>400</v>
      </c>
      <c r="N36">
        <v>0</v>
      </c>
      <c r="O36">
        <v>1</v>
      </c>
      <c r="P36" t="s">
        <v>401</v>
      </c>
      <c r="Q36">
        <v>2095</v>
      </c>
    </row>
    <row r="37" spans="1:17" ht="15.5" x14ac:dyDescent="0.35">
      <c r="A37" t="s">
        <v>14</v>
      </c>
      <c r="B37" t="s">
        <v>57</v>
      </c>
      <c r="C37" t="s">
        <v>99</v>
      </c>
      <c r="D37" t="s">
        <v>20</v>
      </c>
      <c r="E37" t="s">
        <v>100</v>
      </c>
      <c r="F37">
        <v>4.1399999999999997</v>
      </c>
      <c r="G37" t="s">
        <v>403</v>
      </c>
      <c r="H37" t="s">
        <v>397</v>
      </c>
      <c r="I37" t="s">
        <v>404</v>
      </c>
      <c r="J37" t="s">
        <v>405</v>
      </c>
      <c r="K37">
        <v>24.65</v>
      </c>
      <c r="L37" t="b">
        <v>0</v>
      </c>
      <c r="M37" t="s">
        <v>400</v>
      </c>
      <c r="N37">
        <v>0</v>
      </c>
      <c r="O37">
        <v>1</v>
      </c>
      <c r="P37" t="s">
        <v>401</v>
      </c>
      <c r="Q37">
        <v>414</v>
      </c>
    </row>
    <row r="38" spans="1:17" ht="15.5" x14ac:dyDescent="0.35">
      <c r="A38" t="s">
        <v>14</v>
      </c>
      <c r="B38" t="s">
        <v>19</v>
      </c>
      <c r="C38" t="s">
        <v>183</v>
      </c>
      <c r="D38" t="s">
        <v>20</v>
      </c>
      <c r="E38" t="s">
        <v>184</v>
      </c>
      <c r="F38">
        <v>18.29</v>
      </c>
      <c r="G38" t="s">
        <v>19</v>
      </c>
      <c r="H38" t="s">
        <v>397</v>
      </c>
      <c r="I38" t="s">
        <v>404</v>
      </c>
      <c r="J38" t="s">
        <v>405</v>
      </c>
      <c r="K38">
        <v>108.8</v>
      </c>
      <c r="L38" t="b">
        <v>0</v>
      </c>
      <c r="M38" t="s">
        <v>400</v>
      </c>
      <c r="N38">
        <v>0</v>
      </c>
      <c r="O38">
        <v>1</v>
      </c>
      <c r="P38" t="s">
        <v>401</v>
      </c>
      <c r="Q38">
        <v>1829</v>
      </c>
    </row>
    <row r="39" spans="1:17" ht="15.5" x14ac:dyDescent="0.35">
      <c r="A39" t="s">
        <v>14</v>
      </c>
      <c r="B39" t="s">
        <v>19</v>
      </c>
      <c r="C39" t="s">
        <v>248</v>
      </c>
      <c r="D39" t="s">
        <v>20</v>
      </c>
      <c r="E39" t="s">
        <v>249</v>
      </c>
      <c r="F39">
        <v>17.43</v>
      </c>
      <c r="G39" t="s">
        <v>19</v>
      </c>
      <c r="H39" t="s">
        <v>397</v>
      </c>
      <c r="I39" t="s">
        <v>404</v>
      </c>
      <c r="J39" t="s">
        <v>405</v>
      </c>
      <c r="K39">
        <v>103.7</v>
      </c>
      <c r="L39" t="b">
        <v>0</v>
      </c>
      <c r="M39" t="s">
        <v>400</v>
      </c>
      <c r="N39">
        <v>0</v>
      </c>
      <c r="O39">
        <v>1</v>
      </c>
      <c r="P39" t="s">
        <v>401</v>
      </c>
      <c r="Q39">
        <v>1743</v>
      </c>
    </row>
    <row r="40" spans="1:17" ht="15.5" x14ac:dyDescent="0.35">
      <c r="A40" t="s">
        <v>14</v>
      </c>
      <c r="B40" t="s">
        <v>19</v>
      </c>
      <c r="C40" t="s">
        <v>264</v>
      </c>
      <c r="D40" t="s">
        <v>20</v>
      </c>
      <c r="E40" t="s">
        <v>265</v>
      </c>
      <c r="F40">
        <v>37.86</v>
      </c>
      <c r="G40" t="s">
        <v>19</v>
      </c>
      <c r="H40" t="s">
        <v>397</v>
      </c>
      <c r="I40" t="s">
        <v>404</v>
      </c>
      <c r="J40" t="s">
        <v>405</v>
      </c>
      <c r="K40">
        <v>225.25</v>
      </c>
      <c r="L40" t="b">
        <v>0</v>
      </c>
      <c r="M40" t="s">
        <v>400</v>
      </c>
      <c r="N40">
        <v>0</v>
      </c>
      <c r="O40">
        <v>1</v>
      </c>
      <c r="P40" t="s">
        <v>401</v>
      </c>
      <c r="Q40">
        <v>3786</v>
      </c>
    </row>
    <row r="41" spans="1:17" ht="15.5" x14ac:dyDescent="0.35">
      <c r="A41" t="s">
        <v>14</v>
      </c>
      <c r="B41" t="s">
        <v>19</v>
      </c>
      <c r="C41" t="s">
        <v>309</v>
      </c>
      <c r="D41" t="s">
        <v>20</v>
      </c>
      <c r="E41" t="s">
        <v>310</v>
      </c>
      <c r="F41">
        <v>18</v>
      </c>
      <c r="G41" t="s">
        <v>19</v>
      </c>
      <c r="H41" t="s">
        <v>397</v>
      </c>
      <c r="I41" t="s">
        <v>404</v>
      </c>
      <c r="J41" t="s">
        <v>405</v>
      </c>
      <c r="K41">
        <v>107.1</v>
      </c>
      <c r="L41" t="b">
        <v>0</v>
      </c>
      <c r="M41" t="s">
        <v>400</v>
      </c>
      <c r="N41">
        <v>0</v>
      </c>
      <c r="O41">
        <v>1</v>
      </c>
      <c r="P41" t="s">
        <v>401</v>
      </c>
      <c r="Q41">
        <v>1800</v>
      </c>
    </row>
    <row r="42" spans="1:17" ht="15.5" x14ac:dyDescent="0.35">
      <c r="A42" t="s">
        <v>14</v>
      </c>
      <c r="B42" t="s">
        <v>57</v>
      </c>
      <c r="C42" t="s">
        <v>321</v>
      </c>
      <c r="D42" t="s">
        <v>20</v>
      </c>
      <c r="E42" t="s">
        <v>323</v>
      </c>
      <c r="F42">
        <v>111.43</v>
      </c>
      <c r="G42" t="s">
        <v>57</v>
      </c>
      <c r="H42" t="s">
        <v>397</v>
      </c>
      <c r="I42" t="s">
        <v>406</v>
      </c>
      <c r="J42" t="s">
        <v>405</v>
      </c>
      <c r="K42">
        <v>0</v>
      </c>
      <c r="L42" t="b">
        <v>0</v>
      </c>
      <c r="M42" t="s">
        <v>400</v>
      </c>
      <c r="N42">
        <v>0</v>
      </c>
      <c r="O42">
        <v>1</v>
      </c>
      <c r="P42" t="s">
        <v>401</v>
      </c>
      <c r="Q42">
        <v>11143</v>
      </c>
    </row>
  </sheetData>
  <pageMargins left="0.7" right="0.7" top="0.75" bottom="0.75" header="0.3" footer="0.3"/>
  <ignoredErrors>
    <ignoredError sqref="A1:Q4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5"/>
  <sheetViews>
    <sheetView workbookViewId="0"/>
  </sheetViews>
  <sheetFormatPr defaultRowHeight="14.5" x14ac:dyDescent="0.35"/>
  <sheetData>
    <row r="1" spans="1:16" ht="15.5" x14ac:dyDescent="0.35">
      <c r="A1" t="s">
        <v>0</v>
      </c>
      <c r="B1" t="s">
        <v>407</v>
      </c>
      <c r="C1" t="s">
        <v>408</v>
      </c>
      <c r="D1" t="s">
        <v>1</v>
      </c>
      <c r="E1" t="s">
        <v>409</v>
      </c>
      <c r="F1" t="s">
        <v>410</v>
      </c>
      <c r="G1" t="s">
        <v>411</v>
      </c>
      <c r="H1" t="s">
        <v>394</v>
      </c>
      <c r="I1" t="s">
        <v>412</v>
      </c>
      <c r="J1" t="s">
        <v>413</v>
      </c>
      <c r="K1" t="s">
        <v>414</v>
      </c>
      <c r="L1" t="s">
        <v>8</v>
      </c>
      <c r="M1" t="s">
        <v>415</v>
      </c>
      <c r="N1" t="s">
        <v>416</v>
      </c>
      <c r="O1" t="s">
        <v>417</v>
      </c>
      <c r="P1" t="s">
        <v>418</v>
      </c>
    </row>
    <row r="2" spans="1:16" ht="15.5" x14ac:dyDescent="0.35">
      <c r="A2" t="s">
        <v>14</v>
      </c>
      <c r="B2" t="s">
        <v>20</v>
      </c>
      <c r="C2" t="s">
        <v>419</v>
      </c>
      <c r="D2" t="s">
        <v>15</v>
      </c>
      <c r="E2" t="s">
        <v>420</v>
      </c>
      <c r="F2" t="s">
        <v>421</v>
      </c>
      <c r="G2" t="s">
        <v>422</v>
      </c>
      <c r="H2">
        <v>1</v>
      </c>
      <c r="I2" t="s">
        <v>423</v>
      </c>
      <c r="J2">
        <v>25</v>
      </c>
      <c r="K2">
        <v>25</v>
      </c>
      <c r="L2">
        <v>10</v>
      </c>
      <c r="M2" t="s">
        <v>424</v>
      </c>
      <c r="N2" t="b">
        <v>0</v>
      </c>
      <c r="O2" t="s">
        <v>400</v>
      </c>
      <c r="P2" t="s">
        <v>47</v>
      </c>
    </row>
    <row r="3" spans="1:16" ht="15.5" x14ac:dyDescent="0.35">
      <c r="A3" t="s">
        <v>14</v>
      </c>
      <c r="B3" t="s">
        <v>20</v>
      </c>
      <c r="C3" t="s">
        <v>425</v>
      </c>
      <c r="D3" t="s">
        <v>21</v>
      </c>
      <c r="E3" t="s">
        <v>420</v>
      </c>
      <c r="F3" t="s">
        <v>426</v>
      </c>
      <c r="G3" t="s">
        <v>427</v>
      </c>
      <c r="H3">
        <v>1</v>
      </c>
      <c r="I3" t="s">
        <v>428</v>
      </c>
      <c r="J3">
        <v>28</v>
      </c>
      <c r="K3">
        <v>28</v>
      </c>
      <c r="L3">
        <v>11.2</v>
      </c>
      <c r="M3" t="s">
        <v>424</v>
      </c>
      <c r="N3" t="b">
        <v>0</v>
      </c>
      <c r="O3" t="s">
        <v>400</v>
      </c>
      <c r="P3" t="s">
        <v>47</v>
      </c>
    </row>
    <row r="4" spans="1:16" ht="15.5" x14ac:dyDescent="0.35">
      <c r="A4" t="s">
        <v>14</v>
      </c>
      <c r="B4" t="s">
        <v>20</v>
      </c>
      <c r="C4" t="s">
        <v>429</v>
      </c>
      <c r="D4" t="s">
        <v>25</v>
      </c>
      <c r="E4" t="s">
        <v>420</v>
      </c>
      <c r="F4" t="s">
        <v>426</v>
      </c>
      <c r="G4" t="s">
        <v>430</v>
      </c>
      <c r="H4">
        <v>1</v>
      </c>
      <c r="I4" t="s">
        <v>431</v>
      </c>
      <c r="J4">
        <v>32</v>
      </c>
      <c r="K4">
        <v>32</v>
      </c>
      <c r="L4">
        <v>32</v>
      </c>
      <c r="M4" t="s">
        <v>424</v>
      </c>
      <c r="N4" t="b">
        <v>0</v>
      </c>
      <c r="O4" t="s">
        <v>400</v>
      </c>
      <c r="P4" t="s">
        <v>47</v>
      </c>
    </row>
    <row r="5" spans="1:16" ht="15.5" x14ac:dyDescent="0.35">
      <c r="A5" t="s">
        <v>14</v>
      </c>
      <c r="B5" t="s">
        <v>20</v>
      </c>
      <c r="C5" t="s">
        <v>432</v>
      </c>
      <c r="D5" t="s">
        <v>28</v>
      </c>
      <c r="E5" t="s">
        <v>420</v>
      </c>
      <c r="F5" t="s">
        <v>421</v>
      </c>
      <c r="G5" t="s">
        <v>422</v>
      </c>
      <c r="H5">
        <v>1</v>
      </c>
      <c r="I5" t="s">
        <v>433</v>
      </c>
      <c r="J5">
        <v>20</v>
      </c>
      <c r="K5">
        <v>20</v>
      </c>
      <c r="L5">
        <v>8</v>
      </c>
      <c r="M5" t="s">
        <v>424</v>
      </c>
      <c r="N5" t="b">
        <v>0</v>
      </c>
      <c r="O5" t="s">
        <v>400</v>
      </c>
      <c r="P5" t="s">
        <v>47</v>
      </c>
    </row>
    <row r="6" spans="1:16" ht="15.5" x14ac:dyDescent="0.35">
      <c r="A6" t="s">
        <v>14</v>
      </c>
      <c r="B6" t="s">
        <v>20</v>
      </c>
      <c r="C6" t="s">
        <v>434</v>
      </c>
      <c r="D6" t="s">
        <v>32</v>
      </c>
      <c r="E6" t="s">
        <v>420</v>
      </c>
      <c r="F6" t="s">
        <v>426</v>
      </c>
      <c r="G6" t="s">
        <v>427</v>
      </c>
      <c r="H6">
        <v>1</v>
      </c>
      <c r="I6" t="s">
        <v>435</v>
      </c>
      <c r="J6">
        <v>22</v>
      </c>
      <c r="K6">
        <v>22</v>
      </c>
      <c r="L6">
        <v>8.8000000000000007</v>
      </c>
      <c r="M6" t="s">
        <v>424</v>
      </c>
      <c r="N6" t="b">
        <v>0</v>
      </c>
      <c r="O6" t="s">
        <v>400</v>
      </c>
      <c r="P6" t="s">
        <v>47</v>
      </c>
    </row>
    <row r="7" spans="1:16" ht="15.5" x14ac:dyDescent="0.35">
      <c r="A7" t="s">
        <v>14</v>
      </c>
      <c r="B7" t="s">
        <v>20</v>
      </c>
      <c r="C7" t="s">
        <v>432</v>
      </c>
      <c r="D7" t="s">
        <v>35</v>
      </c>
      <c r="E7" t="s">
        <v>420</v>
      </c>
      <c r="F7" t="s">
        <v>426</v>
      </c>
      <c r="G7" t="s">
        <v>427</v>
      </c>
      <c r="H7">
        <v>1</v>
      </c>
      <c r="I7" t="s">
        <v>436</v>
      </c>
      <c r="J7">
        <v>23</v>
      </c>
      <c r="K7">
        <v>23</v>
      </c>
      <c r="L7">
        <v>23</v>
      </c>
      <c r="M7" t="s">
        <v>424</v>
      </c>
      <c r="N7" t="b">
        <v>0</v>
      </c>
      <c r="O7" t="s">
        <v>400</v>
      </c>
      <c r="P7" t="s">
        <v>47</v>
      </c>
    </row>
    <row r="8" spans="1:16" ht="15.5" x14ac:dyDescent="0.35">
      <c r="A8" t="s">
        <v>14</v>
      </c>
      <c r="B8" t="s">
        <v>20</v>
      </c>
      <c r="C8" t="s">
        <v>437</v>
      </c>
      <c r="D8" t="s">
        <v>38</v>
      </c>
      <c r="E8" t="s">
        <v>420</v>
      </c>
      <c r="F8" t="s">
        <v>426</v>
      </c>
      <c r="G8" t="s">
        <v>438</v>
      </c>
      <c r="H8">
        <v>1</v>
      </c>
      <c r="I8" t="s">
        <v>439</v>
      </c>
      <c r="J8">
        <v>29</v>
      </c>
      <c r="K8">
        <v>29</v>
      </c>
      <c r="L8">
        <v>11.6</v>
      </c>
      <c r="M8" t="s">
        <v>424</v>
      </c>
      <c r="N8" t="b">
        <v>0</v>
      </c>
      <c r="O8" t="s">
        <v>400</v>
      </c>
      <c r="P8" t="s">
        <v>47</v>
      </c>
    </row>
    <row r="9" spans="1:16" ht="15.5" x14ac:dyDescent="0.35">
      <c r="A9" t="s">
        <v>14</v>
      </c>
      <c r="B9" t="s">
        <v>20</v>
      </c>
      <c r="C9" t="s">
        <v>437</v>
      </c>
      <c r="D9" t="s">
        <v>38</v>
      </c>
      <c r="E9" t="s">
        <v>420</v>
      </c>
      <c r="F9" t="s">
        <v>426</v>
      </c>
      <c r="G9" t="s">
        <v>438</v>
      </c>
      <c r="H9">
        <v>1</v>
      </c>
      <c r="I9" t="s">
        <v>440</v>
      </c>
      <c r="J9">
        <v>28</v>
      </c>
      <c r="K9">
        <v>28</v>
      </c>
      <c r="L9">
        <v>11.2</v>
      </c>
      <c r="M9" t="s">
        <v>424</v>
      </c>
      <c r="N9" t="b">
        <v>0</v>
      </c>
      <c r="O9" t="s">
        <v>400</v>
      </c>
      <c r="P9" t="s">
        <v>47</v>
      </c>
    </row>
    <row r="10" spans="1:16" ht="15.5" x14ac:dyDescent="0.35">
      <c r="A10" t="s">
        <v>14</v>
      </c>
      <c r="B10" t="s">
        <v>20</v>
      </c>
      <c r="C10" t="s">
        <v>441</v>
      </c>
      <c r="D10" t="s">
        <v>41</v>
      </c>
      <c r="E10" t="s">
        <v>420</v>
      </c>
      <c r="F10" t="s">
        <v>421</v>
      </c>
      <c r="G10" t="s">
        <v>422</v>
      </c>
      <c r="H10">
        <v>1</v>
      </c>
      <c r="I10" t="s">
        <v>442</v>
      </c>
      <c r="J10">
        <v>20</v>
      </c>
      <c r="K10">
        <v>20</v>
      </c>
      <c r="L10">
        <v>8</v>
      </c>
      <c r="M10" t="s">
        <v>424</v>
      </c>
      <c r="N10" t="b">
        <v>0</v>
      </c>
      <c r="O10" t="s">
        <v>400</v>
      </c>
      <c r="P10" t="s">
        <v>47</v>
      </c>
    </row>
    <row r="11" spans="1:16" ht="15.5" x14ac:dyDescent="0.35">
      <c r="A11" t="s">
        <v>14</v>
      </c>
      <c r="B11" t="s">
        <v>20</v>
      </c>
      <c r="C11" t="s">
        <v>441</v>
      </c>
      <c r="D11" t="s">
        <v>41</v>
      </c>
      <c r="E11" t="s">
        <v>420</v>
      </c>
      <c r="F11" t="s">
        <v>443</v>
      </c>
      <c r="G11" t="s">
        <v>444</v>
      </c>
      <c r="H11">
        <v>1</v>
      </c>
      <c r="I11" t="s">
        <v>445</v>
      </c>
      <c r="J11">
        <v>8</v>
      </c>
      <c r="K11">
        <v>8</v>
      </c>
      <c r="L11">
        <v>0</v>
      </c>
      <c r="M11" t="s">
        <v>424</v>
      </c>
      <c r="N11" t="b">
        <v>0</v>
      </c>
      <c r="O11" t="s">
        <v>400</v>
      </c>
      <c r="P11" t="s">
        <v>47</v>
      </c>
    </row>
    <row r="12" spans="1:16" ht="15.5" x14ac:dyDescent="0.35">
      <c r="A12" t="s">
        <v>14</v>
      </c>
      <c r="B12" t="s">
        <v>20</v>
      </c>
      <c r="C12" t="s">
        <v>446</v>
      </c>
      <c r="D12" t="s">
        <v>43</v>
      </c>
      <c r="E12" t="s">
        <v>420</v>
      </c>
      <c r="F12" t="s">
        <v>426</v>
      </c>
      <c r="G12" t="s">
        <v>430</v>
      </c>
      <c r="H12">
        <v>1</v>
      </c>
      <c r="I12" t="s">
        <v>447</v>
      </c>
      <c r="J12">
        <v>27</v>
      </c>
      <c r="K12">
        <v>27</v>
      </c>
      <c r="L12">
        <v>10.8</v>
      </c>
      <c r="M12" t="s">
        <v>424</v>
      </c>
      <c r="N12" t="b">
        <v>0</v>
      </c>
      <c r="O12" t="s">
        <v>400</v>
      </c>
      <c r="P12" t="s">
        <v>47</v>
      </c>
    </row>
    <row r="13" spans="1:16" ht="15.5" x14ac:dyDescent="0.35">
      <c r="A13" t="s">
        <v>14</v>
      </c>
      <c r="B13" t="s">
        <v>20</v>
      </c>
      <c r="C13" t="s">
        <v>429</v>
      </c>
      <c r="D13" t="s">
        <v>45</v>
      </c>
      <c r="E13" t="s">
        <v>448</v>
      </c>
      <c r="F13" t="s">
        <v>449</v>
      </c>
      <c r="G13" t="s">
        <v>400</v>
      </c>
      <c r="H13">
        <v>1</v>
      </c>
      <c r="I13" t="s">
        <v>450</v>
      </c>
      <c r="J13">
        <v>46</v>
      </c>
      <c r="K13">
        <v>46</v>
      </c>
      <c r="L13">
        <v>0</v>
      </c>
      <c r="M13" t="s">
        <v>424</v>
      </c>
      <c r="N13" t="b">
        <v>0</v>
      </c>
      <c r="O13" t="s">
        <v>400</v>
      </c>
      <c r="P13" t="s">
        <v>47</v>
      </c>
    </row>
    <row r="14" spans="1:16" ht="15.5" x14ac:dyDescent="0.35">
      <c r="A14" t="s">
        <v>14</v>
      </c>
      <c r="B14" t="s">
        <v>20</v>
      </c>
      <c r="C14" t="s">
        <v>451</v>
      </c>
      <c r="D14" t="s">
        <v>45</v>
      </c>
      <c r="E14" t="s">
        <v>420</v>
      </c>
      <c r="F14" t="s">
        <v>430</v>
      </c>
      <c r="G14" t="s">
        <v>400</v>
      </c>
      <c r="H14">
        <v>1</v>
      </c>
      <c r="I14" t="s">
        <v>452</v>
      </c>
      <c r="J14">
        <v>28</v>
      </c>
      <c r="K14">
        <v>28</v>
      </c>
      <c r="L14">
        <v>0</v>
      </c>
      <c r="M14" t="s">
        <v>424</v>
      </c>
      <c r="N14" t="b">
        <v>0</v>
      </c>
      <c r="O14" t="s">
        <v>400</v>
      </c>
      <c r="P14" t="s">
        <v>47</v>
      </c>
    </row>
    <row r="15" spans="1:16" ht="15.5" x14ac:dyDescent="0.35">
      <c r="A15" t="s">
        <v>14</v>
      </c>
      <c r="B15" t="s">
        <v>20</v>
      </c>
      <c r="C15" t="s">
        <v>453</v>
      </c>
      <c r="D15" t="s">
        <v>48</v>
      </c>
      <c r="E15" t="s">
        <v>420</v>
      </c>
      <c r="F15" t="s">
        <v>426</v>
      </c>
      <c r="G15" t="s">
        <v>430</v>
      </c>
      <c r="H15">
        <v>1</v>
      </c>
      <c r="I15" t="s">
        <v>454</v>
      </c>
      <c r="J15">
        <v>29</v>
      </c>
      <c r="K15">
        <v>29</v>
      </c>
      <c r="L15">
        <v>11.6</v>
      </c>
      <c r="M15" t="s">
        <v>424</v>
      </c>
      <c r="N15" t="b">
        <v>0</v>
      </c>
      <c r="O15" t="s">
        <v>400</v>
      </c>
      <c r="P15" t="s">
        <v>47</v>
      </c>
    </row>
    <row r="16" spans="1:16" ht="15.5" x14ac:dyDescent="0.35">
      <c r="A16" t="s">
        <v>14</v>
      </c>
      <c r="B16" t="s">
        <v>20</v>
      </c>
      <c r="C16" t="s">
        <v>455</v>
      </c>
      <c r="D16" t="s">
        <v>50</v>
      </c>
      <c r="E16" t="s">
        <v>420</v>
      </c>
      <c r="F16" t="s">
        <v>426</v>
      </c>
      <c r="G16" t="s">
        <v>427</v>
      </c>
      <c r="H16">
        <v>1</v>
      </c>
      <c r="I16" t="s">
        <v>435</v>
      </c>
      <c r="J16">
        <v>22</v>
      </c>
      <c r="K16">
        <v>22</v>
      </c>
      <c r="L16">
        <v>8.8000000000000007</v>
      </c>
      <c r="M16" t="s">
        <v>424</v>
      </c>
      <c r="N16" t="b">
        <v>0</v>
      </c>
      <c r="O16" t="s">
        <v>400</v>
      </c>
      <c r="P16" t="s">
        <v>47</v>
      </c>
    </row>
    <row r="17" spans="1:16" ht="15.5" x14ac:dyDescent="0.35">
      <c r="A17" t="s">
        <v>14</v>
      </c>
      <c r="B17" t="s">
        <v>20</v>
      </c>
      <c r="C17" t="s">
        <v>456</v>
      </c>
      <c r="D17" t="s">
        <v>52</v>
      </c>
      <c r="E17" t="s">
        <v>448</v>
      </c>
      <c r="F17" t="s">
        <v>457</v>
      </c>
      <c r="G17" t="s">
        <v>458</v>
      </c>
      <c r="H17">
        <v>1</v>
      </c>
      <c r="I17" t="s">
        <v>459</v>
      </c>
      <c r="J17">
        <v>26</v>
      </c>
      <c r="K17">
        <v>26</v>
      </c>
      <c r="L17">
        <v>0</v>
      </c>
      <c r="M17" t="s">
        <v>424</v>
      </c>
      <c r="N17" t="b">
        <v>0</v>
      </c>
      <c r="O17" t="s">
        <v>400</v>
      </c>
      <c r="P17" t="s">
        <v>47</v>
      </c>
    </row>
    <row r="18" spans="1:16" ht="15.5" x14ac:dyDescent="0.35">
      <c r="A18" t="s">
        <v>14</v>
      </c>
      <c r="B18" t="s">
        <v>20</v>
      </c>
      <c r="C18" t="s">
        <v>460</v>
      </c>
      <c r="D18" t="s">
        <v>55</v>
      </c>
      <c r="E18" t="s">
        <v>420</v>
      </c>
      <c r="F18" t="s">
        <v>421</v>
      </c>
      <c r="G18" t="s">
        <v>422</v>
      </c>
      <c r="H18">
        <v>1</v>
      </c>
      <c r="I18" t="s">
        <v>423</v>
      </c>
      <c r="J18">
        <v>25</v>
      </c>
      <c r="K18">
        <v>25</v>
      </c>
      <c r="L18">
        <v>25</v>
      </c>
      <c r="M18" t="s">
        <v>424</v>
      </c>
      <c r="N18" t="b">
        <v>0</v>
      </c>
      <c r="O18" t="s">
        <v>400</v>
      </c>
      <c r="P18" t="s">
        <v>47</v>
      </c>
    </row>
    <row r="19" spans="1:16" ht="15.5" x14ac:dyDescent="0.35">
      <c r="A19" t="s">
        <v>14</v>
      </c>
      <c r="B19" t="s">
        <v>20</v>
      </c>
      <c r="C19" t="s">
        <v>460</v>
      </c>
      <c r="D19" t="s">
        <v>55</v>
      </c>
      <c r="E19" t="s">
        <v>420</v>
      </c>
      <c r="F19" t="s">
        <v>461</v>
      </c>
      <c r="G19" t="s">
        <v>462</v>
      </c>
      <c r="H19">
        <v>1</v>
      </c>
      <c r="I19" t="s">
        <v>463</v>
      </c>
      <c r="J19">
        <v>26</v>
      </c>
      <c r="K19">
        <v>26</v>
      </c>
      <c r="L19">
        <v>0</v>
      </c>
      <c r="M19" t="s">
        <v>424</v>
      </c>
      <c r="N19" t="b">
        <v>0</v>
      </c>
      <c r="O19" t="s">
        <v>400</v>
      </c>
      <c r="P19" t="s">
        <v>47</v>
      </c>
    </row>
    <row r="20" spans="1:16" ht="15.5" x14ac:dyDescent="0.35">
      <c r="A20" t="s">
        <v>14</v>
      </c>
      <c r="B20" t="s">
        <v>20</v>
      </c>
      <c r="C20" t="s">
        <v>464</v>
      </c>
      <c r="D20" t="s">
        <v>58</v>
      </c>
      <c r="E20" t="s">
        <v>420</v>
      </c>
      <c r="F20" t="s">
        <v>443</v>
      </c>
      <c r="G20" t="s">
        <v>465</v>
      </c>
      <c r="H20">
        <v>1</v>
      </c>
      <c r="I20" t="s">
        <v>466</v>
      </c>
      <c r="J20">
        <v>42</v>
      </c>
      <c r="K20">
        <v>42</v>
      </c>
      <c r="L20">
        <v>0</v>
      </c>
      <c r="M20" t="s">
        <v>424</v>
      </c>
      <c r="N20" t="b">
        <v>0</v>
      </c>
      <c r="O20" t="s">
        <v>400</v>
      </c>
      <c r="P20" t="s">
        <v>47</v>
      </c>
    </row>
    <row r="21" spans="1:16" ht="15.5" x14ac:dyDescent="0.35">
      <c r="A21" t="s">
        <v>14</v>
      </c>
      <c r="B21" t="s">
        <v>20</v>
      </c>
      <c r="C21" t="s">
        <v>464</v>
      </c>
      <c r="D21" t="s">
        <v>58</v>
      </c>
      <c r="E21" t="s">
        <v>467</v>
      </c>
      <c r="F21" t="s">
        <v>468</v>
      </c>
      <c r="G21" t="s">
        <v>469</v>
      </c>
      <c r="H21">
        <v>1</v>
      </c>
      <c r="I21" t="s">
        <v>470</v>
      </c>
      <c r="J21">
        <v>16</v>
      </c>
      <c r="K21">
        <v>16</v>
      </c>
      <c r="L21">
        <v>0</v>
      </c>
      <c r="M21" t="s">
        <v>424</v>
      </c>
      <c r="N21" t="b">
        <v>0</v>
      </c>
      <c r="O21" t="s">
        <v>400</v>
      </c>
      <c r="P21" t="s">
        <v>47</v>
      </c>
    </row>
    <row r="22" spans="1:16" ht="15.5" x14ac:dyDescent="0.35">
      <c r="A22" t="s">
        <v>14</v>
      </c>
      <c r="B22" t="s">
        <v>20</v>
      </c>
      <c r="C22" t="s">
        <v>471</v>
      </c>
      <c r="D22" t="s">
        <v>60</v>
      </c>
      <c r="E22" t="s">
        <v>420</v>
      </c>
      <c r="F22" t="s">
        <v>426</v>
      </c>
      <c r="G22" t="s">
        <v>430</v>
      </c>
      <c r="H22">
        <v>1</v>
      </c>
      <c r="I22" t="s">
        <v>472</v>
      </c>
      <c r="J22">
        <v>28</v>
      </c>
      <c r="K22">
        <v>28</v>
      </c>
      <c r="L22">
        <v>11.2</v>
      </c>
      <c r="M22" t="s">
        <v>424</v>
      </c>
      <c r="N22" t="b">
        <v>0</v>
      </c>
      <c r="O22" t="s">
        <v>400</v>
      </c>
      <c r="P22" t="s">
        <v>47</v>
      </c>
    </row>
    <row r="23" spans="1:16" ht="15.5" x14ac:dyDescent="0.35">
      <c r="A23" t="s">
        <v>14</v>
      </c>
      <c r="B23" t="s">
        <v>20</v>
      </c>
      <c r="C23" t="s">
        <v>473</v>
      </c>
      <c r="D23" t="s">
        <v>63</v>
      </c>
      <c r="E23" t="s">
        <v>420</v>
      </c>
      <c r="F23" t="s">
        <v>426</v>
      </c>
      <c r="G23" t="s">
        <v>427</v>
      </c>
      <c r="H23">
        <v>1</v>
      </c>
      <c r="I23" t="s">
        <v>435</v>
      </c>
      <c r="J23">
        <v>22</v>
      </c>
      <c r="K23">
        <v>22</v>
      </c>
      <c r="L23">
        <v>8.8000000000000007</v>
      </c>
      <c r="M23" t="s">
        <v>424</v>
      </c>
      <c r="N23" t="b">
        <v>0</v>
      </c>
      <c r="O23" t="s">
        <v>400</v>
      </c>
      <c r="P23" t="s">
        <v>47</v>
      </c>
    </row>
    <row r="24" spans="1:16" ht="15.5" x14ac:dyDescent="0.35">
      <c r="A24" t="s">
        <v>14</v>
      </c>
      <c r="B24" t="s">
        <v>20</v>
      </c>
      <c r="C24" t="s">
        <v>474</v>
      </c>
      <c r="D24" t="s">
        <v>65</v>
      </c>
      <c r="E24" t="s">
        <v>420</v>
      </c>
      <c r="F24" t="s">
        <v>426</v>
      </c>
      <c r="G24" t="s">
        <v>427</v>
      </c>
      <c r="H24">
        <v>1</v>
      </c>
      <c r="I24" t="s">
        <v>475</v>
      </c>
      <c r="J24">
        <v>23</v>
      </c>
      <c r="K24">
        <v>23</v>
      </c>
      <c r="L24">
        <v>23</v>
      </c>
      <c r="M24" t="s">
        <v>424</v>
      </c>
      <c r="N24" t="b">
        <v>0</v>
      </c>
      <c r="O24" t="s">
        <v>400</v>
      </c>
      <c r="P24" t="s">
        <v>47</v>
      </c>
    </row>
    <row r="25" spans="1:16" ht="15.5" x14ac:dyDescent="0.35">
      <c r="A25" t="s">
        <v>14</v>
      </c>
      <c r="B25" t="s">
        <v>20</v>
      </c>
      <c r="C25" t="s">
        <v>476</v>
      </c>
      <c r="D25" t="s">
        <v>67</v>
      </c>
      <c r="E25" t="s">
        <v>420</v>
      </c>
      <c r="F25" t="s">
        <v>421</v>
      </c>
      <c r="G25" t="s">
        <v>422</v>
      </c>
      <c r="H25">
        <v>1</v>
      </c>
      <c r="I25" t="s">
        <v>442</v>
      </c>
      <c r="J25">
        <v>20</v>
      </c>
      <c r="K25">
        <v>20</v>
      </c>
      <c r="L25">
        <v>8</v>
      </c>
      <c r="M25" t="s">
        <v>424</v>
      </c>
      <c r="N25" t="b">
        <v>0</v>
      </c>
      <c r="O25" t="s">
        <v>400</v>
      </c>
      <c r="P25" t="s">
        <v>47</v>
      </c>
    </row>
    <row r="26" spans="1:16" ht="15.5" x14ac:dyDescent="0.35">
      <c r="A26" t="s">
        <v>14</v>
      </c>
      <c r="B26" t="s">
        <v>20</v>
      </c>
      <c r="C26" t="s">
        <v>477</v>
      </c>
      <c r="D26" t="s">
        <v>69</v>
      </c>
      <c r="E26" t="s">
        <v>448</v>
      </c>
      <c r="F26" t="s">
        <v>458</v>
      </c>
      <c r="G26" t="s">
        <v>400</v>
      </c>
      <c r="H26">
        <v>1</v>
      </c>
      <c r="I26" t="s">
        <v>478</v>
      </c>
      <c r="J26">
        <v>20</v>
      </c>
      <c r="K26">
        <v>20</v>
      </c>
      <c r="L26">
        <v>0</v>
      </c>
      <c r="M26" t="s">
        <v>424</v>
      </c>
      <c r="N26" t="b">
        <v>0</v>
      </c>
      <c r="O26" t="s">
        <v>400</v>
      </c>
      <c r="P26" t="s">
        <v>47</v>
      </c>
    </row>
    <row r="27" spans="1:16" ht="15.5" x14ac:dyDescent="0.35">
      <c r="A27" t="s">
        <v>14</v>
      </c>
      <c r="B27" t="s">
        <v>20</v>
      </c>
      <c r="C27" t="s">
        <v>477</v>
      </c>
      <c r="D27" t="s">
        <v>69</v>
      </c>
      <c r="E27" t="s">
        <v>448</v>
      </c>
      <c r="F27" t="s">
        <v>458</v>
      </c>
      <c r="G27" t="s">
        <v>400</v>
      </c>
      <c r="H27">
        <v>1</v>
      </c>
      <c r="I27" t="s">
        <v>459</v>
      </c>
      <c r="J27">
        <v>26</v>
      </c>
      <c r="K27">
        <v>26</v>
      </c>
      <c r="L27">
        <v>0</v>
      </c>
      <c r="M27" t="s">
        <v>424</v>
      </c>
      <c r="N27" t="b">
        <v>0</v>
      </c>
      <c r="O27" t="s">
        <v>400</v>
      </c>
      <c r="P27" t="s">
        <v>47</v>
      </c>
    </row>
    <row r="28" spans="1:16" ht="15.5" x14ac:dyDescent="0.35">
      <c r="A28" t="s">
        <v>14</v>
      </c>
      <c r="B28" t="s">
        <v>20</v>
      </c>
      <c r="C28" t="s">
        <v>479</v>
      </c>
      <c r="D28" t="s">
        <v>69</v>
      </c>
      <c r="E28" t="s">
        <v>448</v>
      </c>
      <c r="F28" t="s">
        <v>458</v>
      </c>
      <c r="G28" t="s">
        <v>400</v>
      </c>
      <c r="H28">
        <v>1</v>
      </c>
      <c r="I28" t="s">
        <v>480</v>
      </c>
      <c r="J28">
        <v>25</v>
      </c>
      <c r="K28">
        <v>25</v>
      </c>
      <c r="L28">
        <v>0</v>
      </c>
      <c r="M28" t="s">
        <v>424</v>
      </c>
      <c r="N28" t="b">
        <v>0</v>
      </c>
      <c r="O28" t="s">
        <v>400</v>
      </c>
      <c r="P28" t="s">
        <v>47</v>
      </c>
    </row>
    <row r="29" spans="1:16" ht="15.5" x14ac:dyDescent="0.35">
      <c r="A29" t="s">
        <v>14</v>
      </c>
      <c r="B29" t="s">
        <v>20</v>
      </c>
      <c r="C29" t="s">
        <v>479</v>
      </c>
      <c r="D29" t="s">
        <v>69</v>
      </c>
      <c r="E29" t="s">
        <v>448</v>
      </c>
      <c r="F29" t="s">
        <v>458</v>
      </c>
      <c r="G29" t="s">
        <v>400</v>
      </c>
      <c r="H29">
        <v>1</v>
      </c>
      <c r="I29" t="s">
        <v>481</v>
      </c>
      <c r="J29">
        <v>20</v>
      </c>
      <c r="K29">
        <v>20</v>
      </c>
      <c r="L29">
        <v>0</v>
      </c>
      <c r="M29" t="s">
        <v>424</v>
      </c>
      <c r="N29" t="b">
        <v>0</v>
      </c>
      <c r="O29" t="s">
        <v>400</v>
      </c>
      <c r="P29" t="s">
        <v>47</v>
      </c>
    </row>
    <row r="30" spans="1:16" ht="15.5" x14ac:dyDescent="0.35">
      <c r="A30" t="s">
        <v>14</v>
      </c>
      <c r="B30" t="s">
        <v>20</v>
      </c>
      <c r="C30" t="s">
        <v>479</v>
      </c>
      <c r="D30" t="s">
        <v>69</v>
      </c>
      <c r="E30" t="s">
        <v>448</v>
      </c>
      <c r="F30" t="s">
        <v>458</v>
      </c>
      <c r="G30" t="s">
        <v>400</v>
      </c>
      <c r="H30">
        <v>1</v>
      </c>
      <c r="I30" t="s">
        <v>482</v>
      </c>
      <c r="J30">
        <v>15</v>
      </c>
      <c r="K30">
        <v>15</v>
      </c>
      <c r="L30">
        <v>0</v>
      </c>
      <c r="M30" t="s">
        <v>424</v>
      </c>
      <c r="N30" t="b">
        <v>0</v>
      </c>
      <c r="O30" t="s">
        <v>400</v>
      </c>
      <c r="P30" t="s">
        <v>47</v>
      </c>
    </row>
    <row r="31" spans="1:16" ht="15.5" x14ac:dyDescent="0.35">
      <c r="A31" t="s">
        <v>14</v>
      </c>
      <c r="B31" t="s">
        <v>20</v>
      </c>
      <c r="C31" t="s">
        <v>479</v>
      </c>
      <c r="D31" t="s">
        <v>69</v>
      </c>
      <c r="E31" t="s">
        <v>420</v>
      </c>
      <c r="F31" t="s">
        <v>483</v>
      </c>
      <c r="G31" t="s">
        <v>400</v>
      </c>
      <c r="H31">
        <v>1</v>
      </c>
      <c r="I31" t="s">
        <v>484</v>
      </c>
      <c r="J31">
        <v>23</v>
      </c>
      <c r="K31">
        <v>23</v>
      </c>
      <c r="L31">
        <v>0</v>
      </c>
      <c r="M31" t="s">
        <v>424</v>
      </c>
      <c r="N31" t="b">
        <v>0</v>
      </c>
      <c r="O31" t="s">
        <v>400</v>
      </c>
      <c r="P31" t="s">
        <v>47</v>
      </c>
    </row>
    <row r="32" spans="1:16" ht="15.5" x14ac:dyDescent="0.35">
      <c r="A32" t="s">
        <v>14</v>
      </c>
      <c r="B32" t="s">
        <v>20</v>
      </c>
      <c r="C32" t="s">
        <v>485</v>
      </c>
      <c r="D32" t="s">
        <v>72</v>
      </c>
      <c r="E32" t="s">
        <v>486</v>
      </c>
      <c r="F32" t="s">
        <v>487</v>
      </c>
      <c r="G32" t="s">
        <v>488</v>
      </c>
      <c r="H32">
        <v>1</v>
      </c>
      <c r="I32" t="s">
        <v>489</v>
      </c>
      <c r="J32">
        <v>45</v>
      </c>
      <c r="K32">
        <v>45</v>
      </c>
      <c r="L32">
        <v>0</v>
      </c>
      <c r="M32" t="s">
        <v>424</v>
      </c>
      <c r="N32" t="b">
        <v>0</v>
      </c>
      <c r="O32" t="s">
        <v>400</v>
      </c>
      <c r="P32" t="s">
        <v>47</v>
      </c>
    </row>
    <row r="33" spans="1:16" ht="15.5" x14ac:dyDescent="0.35">
      <c r="A33" t="s">
        <v>14</v>
      </c>
      <c r="B33" t="s">
        <v>20</v>
      </c>
      <c r="C33" t="s">
        <v>490</v>
      </c>
      <c r="D33" t="s">
        <v>74</v>
      </c>
      <c r="E33" t="s">
        <v>420</v>
      </c>
      <c r="F33" t="s">
        <v>491</v>
      </c>
      <c r="G33" t="s">
        <v>492</v>
      </c>
      <c r="H33">
        <v>1</v>
      </c>
      <c r="I33" t="s">
        <v>493</v>
      </c>
      <c r="J33">
        <v>23</v>
      </c>
      <c r="K33">
        <v>23</v>
      </c>
      <c r="L33">
        <v>9.1999999999999993</v>
      </c>
      <c r="M33" t="s">
        <v>424</v>
      </c>
      <c r="N33" t="b">
        <v>0</v>
      </c>
      <c r="O33" t="s">
        <v>400</v>
      </c>
      <c r="P33" t="s">
        <v>47</v>
      </c>
    </row>
    <row r="34" spans="1:16" ht="15.5" x14ac:dyDescent="0.35">
      <c r="A34" t="s">
        <v>14</v>
      </c>
      <c r="B34" t="s">
        <v>20</v>
      </c>
      <c r="C34" t="s">
        <v>494</v>
      </c>
      <c r="D34" t="s">
        <v>74</v>
      </c>
      <c r="E34" t="s">
        <v>420</v>
      </c>
      <c r="F34" t="s">
        <v>426</v>
      </c>
      <c r="G34" t="s">
        <v>427</v>
      </c>
      <c r="H34">
        <v>1</v>
      </c>
      <c r="I34" t="s">
        <v>435</v>
      </c>
      <c r="J34">
        <v>22</v>
      </c>
      <c r="K34">
        <v>22</v>
      </c>
      <c r="L34">
        <v>8.8000000000000007</v>
      </c>
      <c r="M34" t="s">
        <v>424</v>
      </c>
      <c r="N34" t="b">
        <v>0</v>
      </c>
      <c r="O34" t="s">
        <v>400</v>
      </c>
      <c r="P34" t="s">
        <v>47</v>
      </c>
    </row>
    <row r="35" spans="1:16" ht="15.5" x14ac:dyDescent="0.35">
      <c r="A35" t="s">
        <v>14</v>
      </c>
      <c r="B35" t="s">
        <v>20</v>
      </c>
      <c r="C35" t="s">
        <v>495</v>
      </c>
      <c r="D35" t="s">
        <v>76</v>
      </c>
      <c r="E35" t="s">
        <v>420</v>
      </c>
      <c r="F35" t="s">
        <v>427</v>
      </c>
      <c r="G35" t="s">
        <v>400</v>
      </c>
      <c r="H35">
        <v>1</v>
      </c>
      <c r="I35" t="s">
        <v>435</v>
      </c>
      <c r="J35">
        <v>22</v>
      </c>
      <c r="K35">
        <v>22</v>
      </c>
      <c r="L35">
        <v>8.8000000000000007</v>
      </c>
      <c r="M35" t="s">
        <v>424</v>
      </c>
      <c r="N35" t="b">
        <v>0</v>
      </c>
      <c r="O35" t="s">
        <v>400</v>
      </c>
      <c r="P35" t="s">
        <v>47</v>
      </c>
    </row>
    <row r="36" spans="1:16" ht="15.5" x14ac:dyDescent="0.35">
      <c r="A36" t="s">
        <v>14</v>
      </c>
      <c r="B36" t="s">
        <v>20</v>
      </c>
      <c r="C36" t="s">
        <v>495</v>
      </c>
      <c r="D36" t="s">
        <v>76</v>
      </c>
      <c r="E36" t="s">
        <v>420</v>
      </c>
      <c r="F36" t="s">
        <v>496</v>
      </c>
      <c r="G36" t="s">
        <v>400</v>
      </c>
      <c r="H36">
        <v>1</v>
      </c>
      <c r="I36" t="s">
        <v>497</v>
      </c>
      <c r="J36">
        <v>45</v>
      </c>
      <c r="K36">
        <v>45</v>
      </c>
      <c r="L36">
        <v>0</v>
      </c>
      <c r="M36" t="s">
        <v>424</v>
      </c>
      <c r="N36" t="b">
        <v>0</v>
      </c>
      <c r="O36" t="s">
        <v>400</v>
      </c>
      <c r="P36" t="s">
        <v>47</v>
      </c>
    </row>
    <row r="37" spans="1:16" ht="15.5" x14ac:dyDescent="0.35">
      <c r="A37" t="s">
        <v>14</v>
      </c>
      <c r="B37" t="s">
        <v>20</v>
      </c>
      <c r="C37" t="s">
        <v>498</v>
      </c>
      <c r="D37" t="s">
        <v>79</v>
      </c>
      <c r="E37" t="s">
        <v>420</v>
      </c>
      <c r="F37" t="s">
        <v>421</v>
      </c>
      <c r="G37" t="s">
        <v>422</v>
      </c>
      <c r="H37">
        <v>1</v>
      </c>
      <c r="I37" t="s">
        <v>433</v>
      </c>
      <c r="J37">
        <v>20</v>
      </c>
      <c r="K37">
        <v>20</v>
      </c>
      <c r="L37">
        <v>8</v>
      </c>
      <c r="M37" t="s">
        <v>424</v>
      </c>
      <c r="N37" t="b">
        <v>0</v>
      </c>
      <c r="O37" t="s">
        <v>400</v>
      </c>
      <c r="P37" t="s">
        <v>47</v>
      </c>
    </row>
    <row r="38" spans="1:16" ht="15.5" x14ac:dyDescent="0.35">
      <c r="A38" t="s">
        <v>14</v>
      </c>
      <c r="B38" t="s">
        <v>20</v>
      </c>
      <c r="C38" t="s">
        <v>499</v>
      </c>
      <c r="D38" t="s">
        <v>82</v>
      </c>
      <c r="E38" t="s">
        <v>420</v>
      </c>
      <c r="F38" t="s">
        <v>426</v>
      </c>
      <c r="G38" t="s">
        <v>500</v>
      </c>
      <c r="H38">
        <v>1</v>
      </c>
      <c r="I38" t="s">
        <v>501</v>
      </c>
      <c r="J38">
        <v>28</v>
      </c>
      <c r="K38">
        <v>28</v>
      </c>
      <c r="L38">
        <v>11.2</v>
      </c>
      <c r="M38" t="s">
        <v>424</v>
      </c>
      <c r="N38" t="b">
        <v>0</v>
      </c>
      <c r="O38" t="s">
        <v>400</v>
      </c>
      <c r="P38" t="s">
        <v>47</v>
      </c>
    </row>
    <row r="39" spans="1:16" ht="15.5" x14ac:dyDescent="0.35">
      <c r="A39" t="s">
        <v>14</v>
      </c>
      <c r="B39" t="s">
        <v>20</v>
      </c>
      <c r="C39" t="s">
        <v>502</v>
      </c>
      <c r="D39" t="s">
        <v>84</v>
      </c>
      <c r="E39" t="s">
        <v>448</v>
      </c>
      <c r="F39" t="s">
        <v>457</v>
      </c>
      <c r="G39" t="s">
        <v>503</v>
      </c>
      <c r="H39">
        <v>1</v>
      </c>
      <c r="I39" t="s">
        <v>504</v>
      </c>
      <c r="J39">
        <v>62</v>
      </c>
      <c r="K39">
        <v>62</v>
      </c>
      <c r="L39">
        <v>0</v>
      </c>
      <c r="M39" t="s">
        <v>424</v>
      </c>
      <c r="N39" t="b">
        <v>0</v>
      </c>
      <c r="O39" t="s">
        <v>400</v>
      </c>
      <c r="P39" t="s">
        <v>47</v>
      </c>
    </row>
    <row r="40" spans="1:16" ht="15.5" x14ac:dyDescent="0.35">
      <c r="A40" t="s">
        <v>14</v>
      </c>
      <c r="B40" t="s">
        <v>20</v>
      </c>
      <c r="C40" t="s">
        <v>505</v>
      </c>
      <c r="D40" t="s">
        <v>86</v>
      </c>
      <c r="E40" t="s">
        <v>420</v>
      </c>
      <c r="F40" t="s">
        <v>491</v>
      </c>
      <c r="G40" t="s">
        <v>506</v>
      </c>
      <c r="H40">
        <v>1</v>
      </c>
      <c r="I40" t="s">
        <v>507</v>
      </c>
      <c r="J40">
        <v>30</v>
      </c>
      <c r="K40">
        <v>30</v>
      </c>
      <c r="L40">
        <v>12</v>
      </c>
      <c r="M40" t="s">
        <v>424</v>
      </c>
      <c r="N40" t="b">
        <v>0</v>
      </c>
      <c r="O40" t="s">
        <v>400</v>
      </c>
      <c r="P40" t="s">
        <v>47</v>
      </c>
    </row>
    <row r="41" spans="1:16" ht="15.5" x14ac:dyDescent="0.35">
      <c r="A41" t="s">
        <v>14</v>
      </c>
      <c r="B41" t="s">
        <v>20</v>
      </c>
      <c r="C41" t="s">
        <v>505</v>
      </c>
      <c r="D41" t="s">
        <v>86</v>
      </c>
      <c r="E41" t="s">
        <v>420</v>
      </c>
      <c r="F41" t="s">
        <v>426</v>
      </c>
      <c r="G41" t="s">
        <v>427</v>
      </c>
      <c r="H41">
        <v>1</v>
      </c>
      <c r="I41" t="s">
        <v>508</v>
      </c>
      <c r="J41">
        <v>27</v>
      </c>
      <c r="K41">
        <v>27</v>
      </c>
      <c r="L41">
        <v>10.8</v>
      </c>
      <c r="M41" t="s">
        <v>424</v>
      </c>
      <c r="N41" t="b">
        <v>0</v>
      </c>
      <c r="O41" t="s">
        <v>400</v>
      </c>
      <c r="P41" t="s">
        <v>47</v>
      </c>
    </row>
    <row r="42" spans="1:16" ht="15.5" x14ac:dyDescent="0.35">
      <c r="A42" t="s">
        <v>14</v>
      </c>
      <c r="B42" t="s">
        <v>20</v>
      </c>
      <c r="C42" t="s">
        <v>509</v>
      </c>
      <c r="D42" t="s">
        <v>86</v>
      </c>
      <c r="E42" t="s">
        <v>420</v>
      </c>
      <c r="F42" t="s">
        <v>426</v>
      </c>
      <c r="G42" t="s">
        <v>510</v>
      </c>
      <c r="H42">
        <v>1</v>
      </c>
      <c r="I42" t="s">
        <v>511</v>
      </c>
      <c r="J42">
        <v>6</v>
      </c>
      <c r="K42">
        <v>6</v>
      </c>
      <c r="L42">
        <v>2.4</v>
      </c>
      <c r="M42" t="s">
        <v>424</v>
      </c>
      <c r="N42" t="b">
        <v>0</v>
      </c>
      <c r="O42" t="s">
        <v>400</v>
      </c>
      <c r="P42" t="s">
        <v>47</v>
      </c>
    </row>
    <row r="43" spans="1:16" ht="15.5" x14ac:dyDescent="0.35">
      <c r="A43" t="s">
        <v>14</v>
      </c>
      <c r="B43" t="s">
        <v>20</v>
      </c>
      <c r="C43" t="s">
        <v>512</v>
      </c>
      <c r="D43" t="s">
        <v>88</v>
      </c>
      <c r="E43" t="s">
        <v>420</v>
      </c>
      <c r="F43" t="s">
        <v>426</v>
      </c>
      <c r="G43" t="s">
        <v>500</v>
      </c>
      <c r="H43">
        <v>1</v>
      </c>
      <c r="I43" t="s">
        <v>501</v>
      </c>
      <c r="J43">
        <v>28</v>
      </c>
      <c r="K43">
        <v>28</v>
      </c>
      <c r="L43">
        <v>11.2</v>
      </c>
      <c r="M43" t="s">
        <v>424</v>
      </c>
      <c r="N43" t="b">
        <v>0</v>
      </c>
      <c r="O43" t="s">
        <v>400</v>
      </c>
      <c r="P43" t="s">
        <v>47</v>
      </c>
    </row>
    <row r="44" spans="1:16" ht="15.5" x14ac:dyDescent="0.35">
      <c r="A44" t="s">
        <v>14</v>
      </c>
      <c r="B44" t="s">
        <v>20</v>
      </c>
      <c r="C44" t="s">
        <v>498</v>
      </c>
      <c r="D44" t="s">
        <v>88</v>
      </c>
      <c r="E44" t="s">
        <v>420</v>
      </c>
      <c r="F44" t="s">
        <v>426</v>
      </c>
      <c r="G44" t="s">
        <v>513</v>
      </c>
      <c r="H44">
        <v>1</v>
      </c>
      <c r="I44" t="s">
        <v>514</v>
      </c>
      <c r="J44">
        <v>34</v>
      </c>
      <c r="K44">
        <v>34</v>
      </c>
      <c r="L44">
        <v>13.6</v>
      </c>
      <c r="M44" t="s">
        <v>424</v>
      </c>
      <c r="N44" t="b">
        <v>0</v>
      </c>
      <c r="O44" t="s">
        <v>400</v>
      </c>
      <c r="P44" t="s">
        <v>47</v>
      </c>
    </row>
    <row r="45" spans="1:16" ht="15.5" x14ac:dyDescent="0.35">
      <c r="A45" t="s">
        <v>14</v>
      </c>
      <c r="B45" t="s">
        <v>20</v>
      </c>
      <c r="C45" t="s">
        <v>515</v>
      </c>
      <c r="D45" t="s">
        <v>88</v>
      </c>
      <c r="E45" t="s">
        <v>420</v>
      </c>
      <c r="F45" t="s">
        <v>426</v>
      </c>
      <c r="G45" t="s">
        <v>427</v>
      </c>
      <c r="H45">
        <v>1</v>
      </c>
      <c r="I45" t="s">
        <v>516</v>
      </c>
      <c r="J45">
        <v>22</v>
      </c>
      <c r="K45">
        <v>22</v>
      </c>
      <c r="L45">
        <v>8.8000000000000007</v>
      </c>
      <c r="M45" t="s">
        <v>424</v>
      </c>
      <c r="N45" t="b">
        <v>0</v>
      </c>
      <c r="O45" t="s">
        <v>400</v>
      </c>
      <c r="P45" t="s">
        <v>47</v>
      </c>
    </row>
    <row r="46" spans="1:16" ht="15.5" x14ac:dyDescent="0.35">
      <c r="A46" t="s">
        <v>14</v>
      </c>
      <c r="B46" t="s">
        <v>20</v>
      </c>
      <c r="C46" t="s">
        <v>515</v>
      </c>
      <c r="D46" t="s">
        <v>88</v>
      </c>
      <c r="E46" t="s">
        <v>420</v>
      </c>
      <c r="F46" t="s">
        <v>426</v>
      </c>
      <c r="G46" t="s">
        <v>438</v>
      </c>
      <c r="H46">
        <v>1</v>
      </c>
      <c r="I46" t="s">
        <v>439</v>
      </c>
      <c r="J46">
        <v>29</v>
      </c>
      <c r="K46">
        <v>29</v>
      </c>
      <c r="L46">
        <v>11.6</v>
      </c>
      <c r="M46" t="s">
        <v>424</v>
      </c>
      <c r="N46" t="b">
        <v>0</v>
      </c>
      <c r="O46" t="s">
        <v>400</v>
      </c>
      <c r="P46" t="s">
        <v>47</v>
      </c>
    </row>
    <row r="47" spans="1:16" ht="15.5" x14ac:dyDescent="0.35">
      <c r="A47" t="s">
        <v>14</v>
      </c>
      <c r="B47" t="s">
        <v>20</v>
      </c>
      <c r="C47" t="s">
        <v>517</v>
      </c>
      <c r="D47" t="s">
        <v>90</v>
      </c>
      <c r="E47" t="s">
        <v>420</v>
      </c>
      <c r="F47" t="s">
        <v>421</v>
      </c>
      <c r="G47" t="s">
        <v>422</v>
      </c>
      <c r="H47">
        <v>1</v>
      </c>
      <c r="I47" t="s">
        <v>433</v>
      </c>
      <c r="J47">
        <v>20</v>
      </c>
      <c r="K47">
        <v>20</v>
      </c>
      <c r="L47">
        <v>8</v>
      </c>
      <c r="M47" t="s">
        <v>424</v>
      </c>
      <c r="N47" t="b">
        <v>0</v>
      </c>
      <c r="O47" t="s">
        <v>400</v>
      </c>
      <c r="P47" t="s">
        <v>47</v>
      </c>
    </row>
    <row r="48" spans="1:16" ht="15.5" x14ac:dyDescent="0.35">
      <c r="A48" t="s">
        <v>14</v>
      </c>
      <c r="B48" t="s">
        <v>20</v>
      </c>
      <c r="C48" t="s">
        <v>517</v>
      </c>
      <c r="D48" t="s">
        <v>90</v>
      </c>
      <c r="E48" t="s">
        <v>420</v>
      </c>
      <c r="F48" t="s">
        <v>443</v>
      </c>
      <c r="G48" t="s">
        <v>444</v>
      </c>
      <c r="H48">
        <v>1</v>
      </c>
      <c r="I48" t="s">
        <v>518</v>
      </c>
      <c r="J48">
        <v>20</v>
      </c>
      <c r="K48">
        <v>20</v>
      </c>
      <c r="L48">
        <v>0</v>
      </c>
      <c r="M48" t="s">
        <v>424</v>
      </c>
      <c r="N48" t="b">
        <v>0</v>
      </c>
      <c r="O48" t="s">
        <v>400</v>
      </c>
      <c r="P48" t="s">
        <v>47</v>
      </c>
    </row>
    <row r="49" spans="1:16" ht="15.5" x14ac:dyDescent="0.35">
      <c r="A49" t="s">
        <v>14</v>
      </c>
      <c r="B49" t="s">
        <v>20</v>
      </c>
      <c r="C49" t="s">
        <v>512</v>
      </c>
      <c r="D49" t="s">
        <v>90</v>
      </c>
      <c r="E49" t="s">
        <v>420</v>
      </c>
      <c r="F49" t="s">
        <v>461</v>
      </c>
      <c r="G49" t="s">
        <v>519</v>
      </c>
      <c r="H49">
        <v>1</v>
      </c>
      <c r="I49" t="s">
        <v>520</v>
      </c>
      <c r="J49">
        <v>33</v>
      </c>
      <c r="K49">
        <v>33</v>
      </c>
      <c r="L49">
        <v>13.2</v>
      </c>
      <c r="M49" t="s">
        <v>424</v>
      </c>
      <c r="N49" t="b">
        <v>0</v>
      </c>
      <c r="O49" t="s">
        <v>400</v>
      </c>
      <c r="P49" t="s">
        <v>47</v>
      </c>
    </row>
    <row r="50" spans="1:16" ht="15.5" x14ac:dyDescent="0.35">
      <c r="A50" t="s">
        <v>14</v>
      </c>
      <c r="B50" t="s">
        <v>20</v>
      </c>
      <c r="C50" t="s">
        <v>512</v>
      </c>
      <c r="D50" t="s">
        <v>90</v>
      </c>
      <c r="E50" t="s">
        <v>448</v>
      </c>
      <c r="F50" t="s">
        <v>457</v>
      </c>
      <c r="G50" t="s">
        <v>503</v>
      </c>
      <c r="H50">
        <v>1</v>
      </c>
      <c r="I50" t="s">
        <v>521</v>
      </c>
      <c r="J50">
        <v>64</v>
      </c>
      <c r="K50">
        <v>64</v>
      </c>
      <c r="L50">
        <v>0</v>
      </c>
      <c r="M50" t="s">
        <v>424</v>
      </c>
      <c r="N50" t="b">
        <v>0</v>
      </c>
      <c r="O50" t="s">
        <v>400</v>
      </c>
      <c r="P50" t="s">
        <v>47</v>
      </c>
    </row>
    <row r="51" spans="1:16" ht="15.5" x14ac:dyDescent="0.35">
      <c r="A51" t="s">
        <v>14</v>
      </c>
      <c r="B51" t="s">
        <v>20</v>
      </c>
      <c r="C51" t="s">
        <v>512</v>
      </c>
      <c r="D51" t="s">
        <v>90</v>
      </c>
      <c r="E51" t="s">
        <v>448</v>
      </c>
      <c r="F51" t="s">
        <v>457</v>
      </c>
      <c r="G51" t="s">
        <v>449</v>
      </c>
      <c r="H51">
        <v>1</v>
      </c>
      <c r="I51" t="s">
        <v>522</v>
      </c>
      <c r="J51">
        <v>69</v>
      </c>
      <c r="K51">
        <v>69</v>
      </c>
      <c r="L51">
        <v>0</v>
      </c>
      <c r="M51" t="s">
        <v>424</v>
      </c>
      <c r="N51" t="b">
        <v>0</v>
      </c>
      <c r="O51" t="s">
        <v>400</v>
      </c>
      <c r="P51" t="s">
        <v>47</v>
      </c>
    </row>
    <row r="52" spans="1:16" ht="15.5" x14ac:dyDescent="0.35">
      <c r="A52" t="s">
        <v>14</v>
      </c>
      <c r="B52" t="s">
        <v>20</v>
      </c>
      <c r="C52" t="s">
        <v>523</v>
      </c>
      <c r="D52" t="s">
        <v>92</v>
      </c>
      <c r="E52" t="s">
        <v>420</v>
      </c>
      <c r="F52" t="s">
        <v>426</v>
      </c>
      <c r="G52" t="s">
        <v>427</v>
      </c>
      <c r="H52">
        <v>1</v>
      </c>
      <c r="I52" t="s">
        <v>435</v>
      </c>
      <c r="J52">
        <v>22</v>
      </c>
      <c r="K52">
        <v>22</v>
      </c>
      <c r="L52">
        <v>8.8000000000000007</v>
      </c>
      <c r="M52" t="s">
        <v>424</v>
      </c>
      <c r="N52" t="b">
        <v>0</v>
      </c>
      <c r="O52" t="s">
        <v>400</v>
      </c>
      <c r="P52" t="s">
        <v>47</v>
      </c>
    </row>
    <row r="53" spans="1:16" ht="15.5" x14ac:dyDescent="0.35">
      <c r="A53" t="s">
        <v>14</v>
      </c>
      <c r="B53" t="s">
        <v>20</v>
      </c>
      <c r="C53" t="s">
        <v>524</v>
      </c>
      <c r="D53" t="s">
        <v>94</v>
      </c>
      <c r="E53" t="s">
        <v>420</v>
      </c>
      <c r="F53" t="s">
        <v>426</v>
      </c>
      <c r="G53" t="s">
        <v>438</v>
      </c>
      <c r="H53">
        <v>1</v>
      </c>
      <c r="I53" t="s">
        <v>439</v>
      </c>
      <c r="J53">
        <v>29</v>
      </c>
      <c r="K53">
        <v>29</v>
      </c>
      <c r="L53">
        <v>11.6</v>
      </c>
      <c r="M53" t="s">
        <v>424</v>
      </c>
      <c r="N53" t="b">
        <v>0</v>
      </c>
      <c r="O53" t="s">
        <v>400</v>
      </c>
      <c r="P53" t="s">
        <v>47</v>
      </c>
    </row>
    <row r="54" spans="1:16" ht="15.5" x14ac:dyDescent="0.35">
      <c r="A54" t="s">
        <v>14</v>
      </c>
      <c r="B54" t="s">
        <v>20</v>
      </c>
      <c r="C54" t="s">
        <v>525</v>
      </c>
      <c r="D54" t="s">
        <v>94</v>
      </c>
      <c r="E54" t="s">
        <v>448</v>
      </c>
      <c r="F54" t="s">
        <v>457</v>
      </c>
      <c r="G54" t="s">
        <v>526</v>
      </c>
      <c r="H54">
        <v>1</v>
      </c>
      <c r="I54" t="s">
        <v>527</v>
      </c>
      <c r="J54">
        <v>48</v>
      </c>
      <c r="K54">
        <v>48</v>
      </c>
      <c r="L54">
        <v>0</v>
      </c>
      <c r="M54" t="s">
        <v>424</v>
      </c>
      <c r="N54" t="b">
        <v>0</v>
      </c>
      <c r="O54" t="s">
        <v>400</v>
      </c>
      <c r="P54" t="s">
        <v>47</v>
      </c>
    </row>
    <row r="55" spans="1:16" ht="15.5" x14ac:dyDescent="0.35">
      <c r="A55" t="s">
        <v>14</v>
      </c>
      <c r="B55" t="s">
        <v>20</v>
      </c>
      <c r="C55" t="s">
        <v>528</v>
      </c>
      <c r="D55" t="s">
        <v>94</v>
      </c>
      <c r="E55" t="s">
        <v>420</v>
      </c>
      <c r="F55" t="s">
        <v>426</v>
      </c>
      <c r="G55" t="s">
        <v>430</v>
      </c>
      <c r="H55">
        <v>1</v>
      </c>
      <c r="I55" t="s">
        <v>529</v>
      </c>
      <c r="J55">
        <v>22</v>
      </c>
      <c r="K55">
        <v>22</v>
      </c>
      <c r="L55">
        <v>8.8000000000000007</v>
      </c>
      <c r="M55" t="s">
        <v>424</v>
      </c>
      <c r="N55" t="b">
        <v>0</v>
      </c>
      <c r="O55" t="s">
        <v>400</v>
      </c>
      <c r="P55" t="s">
        <v>47</v>
      </c>
    </row>
    <row r="56" spans="1:16" ht="15.5" x14ac:dyDescent="0.35">
      <c r="A56" t="s">
        <v>14</v>
      </c>
      <c r="B56" t="s">
        <v>20</v>
      </c>
      <c r="C56" t="s">
        <v>530</v>
      </c>
      <c r="D56" t="s">
        <v>97</v>
      </c>
      <c r="E56" t="s">
        <v>420</v>
      </c>
      <c r="F56" t="s">
        <v>426</v>
      </c>
      <c r="G56" t="s">
        <v>427</v>
      </c>
      <c r="H56">
        <v>1</v>
      </c>
      <c r="I56" t="s">
        <v>435</v>
      </c>
      <c r="J56">
        <v>22</v>
      </c>
      <c r="K56">
        <v>22</v>
      </c>
      <c r="L56">
        <v>8.8000000000000007</v>
      </c>
      <c r="M56" t="s">
        <v>424</v>
      </c>
      <c r="N56" t="b">
        <v>0</v>
      </c>
      <c r="O56" t="s">
        <v>400</v>
      </c>
      <c r="P56" t="s">
        <v>47</v>
      </c>
    </row>
    <row r="57" spans="1:16" ht="15.5" x14ac:dyDescent="0.35">
      <c r="A57" t="s">
        <v>14</v>
      </c>
      <c r="B57" t="s">
        <v>20</v>
      </c>
      <c r="C57" t="s">
        <v>531</v>
      </c>
      <c r="D57" t="s">
        <v>99</v>
      </c>
      <c r="E57" t="s">
        <v>420</v>
      </c>
      <c r="F57" t="s">
        <v>426</v>
      </c>
      <c r="G57" t="s">
        <v>532</v>
      </c>
      <c r="H57">
        <v>1</v>
      </c>
      <c r="I57" t="s">
        <v>533</v>
      </c>
      <c r="J57">
        <v>29</v>
      </c>
      <c r="K57">
        <v>29</v>
      </c>
      <c r="L57">
        <v>4.3499999999999996</v>
      </c>
      <c r="M57" t="s">
        <v>424</v>
      </c>
      <c r="N57" t="b">
        <v>0</v>
      </c>
      <c r="O57" t="s">
        <v>400</v>
      </c>
      <c r="P57" t="s">
        <v>47</v>
      </c>
    </row>
    <row r="58" spans="1:16" ht="15.5" x14ac:dyDescent="0.35">
      <c r="A58" t="s">
        <v>14</v>
      </c>
      <c r="B58" t="s">
        <v>20</v>
      </c>
      <c r="C58" t="s">
        <v>534</v>
      </c>
      <c r="D58" t="s">
        <v>101</v>
      </c>
      <c r="E58" t="s">
        <v>420</v>
      </c>
      <c r="F58" t="s">
        <v>427</v>
      </c>
      <c r="G58" t="s">
        <v>400</v>
      </c>
      <c r="H58">
        <v>1</v>
      </c>
      <c r="I58" t="s">
        <v>535</v>
      </c>
      <c r="J58">
        <v>32</v>
      </c>
      <c r="K58">
        <v>32</v>
      </c>
      <c r="L58">
        <v>0</v>
      </c>
      <c r="M58" t="s">
        <v>424</v>
      </c>
      <c r="N58" t="b">
        <v>0</v>
      </c>
      <c r="O58" t="s">
        <v>400</v>
      </c>
      <c r="P58" t="s">
        <v>47</v>
      </c>
    </row>
    <row r="59" spans="1:16" ht="15.5" x14ac:dyDescent="0.35">
      <c r="A59" t="s">
        <v>14</v>
      </c>
      <c r="B59" t="s">
        <v>20</v>
      </c>
      <c r="C59" t="s">
        <v>536</v>
      </c>
      <c r="D59" t="s">
        <v>101</v>
      </c>
      <c r="E59" t="s">
        <v>420</v>
      </c>
      <c r="F59" t="s">
        <v>427</v>
      </c>
      <c r="G59" t="s">
        <v>400</v>
      </c>
      <c r="H59">
        <v>1</v>
      </c>
      <c r="I59" t="s">
        <v>508</v>
      </c>
      <c r="J59">
        <v>27</v>
      </c>
      <c r="K59">
        <v>27</v>
      </c>
      <c r="L59">
        <v>0</v>
      </c>
      <c r="M59" t="s">
        <v>424</v>
      </c>
      <c r="N59" t="b">
        <v>0</v>
      </c>
      <c r="O59" t="s">
        <v>400</v>
      </c>
      <c r="P59" t="s">
        <v>47</v>
      </c>
    </row>
    <row r="60" spans="1:16" ht="15.5" x14ac:dyDescent="0.35">
      <c r="A60" t="s">
        <v>14</v>
      </c>
      <c r="B60" t="s">
        <v>20</v>
      </c>
      <c r="C60" t="s">
        <v>537</v>
      </c>
      <c r="D60" t="s">
        <v>101</v>
      </c>
      <c r="E60" t="s">
        <v>420</v>
      </c>
      <c r="F60" t="s">
        <v>444</v>
      </c>
      <c r="G60" t="s">
        <v>400</v>
      </c>
      <c r="H60">
        <v>1</v>
      </c>
      <c r="I60" t="s">
        <v>518</v>
      </c>
      <c r="J60">
        <v>20</v>
      </c>
      <c r="K60">
        <v>20</v>
      </c>
      <c r="L60">
        <v>0</v>
      </c>
      <c r="M60" t="s">
        <v>424</v>
      </c>
      <c r="N60" t="b">
        <v>0</v>
      </c>
      <c r="O60" t="s">
        <v>400</v>
      </c>
      <c r="P60" t="s">
        <v>47</v>
      </c>
    </row>
    <row r="61" spans="1:16" ht="15.5" x14ac:dyDescent="0.35">
      <c r="A61" t="s">
        <v>14</v>
      </c>
      <c r="B61" t="s">
        <v>20</v>
      </c>
      <c r="C61" t="s">
        <v>105</v>
      </c>
      <c r="D61" t="s">
        <v>104</v>
      </c>
      <c r="E61" t="s">
        <v>448</v>
      </c>
      <c r="F61" t="s">
        <v>457</v>
      </c>
      <c r="G61" t="s">
        <v>526</v>
      </c>
      <c r="H61">
        <v>1</v>
      </c>
      <c r="I61" t="s">
        <v>538</v>
      </c>
      <c r="J61">
        <v>78</v>
      </c>
      <c r="K61">
        <v>78</v>
      </c>
      <c r="L61">
        <v>0</v>
      </c>
      <c r="M61" t="s">
        <v>424</v>
      </c>
      <c r="N61" t="b">
        <v>0</v>
      </c>
      <c r="O61" t="s">
        <v>400</v>
      </c>
      <c r="P61" t="s">
        <v>47</v>
      </c>
    </row>
    <row r="62" spans="1:16" ht="15.5" x14ac:dyDescent="0.35">
      <c r="A62" t="s">
        <v>14</v>
      </c>
      <c r="B62" t="s">
        <v>20</v>
      </c>
      <c r="C62" t="s">
        <v>105</v>
      </c>
      <c r="D62" t="s">
        <v>104</v>
      </c>
      <c r="E62" t="s">
        <v>448</v>
      </c>
      <c r="F62" t="s">
        <v>457</v>
      </c>
      <c r="G62" t="s">
        <v>458</v>
      </c>
      <c r="H62">
        <v>1</v>
      </c>
      <c r="I62" t="s">
        <v>539</v>
      </c>
      <c r="J62">
        <v>22</v>
      </c>
      <c r="K62">
        <v>22</v>
      </c>
      <c r="L62">
        <v>0</v>
      </c>
      <c r="M62" t="s">
        <v>424</v>
      </c>
      <c r="N62" t="b">
        <v>0</v>
      </c>
      <c r="O62" t="s">
        <v>400</v>
      </c>
      <c r="P62" t="s">
        <v>47</v>
      </c>
    </row>
    <row r="63" spans="1:16" ht="15.5" x14ac:dyDescent="0.35">
      <c r="A63" t="s">
        <v>14</v>
      </c>
      <c r="B63" t="s">
        <v>20</v>
      </c>
      <c r="C63" t="s">
        <v>540</v>
      </c>
      <c r="D63" t="s">
        <v>106</v>
      </c>
      <c r="E63" t="s">
        <v>448</v>
      </c>
      <c r="F63" t="s">
        <v>457</v>
      </c>
      <c r="G63" t="s">
        <v>526</v>
      </c>
      <c r="H63">
        <v>1</v>
      </c>
      <c r="I63" t="s">
        <v>527</v>
      </c>
      <c r="J63">
        <v>48</v>
      </c>
      <c r="K63">
        <v>68</v>
      </c>
      <c r="L63">
        <v>0</v>
      </c>
      <c r="M63" t="s">
        <v>424</v>
      </c>
      <c r="N63" t="b">
        <v>0</v>
      </c>
      <c r="O63" t="s">
        <v>400</v>
      </c>
      <c r="P63" t="s">
        <v>47</v>
      </c>
    </row>
    <row r="64" spans="1:16" ht="15.5" x14ac:dyDescent="0.35">
      <c r="A64" t="s">
        <v>14</v>
      </c>
      <c r="B64" t="s">
        <v>20</v>
      </c>
      <c r="C64" t="s">
        <v>540</v>
      </c>
      <c r="D64" t="s">
        <v>106</v>
      </c>
      <c r="E64" t="s">
        <v>448</v>
      </c>
      <c r="F64" t="s">
        <v>457</v>
      </c>
      <c r="G64" t="s">
        <v>449</v>
      </c>
      <c r="H64">
        <v>1</v>
      </c>
      <c r="I64" t="s">
        <v>541</v>
      </c>
      <c r="J64">
        <v>74</v>
      </c>
      <c r="K64">
        <v>74</v>
      </c>
      <c r="L64">
        <v>0</v>
      </c>
      <c r="M64" t="s">
        <v>424</v>
      </c>
      <c r="N64" t="b">
        <v>0</v>
      </c>
      <c r="O64" t="s">
        <v>400</v>
      </c>
      <c r="P64" t="s">
        <v>47</v>
      </c>
    </row>
    <row r="65" spans="1:16" ht="15.5" x14ac:dyDescent="0.35">
      <c r="A65" t="s">
        <v>14</v>
      </c>
      <c r="B65" t="s">
        <v>20</v>
      </c>
      <c r="C65" t="s">
        <v>502</v>
      </c>
      <c r="D65" t="s">
        <v>106</v>
      </c>
      <c r="E65" t="s">
        <v>448</v>
      </c>
      <c r="F65" t="s">
        <v>457</v>
      </c>
      <c r="G65" t="s">
        <v>449</v>
      </c>
      <c r="H65">
        <v>1</v>
      </c>
      <c r="I65" t="s">
        <v>542</v>
      </c>
      <c r="J65">
        <v>64</v>
      </c>
      <c r="K65">
        <v>64</v>
      </c>
      <c r="L65">
        <v>0</v>
      </c>
      <c r="M65" t="s">
        <v>424</v>
      </c>
      <c r="N65" t="b">
        <v>0</v>
      </c>
      <c r="O65" t="s">
        <v>400</v>
      </c>
      <c r="P65" t="s">
        <v>47</v>
      </c>
    </row>
    <row r="66" spans="1:16" ht="15.5" x14ac:dyDescent="0.35">
      <c r="A66" t="s">
        <v>14</v>
      </c>
      <c r="B66" t="s">
        <v>20</v>
      </c>
      <c r="C66" t="s">
        <v>502</v>
      </c>
      <c r="D66" t="s">
        <v>106</v>
      </c>
      <c r="E66" t="s">
        <v>420</v>
      </c>
      <c r="F66" t="s">
        <v>421</v>
      </c>
      <c r="G66" t="s">
        <v>422</v>
      </c>
      <c r="H66">
        <v>1</v>
      </c>
      <c r="I66" t="s">
        <v>423</v>
      </c>
      <c r="J66">
        <v>25</v>
      </c>
      <c r="K66">
        <v>25</v>
      </c>
      <c r="L66">
        <v>0</v>
      </c>
      <c r="M66" t="s">
        <v>424</v>
      </c>
      <c r="N66" t="b">
        <v>0</v>
      </c>
      <c r="O66" t="s">
        <v>400</v>
      </c>
      <c r="P66" t="s">
        <v>47</v>
      </c>
    </row>
    <row r="67" spans="1:16" ht="15.5" x14ac:dyDescent="0.35">
      <c r="A67" t="s">
        <v>14</v>
      </c>
      <c r="B67" t="s">
        <v>20</v>
      </c>
      <c r="C67" t="s">
        <v>502</v>
      </c>
      <c r="D67" t="s">
        <v>106</v>
      </c>
      <c r="E67" t="s">
        <v>420</v>
      </c>
      <c r="F67" t="s">
        <v>443</v>
      </c>
      <c r="G67" t="s">
        <v>543</v>
      </c>
      <c r="H67">
        <v>1</v>
      </c>
      <c r="I67" t="s">
        <v>544</v>
      </c>
      <c r="J67">
        <v>32</v>
      </c>
      <c r="K67">
        <v>32</v>
      </c>
      <c r="L67">
        <v>0</v>
      </c>
      <c r="M67" t="s">
        <v>424</v>
      </c>
      <c r="N67" t="b">
        <v>0</v>
      </c>
      <c r="O67" t="s">
        <v>400</v>
      </c>
      <c r="P67" t="s">
        <v>47</v>
      </c>
    </row>
    <row r="68" spans="1:16" ht="15.5" x14ac:dyDescent="0.35">
      <c r="A68" t="s">
        <v>14</v>
      </c>
      <c r="B68" t="s">
        <v>20</v>
      </c>
      <c r="C68" t="s">
        <v>545</v>
      </c>
      <c r="D68" t="s">
        <v>106</v>
      </c>
      <c r="E68" t="s">
        <v>420</v>
      </c>
      <c r="F68" t="s">
        <v>461</v>
      </c>
      <c r="G68" t="s">
        <v>462</v>
      </c>
      <c r="H68">
        <v>1</v>
      </c>
      <c r="I68" t="s">
        <v>463</v>
      </c>
      <c r="J68">
        <v>26</v>
      </c>
      <c r="K68">
        <v>26</v>
      </c>
      <c r="L68">
        <v>0</v>
      </c>
      <c r="M68" t="s">
        <v>424</v>
      </c>
      <c r="N68" t="b">
        <v>0</v>
      </c>
      <c r="O68" t="s">
        <v>400</v>
      </c>
      <c r="P68" t="s">
        <v>47</v>
      </c>
    </row>
    <row r="69" spans="1:16" ht="15.5" x14ac:dyDescent="0.35">
      <c r="A69" t="s">
        <v>14</v>
      </c>
      <c r="B69" t="s">
        <v>20</v>
      </c>
      <c r="C69" t="s">
        <v>546</v>
      </c>
      <c r="D69" t="s">
        <v>108</v>
      </c>
      <c r="E69" t="s">
        <v>420</v>
      </c>
      <c r="F69" t="s">
        <v>421</v>
      </c>
      <c r="G69" t="s">
        <v>422</v>
      </c>
      <c r="H69">
        <v>1</v>
      </c>
      <c r="I69" t="s">
        <v>547</v>
      </c>
      <c r="J69">
        <v>17</v>
      </c>
      <c r="K69">
        <v>17</v>
      </c>
      <c r="L69">
        <v>0</v>
      </c>
      <c r="M69" t="s">
        <v>424</v>
      </c>
      <c r="N69" t="b">
        <v>0</v>
      </c>
      <c r="O69" t="s">
        <v>400</v>
      </c>
      <c r="P69" t="s">
        <v>47</v>
      </c>
    </row>
    <row r="70" spans="1:16" ht="15.5" x14ac:dyDescent="0.35">
      <c r="A70" t="s">
        <v>14</v>
      </c>
      <c r="B70" t="s">
        <v>20</v>
      </c>
      <c r="C70" t="s">
        <v>546</v>
      </c>
      <c r="D70" t="s">
        <v>108</v>
      </c>
      <c r="E70" t="s">
        <v>420</v>
      </c>
      <c r="F70" t="s">
        <v>443</v>
      </c>
      <c r="G70" t="s">
        <v>444</v>
      </c>
      <c r="H70">
        <v>1</v>
      </c>
      <c r="I70" t="s">
        <v>548</v>
      </c>
      <c r="J70">
        <v>22</v>
      </c>
      <c r="K70">
        <v>22</v>
      </c>
      <c r="L70">
        <v>0</v>
      </c>
      <c r="M70" t="s">
        <v>424</v>
      </c>
      <c r="N70" t="b">
        <v>0</v>
      </c>
      <c r="O70" t="s">
        <v>400</v>
      </c>
      <c r="P70" t="s">
        <v>47</v>
      </c>
    </row>
    <row r="71" spans="1:16" ht="15.5" x14ac:dyDescent="0.35">
      <c r="A71" t="s">
        <v>14</v>
      </c>
      <c r="B71" t="s">
        <v>20</v>
      </c>
      <c r="C71" t="s">
        <v>485</v>
      </c>
      <c r="D71" t="s">
        <v>110</v>
      </c>
      <c r="E71" t="s">
        <v>448</v>
      </c>
      <c r="F71" t="s">
        <v>457</v>
      </c>
      <c r="G71" t="s">
        <v>449</v>
      </c>
      <c r="H71">
        <v>1</v>
      </c>
      <c r="I71" t="s">
        <v>522</v>
      </c>
      <c r="J71">
        <v>69</v>
      </c>
      <c r="K71">
        <v>69</v>
      </c>
      <c r="L71">
        <v>0</v>
      </c>
      <c r="M71" t="s">
        <v>424</v>
      </c>
      <c r="N71" t="b">
        <v>0</v>
      </c>
      <c r="O71" t="s">
        <v>400</v>
      </c>
      <c r="P71" t="s">
        <v>47</v>
      </c>
    </row>
    <row r="72" spans="1:16" ht="15.5" x14ac:dyDescent="0.35">
      <c r="A72" t="s">
        <v>14</v>
      </c>
      <c r="B72" t="s">
        <v>20</v>
      </c>
      <c r="C72" t="s">
        <v>490</v>
      </c>
      <c r="D72" t="s">
        <v>110</v>
      </c>
      <c r="E72" t="s">
        <v>420</v>
      </c>
      <c r="F72" t="s">
        <v>443</v>
      </c>
      <c r="G72" t="s">
        <v>444</v>
      </c>
      <c r="H72">
        <v>1</v>
      </c>
      <c r="I72" t="s">
        <v>445</v>
      </c>
      <c r="J72">
        <v>8</v>
      </c>
      <c r="K72">
        <v>8</v>
      </c>
      <c r="L72">
        <v>0</v>
      </c>
      <c r="M72" t="s">
        <v>424</v>
      </c>
      <c r="N72" t="b">
        <v>0</v>
      </c>
      <c r="O72" t="s">
        <v>400</v>
      </c>
      <c r="P72" t="s">
        <v>47</v>
      </c>
    </row>
    <row r="73" spans="1:16" ht="15.5" x14ac:dyDescent="0.35">
      <c r="A73" t="s">
        <v>14</v>
      </c>
      <c r="B73" t="s">
        <v>20</v>
      </c>
      <c r="C73" t="s">
        <v>490</v>
      </c>
      <c r="D73" t="s">
        <v>110</v>
      </c>
      <c r="E73" t="s">
        <v>448</v>
      </c>
      <c r="F73" t="s">
        <v>457</v>
      </c>
      <c r="G73" t="s">
        <v>449</v>
      </c>
      <c r="H73">
        <v>1</v>
      </c>
      <c r="I73" t="s">
        <v>542</v>
      </c>
      <c r="J73">
        <v>64</v>
      </c>
      <c r="K73">
        <v>82</v>
      </c>
      <c r="L73">
        <v>0</v>
      </c>
      <c r="M73" t="s">
        <v>424</v>
      </c>
      <c r="N73" t="b">
        <v>0</v>
      </c>
      <c r="O73" t="s">
        <v>400</v>
      </c>
      <c r="P73" t="s">
        <v>47</v>
      </c>
    </row>
    <row r="74" spans="1:16" ht="15.5" x14ac:dyDescent="0.35">
      <c r="A74" t="s">
        <v>14</v>
      </c>
      <c r="B74" t="s">
        <v>20</v>
      </c>
      <c r="C74" t="s">
        <v>490</v>
      </c>
      <c r="D74" t="s">
        <v>110</v>
      </c>
      <c r="E74" t="s">
        <v>420</v>
      </c>
      <c r="F74" t="s">
        <v>426</v>
      </c>
      <c r="G74" t="s">
        <v>430</v>
      </c>
      <c r="H74">
        <v>1</v>
      </c>
      <c r="I74" t="s">
        <v>472</v>
      </c>
      <c r="J74">
        <v>28</v>
      </c>
      <c r="K74">
        <v>28</v>
      </c>
      <c r="L74">
        <v>0</v>
      </c>
      <c r="M74" t="s">
        <v>424</v>
      </c>
      <c r="N74" t="b">
        <v>0</v>
      </c>
      <c r="O74" t="s">
        <v>400</v>
      </c>
      <c r="P74" t="s">
        <v>47</v>
      </c>
    </row>
    <row r="75" spans="1:16" ht="15.5" x14ac:dyDescent="0.35">
      <c r="A75" t="s">
        <v>14</v>
      </c>
      <c r="B75" t="s">
        <v>20</v>
      </c>
      <c r="C75" t="s">
        <v>490</v>
      </c>
      <c r="D75" t="s">
        <v>110</v>
      </c>
      <c r="E75" t="s">
        <v>448</v>
      </c>
      <c r="F75" t="s">
        <v>457</v>
      </c>
      <c r="G75" t="s">
        <v>449</v>
      </c>
      <c r="H75">
        <v>2</v>
      </c>
      <c r="I75" t="s">
        <v>450</v>
      </c>
      <c r="J75">
        <v>46</v>
      </c>
      <c r="K75">
        <v>92</v>
      </c>
      <c r="L75">
        <v>0</v>
      </c>
      <c r="M75" t="s">
        <v>424</v>
      </c>
      <c r="N75" t="b">
        <v>0</v>
      </c>
      <c r="O75" t="s">
        <v>400</v>
      </c>
      <c r="P75" t="s">
        <v>47</v>
      </c>
    </row>
    <row r="76" spans="1:16" ht="15.5" x14ac:dyDescent="0.35">
      <c r="A76" t="s">
        <v>14</v>
      </c>
      <c r="B76" t="s">
        <v>20</v>
      </c>
      <c r="C76" t="s">
        <v>494</v>
      </c>
      <c r="D76" t="s">
        <v>110</v>
      </c>
      <c r="E76" t="s">
        <v>420</v>
      </c>
      <c r="F76" t="s">
        <v>443</v>
      </c>
      <c r="G76" t="s">
        <v>543</v>
      </c>
      <c r="H76">
        <v>1</v>
      </c>
      <c r="I76" t="s">
        <v>549</v>
      </c>
      <c r="J76">
        <v>36</v>
      </c>
      <c r="K76">
        <v>36</v>
      </c>
      <c r="L76">
        <v>0</v>
      </c>
      <c r="M76" t="s">
        <v>424</v>
      </c>
      <c r="N76" t="b">
        <v>0</v>
      </c>
      <c r="O76" t="s">
        <v>400</v>
      </c>
      <c r="P76" t="s">
        <v>47</v>
      </c>
    </row>
    <row r="77" spans="1:16" ht="15.5" x14ac:dyDescent="0.35">
      <c r="A77" t="s">
        <v>14</v>
      </c>
      <c r="B77" t="s">
        <v>20</v>
      </c>
      <c r="C77" t="s">
        <v>494</v>
      </c>
      <c r="D77" t="s">
        <v>110</v>
      </c>
      <c r="E77" t="s">
        <v>420</v>
      </c>
      <c r="F77" t="s">
        <v>443</v>
      </c>
      <c r="G77" t="s">
        <v>543</v>
      </c>
      <c r="H77">
        <v>1</v>
      </c>
      <c r="I77" t="s">
        <v>550</v>
      </c>
      <c r="J77">
        <v>39</v>
      </c>
      <c r="K77">
        <v>39</v>
      </c>
      <c r="L77">
        <v>0</v>
      </c>
      <c r="M77" t="s">
        <v>424</v>
      </c>
      <c r="N77" t="b">
        <v>0</v>
      </c>
      <c r="O77" t="s">
        <v>400</v>
      </c>
      <c r="P77" t="s">
        <v>47</v>
      </c>
    </row>
    <row r="78" spans="1:16" ht="15.5" x14ac:dyDescent="0.35">
      <c r="A78" t="s">
        <v>14</v>
      </c>
      <c r="B78" t="s">
        <v>20</v>
      </c>
      <c r="C78" t="s">
        <v>112</v>
      </c>
      <c r="D78" t="s">
        <v>111</v>
      </c>
      <c r="E78" t="s">
        <v>420</v>
      </c>
      <c r="F78" t="s">
        <v>426</v>
      </c>
      <c r="G78" t="s">
        <v>430</v>
      </c>
      <c r="H78">
        <v>1</v>
      </c>
      <c r="I78" t="s">
        <v>551</v>
      </c>
      <c r="J78">
        <v>23</v>
      </c>
      <c r="K78">
        <v>23</v>
      </c>
      <c r="L78">
        <v>0</v>
      </c>
      <c r="M78" t="s">
        <v>424</v>
      </c>
      <c r="N78" t="b">
        <v>0</v>
      </c>
      <c r="O78" t="s">
        <v>400</v>
      </c>
      <c r="P78" t="s">
        <v>47</v>
      </c>
    </row>
    <row r="79" spans="1:16" ht="15.5" x14ac:dyDescent="0.35">
      <c r="A79" t="s">
        <v>14</v>
      </c>
      <c r="B79" t="s">
        <v>20</v>
      </c>
      <c r="C79" t="s">
        <v>552</v>
      </c>
      <c r="D79" t="s">
        <v>113</v>
      </c>
      <c r="E79" t="s">
        <v>420</v>
      </c>
      <c r="F79" t="s">
        <v>426</v>
      </c>
      <c r="G79" t="s">
        <v>430</v>
      </c>
      <c r="H79">
        <v>1</v>
      </c>
      <c r="I79" t="s">
        <v>447</v>
      </c>
      <c r="J79">
        <v>27</v>
      </c>
      <c r="K79">
        <v>27</v>
      </c>
      <c r="L79">
        <v>0</v>
      </c>
      <c r="M79" t="s">
        <v>424</v>
      </c>
      <c r="N79" t="b">
        <v>0</v>
      </c>
      <c r="O79" t="s">
        <v>400</v>
      </c>
      <c r="P79" t="s">
        <v>47</v>
      </c>
    </row>
    <row r="80" spans="1:16" ht="15.5" x14ac:dyDescent="0.35">
      <c r="A80" t="s">
        <v>14</v>
      </c>
      <c r="B80" t="s">
        <v>20</v>
      </c>
      <c r="C80" t="s">
        <v>552</v>
      </c>
      <c r="D80" t="s">
        <v>113</v>
      </c>
      <c r="E80" t="s">
        <v>420</v>
      </c>
      <c r="F80" t="s">
        <v>426</v>
      </c>
      <c r="G80" t="s">
        <v>430</v>
      </c>
      <c r="H80">
        <v>1</v>
      </c>
      <c r="I80" t="s">
        <v>472</v>
      </c>
      <c r="J80">
        <v>28</v>
      </c>
      <c r="K80">
        <v>28</v>
      </c>
      <c r="L80">
        <v>0</v>
      </c>
      <c r="M80" t="s">
        <v>424</v>
      </c>
      <c r="N80" t="b">
        <v>0</v>
      </c>
      <c r="O80" t="s">
        <v>400</v>
      </c>
      <c r="P80" t="s">
        <v>47</v>
      </c>
    </row>
    <row r="81" spans="1:16" ht="15.5" x14ac:dyDescent="0.35">
      <c r="A81" t="s">
        <v>14</v>
      </c>
      <c r="B81" t="s">
        <v>20</v>
      </c>
      <c r="C81" t="s">
        <v>553</v>
      </c>
      <c r="D81" t="s">
        <v>113</v>
      </c>
      <c r="E81" t="s">
        <v>420</v>
      </c>
      <c r="F81" t="s">
        <v>426</v>
      </c>
      <c r="G81" t="s">
        <v>500</v>
      </c>
      <c r="H81">
        <v>1</v>
      </c>
      <c r="I81" t="s">
        <v>554</v>
      </c>
      <c r="J81">
        <v>33</v>
      </c>
      <c r="K81">
        <v>33</v>
      </c>
      <c r="L81">
        <v>0</v>
      </c>
      <c r="M81" t="s">
        <v>424</v>
      </c>
      <c r="N81" t="b">
        <v>0</v>
      </c>
      <c r="O81" t="s">
        <v>400</v>
      </c>
      <c r="P81" t="s">
        <v>47</v>
      </c>
    </row>
    <row r="82" spans="1:16" ht="15.5" x14ac:dyDescent="0.35">
      <c r="A82" t="s">
        <v>14</v>
      </c>
      <c r="B82" t="s">
        <v>20</v>
      </c>
      <c r="C82" t="s">
        <v>117</v>
      </c>
      <c r="D82" t="s">
        <v>116</v>
      </c>
      <c r="E82" t="s">
        <v>420</v>
      </c>
      <c r="F82" t="s">
        <v>426</v>
      </c>
      <c r="G82" t="s">
        <v>513</v>
      </c>
      <c r="H82">
        <v>1</v>
      </c>
      <c r="I82" t="s">
        <v>555</v>
      </c>
      <c r="J82">
        <v>38</v>
      </c>
      <c r="K82">
        <v>38</v>
      </c>
      <c r="L82">
        <v>0</v>
      </c>
      <c r="M82" t="s">
        <v>424</v>
      </c>
      <c r="N82" t="b">
        <v>0</v>
      </c>
      <c r="O82" t="s">
        <v>400</v>
      </c>
      <c r="P82" t="s">
        <v>47</v>
      </c>
    </row>
    <row r="83" spans="1:16" ht="15.5" x14ac:dyDescent="0.35">
      <c r="A83" t="s">
        <v>14</v>
      </c>
      <c r="B83" t="s">
        <v>20</v>
      </c>
      <c r="C83" t="s">
        <v>119</v>
      </c>
      <c r="D83" t="s">
        <v>118</v>
      </c>
      <c r="E83" t="s">
        <v>448</v>
      </c>
      <c r="F83" t="s">
        <v>457</v>
      </c>
      <c r="G83" t="s">
        <v>449</v>
      </c>
      <c r="H83">
        <v>1</v>
      </c>
      <c r="I83" t="s">
        <v>556</v>
      </c>
      <c r="J83">
        <v>64</v>
      </c>
      <c r="K83">
        <v>64</v>
      </c>
      <c r="L83">
        <v>0</v>
      </c>
      <c r="M83" t="s">
        <v>424</v>
      </c>
      <c r="N83" t="b">
        <v>0</v>
      </c>
      <c r="O83" t="s">
        <v>400</v>
      </c>
      <c r="P83" t="s">
        <v>47</v>
      </c>
    </row>
    <row r="84" spans="1:16" ht="15.5" x14ac:dyDescent="0.35">
      <c r="A84" t="s">
        <v>14</v>
      </c>
      <c r="B84" t="s">
        <v>20</v>
      </c>
      <c r="C84" t="s">
        <v>557</v>
      </c>
      <c r="D84" t="s">
        <v>118</v>
      </c>
      <c r="E84" t="s">
        <v>448</v>
      </c>
      <c r="F84" t="s">
        <v>457</v>
      </c>
      <c r="G84" t="s">
        <v>458</v>
      </c>
      <c r="H84">
        <v>1</v>
      </c>
      <c r="I84" t="s">
        <v>558</v>
      </c>
      <c r="J84">
        <v>18</v>
      </c>
      <c r="K84">
        <v>18</v>
      </c>
      <c r="L84">
        <v>0</v>
      </c>
      <c r="M84" t="s">
        <v>424</v>
      </c>
      <c r="N84" t="b">
        <v>0</v>
      </c>
      <c r="O84" t="s">
        <v>400</v>
      </c>
      <c r="P84" t="s">
        <v>47</v>
      </c>
    </row>
    <row r="85" spans="1:16" ht="15.5" x14ac:dyDescent="0.35">
      <c r="A85" t="s">
        <v>14</v>
      </c>
      <c r="B85" t="s">
        <v>20</v>
      </c>
      <c r="C85" t="s">
        <v>557</v>
      </c>
      <c r="D85" t="s">
        <v>118</v>
      </c>
      <c r="E85" t="s">
        <v>420</v>
      </c>
      <c r="F85" t="s">
        <v>443</v>
      </c>
      <c r="G85" t="s">
        <v>559</v>
      </c>
      <c r="H85">
        <v>1</v>
      </c>
      <c r="I85" t="s">
        <v>560</v>
      </c>
      <c r="J85">
        <v>40</v>
      </c>
      <c r="K85">
        <v>40</v>
      </c>
      <c r="L85">
        <v>0</v>
      </c>
      <c r="M85" t="s">
        <v>424</v>
      </c>
      <c r="N85" t="b">
        <v>0</v>
      </c>
      <c r="O85" t="s">
        <v>400</v>
      </c>
      <c r="P85" t="s">
        <v>47</v>
      </c>
    </row>
    <row r="86" spans="1:16" ht="15.5" x14ac:dyDescent="0.35">
      <c r="A86" t="s">
        <v>14</v>
      </c>
      <c r="B86" t="s">
        <v>20</v>
      </c>
      <c r="C86" t="s">
        <v>561</v>
      </c>
      <c r="D86" t="s">
        <v>118</v>
      </c>
      <c r="E86" t="s">
        <v>448</v>
      </c>
      <c r="F86" t="s">
        <v>457</v>
      </c>
      <c r="G86" t="s">
        <v>562</v>
      </c>
      <c r="H86">
        <v>1</v>
      </c>
      <c r="I86" t="s">
        <v>563</v>
      </c>
      <c r="J86">
        <v>35</v>
      </c>
      <c r="K86">
        <v>35</v>
      </c>
      <c r="L86">
        <v>0</v>
      </c>
      <c r="M86" t="s">
        <v>424</v>
      </c>
      <c r="N86" t="b">
        <v>0</v>
      </c>
      <c r="O86" t="s">
        <v>400</v>
      </c>
      <c r="P86" t="s">
        <v>47</v>
      </c>
    </row>
    <row r="87" spans="1:16" ht="15.5" x14ac:dyDescent="0.35">
      <c r="A87" t="s">
        <v>14</v>
      </c>
      <c r="B87" t="s">
        <v>20</v>
      </c>
      <c r="C87" t="s">
        <v>476</v>
      </c>
      <c r="D87" t="s">
        <v>121</v>
      </c>
      <c r="E87" t="s">
        <v>420</v>
      </c>
      <c r="F87" t="s">
        <v>421</v>
      </c>
      <c r="G87" t="s">
        <v>422</v>
      </c>
      <c r="H87">
        <v>1</v>
      </c>
      <c r="I87" t="s">
        <v>433</v>
      </c>
      <c r="J87">
        <v>20</v>
      </c>
      <c r="K87">
        <v>20</v>
      </c>
      <c r="L87">
        <v>0</v>
      </c>
      <c r="M87" t="s">
        <v>424</v>
      </c>
      <c r="N87" t="b">
        <v>0</v>
      </c>
      <c r="O87" t="s">
        <v>400</v>
      </c>
      <c r="P87" t="s">
        <v>47</v>
      </c>
    </row>
    <row r="88" spans="1:16" ht="15.5" x14ac:dyDescent="0.35">
      <c r="A88" t="s">
        <v>14</v>
      </c>
      <c r="B88" t="s">
        <v>20</v>
      </c>
      <c r="C88" t="s">
        <v>564</v>
      </c>
      <c r="D88" t="s">
        <v>121</v>
      </c>
      <c r="E88" t="s">
        <v>420</v>
      </c>
      <c r="F88" t="s">
        <v>426</v>
      </c>
      <c r="G88" t="s">
        <v>427</v>
      </c>
      <c r="H88">
        <v>1</v>
      </c>
      <c r="I88" t="s">
        <v>565</v>
      </c>
      <c r="J88">
        <v>27</v>
      </c>
      <c r="K88">
        <v>27</v>
      </c>
      <c r="L88">
        <v>0</v>
      </c>
      <c r="M88" t="s">
        <v>424</v>
      </c>
      <c r="N88" t="b">
        <v>0</v>
      </c>
      <c r="O88" t="s">
        <v>400</v>
      </c>
      <c r="P88" t="s">
        <v>47</v>
      </c>
    </row>
    <row r="89" spans="1:16" ht="15.5" x14ac:dyDescent="0.35">
      <c r="A89" t="s">
        <v>14</v>
      </c>
      <c r="B89" t="s">
        <v>20</v>
      </c>
      <c r="C89" t="s">
        <v>564</v>
      </c>
      <c r="D89" t="s">
        <v>121</v>
      </c>
      <c r="E89" t="s">
        <v>448</v>
      </c>
      <c r="F89" t="s">
        <v>457</v>
      </c>
      <c r="G89" t="s">
        <v>526</v>
      </c>
      <c r="H89">
        <v>1</v>
      </c>
      <c r="I89" t="s">
        <v>566</v>
      </c>
      <c r="J89">
        <v>85</v>
      </c>
      <c r="K89">
        <v>85</v>
      </c>
      <c r="L89">
        <v>0</v>
      </c>
      <c r="M89" t="s">
        <v>424</v>
      </c>
      <c r="N89" t="b">
        <v>0</v>
      </c>
      <c r="O89" t="s">
        <v>400</v>
      </c>
      <c r="P89" t="s">
        <v>47</v>
      </c>
    </row>
    <row r="90" spans="1:16" ht="15.5" x14ac:dyDescent="0.35">
      <c r="A90" t="s">
        <v>14</v>
      </c>
      <c r="B90" t="s">
        <v>20</v>
      </c>
      <c r="C90" t="s">
        <v>564</v>
      </c>
      <c r="D90" t="s">
        <v>121</v>
      </c>
      <c r="E90" t="s">
        <v>448</v>
      </c>
      <c r="F90" t="s">
        <v>457</v>
      </c>
      <c r="G90" t="s">
        <v>449</v>
      </c>
      <c r="H90">
        <v>1</v>
      </c>
      <c r="I90" t="s">
        <v>567</v>
      </c>
      <c r="J90">
        <v>75</v>
      </c>
      <c r="K90">
        <v>93</v>
      </c>
      <c r="L90">
        <v>0</v>
      </c>
      <c r="M90" t="s">
        <v>424</v>
      </c>
      <c r="N90" t="b">
        <v>0</v>
      </c>
      <c r="O90" t="s">
        <v>400</v>
      </c>
      <c r="P90" t="s">
        <v>47</v>
      </c>
    </row>
    <row r="91" spans="1:16" ht="15.5" x14ac:dyDescent="0.35">
      <c r="A91" t="s">
        <v>14</v>
      </c>
      <c r="B91" t="s">
        <v>20</v>
      </c>
      <c r="C91" t="s">
        <v>499</v>
      </c>
      <c r="D91" t="s">
        <v>121</v>
      </c>
      <c r="E91" t="s">
        <v>420</v>
      </c>
      <c r="F91" t="s">
        <v>443</v>
      </c>
      <c r="G91" t="s">
        <v>444</v>
      </c>
      <c r="H91">
        <v>1</v>
      </c>
      <c r="I91" t="s">
        <v>568</v>
      </c>
      <c r="J91">
        <v>28</v>
      </c>
      <c r="K91">
        <v>28</v>
      </c>
      <c r="L91">
        <v>0</v>
      </c>
      <c r="M91" t="s">
        <v>424</v>
      </c>
      <c r="N91" t="b">
        <v>0</v>
      </c>
      <c r="O91" t="s">
        <v>400</v>
      </c>
      <c r="P91" t="s">
        <v>47</v>
      </c>
    </row>
    <row r="92" spans="1:16" ht="15.5" x14ac:dyDescent="0.35">
      <c r="A92" t="s">
        <v>14</v>
      </c>
      <c r="B92" t="s">
        <v>20</v>
      </c>
      <c r="C92" t="s">
        <v>123</v>
      </c>
      <c r="D92" t="s">
        <v>122</v>
      </c>
      <c r="E92" t="s">
        <v>448</v>
      </c>
      <c r="F92" t="s">
        <v>569</v>
      </c>
      <c r="G92" t="s">
        <v>570</v>
      </c>
      <c r="H92">
        <v>1</v>
      </c>
      <c r="I92" t="s">
        <v>571</v>
      </c>
      <c r="J92">
        <v>69</v>
      </c>
      <c r="K92">
        <v>69</v>
      </c>
      <c r="L92">
        <v>0</v>
      </c>
      <c r="M92" t="s">
        <v>424</v>
      </c>
      <c r="N92" t="b">
        <v>0</v>
      </c>
      <c r="O92" t="s">
        <v>400</v>
      </c>
      <c r="P92" t="s">
        <v>47</v>
      </c>
    </row>
    <row r="93" spans="1:16" ht="15.5" x14ac:dyDescent="0.35">
      <c r="A93" t="s">
        <v>14</v>
      </c>
      <c r="B93" t="s">
        <v>20</v>
      </c>
      <c r="C93" t="s">
        <v>123</v>
      </c>
      <c r="D93" t="s">
        <v>122</v>
      </c>
      <c r="E93" t="s">
        <v>448</v>
      </c>
      <c r="F93" t="s">
        <v>457</v>
      </c>
      <c r="G93" t="s">
        <v>458</v>
      </c>
      <c r="H93">
        <v>1</v>
      </c>
      <c r="I93" t="s">
        <v>539</v>
      </c>
      <c r="J93">
        <v>22</v>
      </c>
      <c r="K93">
        <v>22</v>
      </c>
      <c r="L93">
        <v>0</v>
      </c>
      <c r="M93" t="s">
        <v>424</v>
      </c>
      <c r="N93" t="b">
        <v>0</v>
      </c>
      <c r="O93" t="s">
        <v>400</v>
      </c>
      <c r="P93" t="s">
        <v>47</v>
      </c>
    </row>
    <row r="94" spans="1:16" ht="15.5" x14ac:dyDescent="0.35">
      <c r="A94" t="s">
        <v>14</v>
      </c>
      <c r="B94" t="s">
        <v>20</v>
      </c>
      <c r="C94" t="s">
        <v>123</v>
      </c>
      <c r="D94" t="s">
        <v>122</v>
      </c>
      <c r="E94" t="s">
        <v>448</v>
      </c>
      <c r="F94" t="s">
        <v>457</v>
      </c>
      <c r="G94" t="s">
        <v>458</v>
      </c>
      <c r="H94">
        <v>1</v>
      </c>
      <c r="I94" t="s">
        <v>481</v>
      </c>
      <c r="J94">
        <v>20</v>
      </c>
      <c r="K94">
        <v>20</v>
      </c>
      <c r="L94">
        <v>0</v>
      </c>
      <c r="M94" t="s">
        <v>424</v>
      </c>
      <c r="N94" t="b">
        <v>0</v>
      </c>
      <c r="O94" t="s">
        <v>400</v>
      </c>
      <c r="P94" t="s">
        <v>47</v>
      </c>
    </row>
    <row r="95" spans="1:16" ht="15.5" x14ac:dyDescent="0.35">
      <c r="A95" t="s">
        <v>14</v>
      </c>
      <c r="B95" t="s">
        <v>20</v>
      </c>
      <c r="C95" t="s">
        <v>572</v>
      </c>
      <c r="D95" t="s">
        <v>124</v>
      </c>
      <c r="E95" t="s">
        <v>420</v>
      </c>
      <c r="F95" t="s">
        <v>421</v>
      </c>
      <c r="G95" t="s">
        <v>422</v>
      </c>
      <c r="H95">
        <v>2</v>
      </c>
      <c r="I95" t="s">
        <v>442</v>
      </c>
      <c r="J95">
        <v>20</v>
      </c>
      <c r="K95">
        <v>40</v>
      </c>
      <c r="L95">
        <v>0</v>
      </c>
      <c r="M95" t="s">
        <v>424</v>
      </c>
      <c r="N95" t="b">
        <v>0</v>
      </c>
      <c r="O95" t="s">
        <v>400</v>
      </c>
      <c r="P95" t="s">
        <v>47</v>
      </c>
    </row>
    <row r="96" spans="1:16" ht="15.5" x14ac:dyDescent="0.35">
      <c r="A96" t="s">
        <v>14</v>
      </c>
      <c r="B96" t="s">
        <v>20</v>
      </c>
      <c r="C96" t="s">
        <v>572</v>
      </c>
      <c r="D96" t="s">
        <v>124</v>
      </c>
      <c r="E96" t="s">
        <v>420</v>
      </c>
      <c r="F96" t="s">
        <v>443</v>
      </c>
      <c r="G96" t="s">
        <v>444</v>
      </c>
      <c r="H96">
        <v>1</v>
      </c>
      <c r="I96" t="s">
        <v>573</v>
      </c>
      <c r="J96">
        <v>26</v>
      </c>
      <c r="K96">
        <v>26</v>
      </c>
      <c r="L96">
        <v>0</v>
      </c>
      <c r="M96" t="s">
        <v>424</v>
      </c>
      <c r="N96" t="b">
        <v>0</v>
      </c>
      <c r="O96" t="s">
        <v>400</v>
      </c>
      <c r="P96" t="s">
        <v>47</v>
      </c>
    </row>
    <row r="97" spans="1:16" ht="15.5" x14ac:dyDescent="0.35">
      <c r="A97" t="s">
        <v>14</v>
      </c>
      <c r="B97" t="s">
        <v>20</v>
      </c>
      <c r="C97" t="s">
        <v>572</v>
      </c>
      <c r="D97" t="s">
        <v>124</v>
      </c>
      <c r="E97" t="s">
        <v>448</v>
      </c>
      <c r="F97" t="s">
        <v>457</v>
      </c>
      <c r="G97" t="s">
        <v>449</v>
      </c>
      <c r="H97">
        <v>1</v>
      </c>
      <c r="I97" t="s">
        <v>450</v>
      </c>
      <c r="J97">
        <v>46</v>
      </c>
      <c r="K97">
        <v>46</v>
      </c>
      <c r="L97">
        <v>0</v>
      </c>
      <c r="M97" t="s">
        <v>424</v>
      </c>
      <c r="N97" t="b">
        <v>0</v>
      </c>
      <c r="O97" t="s">
        <v>400</v>
      </c>
      <c r="P97" t="s">
        <v>47</v>
      </c>
    </row>
    <row r="98" spans="1:16" ht="15.5" x14ac:dyDescent="0.35">
      <c r="A98" t="s">
        <v>14</v>
      </c>
      <c r="B98" t="s">
        <v>20</v>
      </c>
      <c r="C98" t="s">
        <v>572</v>
      </c>
      <c r="D98" t="s">
        <v>124</v>
      </c>
      <c r="E98" t="s">
        <v>448</v>
      </c>
      <c r="F98" t="s">
        <v>457</v>
      </c>
      <c r="G98" t="s">
        <v>458</v>
      </c>
      <c r="H98">
        <v>1</v>
      </c>
      <c r="I98" t="s">
        <v>574</v>
      </c>
      <c r="J98">
        <v>18</v>
      </c>
      <c r="K98">
        <v>18</v>
      </c>
      <c r="L98">
        <v>0</v>
      </c>
      <c r="M98" t="s">
        <v>424</v>
      </c>
      <c r="N98" t="b">
        <v>0</v>
      </c>
      <c r="O98" t="s">
        <v>400</v>
      </c>
      <c r="P98" t="s">
        <v>47</v>
      </c>
    </row>
    <row r="99" spans="1:16" ht="15.5" x14ac:dyDescent="0.35">
      <c r="A99" t="s">
        <v>14</v>
      </c>
      <c r="B99" t="s">
        <v>20</v>
      </c>
      <c r="C99" t="s">
        <v>575</v>
      </c>
      <c r="D99" t="s">
        <v>124</v>
      </c>
      <c r="E99" t="s">
        <v>448</v>
      </c>
      <c r="F99" t="s">
        <v>457</v>
      </c>
      <c r="G99" t="s">
        <v>458</v>
      </c>
      <c r="H99">
        <v>1</v>
      </c>
      <c r="I99" t="s">
        <v>576</v>
      </c>
      <c r="J99">
        <v>18</v>
      </c>
      <c r="K99">
        <v>18</v>
      </c>
      <c r="L99">
        <v>0</v>
      </c>
      <c r="M99" t="s">
        <v>424</v>
      </c>
      <c r="N99" t="b">
        <v>0</v>
      </c>
      <c r="O99" t="s">
        <v>400</v>
      </c>
      <c r="P99" t="s">
        <v>47</v>
      </c>
    </row>
    <row r="100" spans="1:16" ht="15.5" x14ac:dyDescent="0.35">
      <c r="A100" t="s">
        <v>14</v>
      </c>
      <c r="B100" t="s">
        <v>20</v>
      </c>
      <c r="C100" t="s">
        <v>128</v>
      </c>
      <c r="D100" t="s">
        <v>127</v>
      </c>
      <c r="E100" t="s">
        <v>420</v>
      </c>
      <c r="F100" t="s">
        <v>426</v>
      </c>
      <c r="G100" t="s">
        <v>427</v>
      </c>
      <c r="H100">
        <v>1</v>
      </c>
      <c r="I100" t="s">
        <v>436</v>
      </c>
      <c r="J100">
        <v>23</v>
      </c>
      <c r="K100">
        <v>23</v>
      </c>
      <c r="L100">
        <v>0</v>
      </c>
      <c r="M100" t="s">
        <v>424</v>
      </c>
      <c r="N100" t="b">
        <v>0</v>
      </c>
      <c r="O100" t="s">
        <v>400</v>
      </c>
      <c r="P100" t="s">
        <v>47</v>
      </c>
    </row>
    <row r="101" spans="1:16" ht="15.5" x14ac:dyDescent="0.35">
      <c r="A101" t="s">
        <v>14</v>
      </c>
      <c r="B101" t="s">
        <v>20</v>
      </c>
      <c r="C101" t="s">
        <v>128</v>
      </c>
      <c r="D101" t="s">
        <v>127</v>
      </c>
      <c r="E101" t="s">
        <v>467</v>
      </c>
      <c r="F101" t="s">
        <v>468</v>
      </c>
      <c r="G101" t="s">
        <v>577</v>
      </c>
      <c r="H101">
        <v>1</v>
      </c>
      <c r="I101" t="s">
        <v>578</v>
      </c>
      <c r="J101">
        <v>16</v>
      </c>
      <c r="K101">
        <v>16</v>
      </c>
      <c r="L101">
        <v>0</v>
      </c>
      <c r="M101" t="s">
        <v>424</v>
      </c>
      <c r="N101" t="b">
        <v>0</v>
      </c>
      <c r="O101" t="s">
        <v>400</v>
      </c>
      <c r="P101" t="s">
        <v>47</v>
      </c>
    </row>
    <row r="102" spans="1:16" ht="15.5" x14ac:dyDescent="0.35">
      <c r="A102" t="s">
        <v>14</v>
      </c>
      <c r="B102" t="s">
        <v>20</v>
      </c>
      <c r="C102" t="s">
        <v>131</v>
      </c>
      <c r="D102" t="s">
        <v>130</v>
      </c>
      <c r="E102" t="s">
        <v>448</v>
      </c>
      <c r="F102" t="s">
        <v>457</v>
      </c>
      <c r="G102" t="s">
        <v>449</v>
      </c>
      <c r="H102">
        <v>1</v>
      </c>
      <c r="I102" t="s">
        <v>556</v>
      </c>
      <c r="J102">
        <v>64</v>
      </c>
      <c r="K102">
        <v>64</v>
      </c>
      <c r="L102">
        <v>0</v>
      </c>
      <c r="M102" t="s">
        <v>424</v>
      </c>
      <c r="N102" t="b">
        <v>0</v>
      </c>
      <c r="O102" t="s">
        <v>400</v>
      </c>
      <c r="P102" t="s">
        <v>47</v>
      </c>
    </row>
    <row r="103" spans="1:16" ht="15.5" x14ac:dyDescent="0.35">
      <c r="A103" t="s">
        <v>14</v>
      </c>
      <c r="B103" t="s">
        <v>20</v>
      </c>
      <c r="C103" t="s">
        <v>579</v>
      </c>
      <c r="D103" t="s">
        <v>130</v>
      </c>
      <c r="E103" t="s">
        <v>420</v>
      </c>
      <c r="F103" t="s">
        <v>426</v>
      </c>
      <c r="G103" t="s">
        <v>430</v>
      </c>
      <c r="H103">
        <v>1</v>
      </c>
      <c r="I103" t="s">
        <v>580</v>
      </c>
      <c r="J103">
        <v>22</v>
      </c>
      <c r="K103">
        <v>22</v>
      </c>
      <c r="L103">
        <v>0</v>
      </c>
      <c r="M103" t="s">
        <v>424</v>
      </c>
      <c r="N103" t="b">
        <v>0</v>
      </c>
      <c r="O103" t="s">
        <v>400</v>
      </c>
      <c r="P103" t="s">
        <v>47</v>
      </c>
    </row>
    <row r="104" spans="1:16" ht="15.5" x14ac:dyDescent="0.35">
      <c r="A104" t="s">
        <v>14</v>
      </c>
      <c r="B104" t="s">
        <v>20</v>
      </c>
      <c r="C104" t="s">
        <v>133</v>
      </c>
      <c r="D104" t="s">
        <v>132</v>
      </c>
      <c r="E104" t="s">
        <v>420</v>
      </c>
      <c r="F104" t="s">
        <v>426</v>
      </c>
      <c r="G104" t="s">
        <v>438</v>
      </c>
      <c r="H104">
        <v>1</v>
      </c>
      <c r="I104" t="s">
        <v>581</v>
      </c>
      <c r="J104">
        <v>34</v>
      </c>
      <c r="K104">
        <v>34</v>
      </c>
      <c r="L104">
        <v>34</v>
      </c>
      <c r="M104" t="s">
        <v>424</v>
      </c>
      <c r="N104" t="b">
        <v>0</v>
      </c>
      <c r="O104" t="s">
        <v>400</v>
      </c>
      <c r="P104" t="s">
        <v>47</v>
      </c>
    </row>
    <row r="105" spans="1:16" ht="15.5" x14ac:dyDescent="0.35">
      <c r="A105" t="s">
        <v>14</v>
      </c>
      <c r="B105" t="s">
        <v>20</v>
      </c>
      <c r="C105" t="s">
        <v>135</v>
      </c>
      <c r="D105" t="s">
        <v>134</v>
      </c>
      <c r="E105" t="s">
        <v>448</v>
      </c>
      <c r="F105" t="s">
        <v>449</v>
      </c>
      <c r="G105" t="s">
        <v>400</v>
      </c>
      <c r="H105">
        <v>1</v>
      </c>
      <c r="I105" t="s">
        <v>582</v>
      </c>
      <c r="J105">
        <v>69</v>
      </c>
      <c r="K105">
        <v>69</v>
      </c>
      <c r="L105">
        <v>0</v>
      </c>
      <c r="M105" t="s">
        <v>424</v>
      </c>
      <c r="N105" t="b">
        <v>0</v>
      </c>
      <c r="O105" t="s">
        <v>400</v>
      </c>
      <c r="P105" t="s">
        <v>47</v>
      </c>
    </row>
    <row r="106" spans="1:16" ht="15.5" x14ac:dyDescent="0.35">
      <c r="A106" t="s">
        <v>14</v>
      </c>
      <c r="B106" t="s">
        <v>20</v>
      </c>
      <c r="C106" t="s">
        <v>583</v>
      </c>
      <c r="D106" t="s">
        <v>134</v>
      </c>
      <c r="E106" t="s">
        <v>448</v>
      </c>
      <c r="F106" t="s">
        <v>458</v>
      </c>
      <c r="G106" t="s">
        <v>400</v>
      </c>
      <c r="H106">
        <v>1</v>
      </c>
      <c r="I106" t="s">
        <v>576</v>
      </c>
      <c r="J106">
        <v>18</v>
      </c>
      <c r="K106">
        <v>18</v>
      </c>
      <c r="L106">
        <v>0</v>
      </c>
      <c r="M106" t="s">
        <v>424</v>
      </c>
      <c r="N106" t="b">
        <v>0</v>
      </c>
      <c r="O106" t="s">
        <v>400</v>
      </c>
      <c r="P106" t="s">
        <v>47</v>
      </c>
    </row>
    <row r="107" spans="1:16" ht="15.5" x14ac:dyDescent="0.35">
      <c r="A107" t="s">
        <v>14</v>
      </c>
      <c r="B107" t="s">
        <v>20</v>
      </c>
      <c r="C107" t="s">
        <v>583</v>
      </c>
      <c r="D107" t="s">
        <v>134</v>
      </c>
      <c r="E107" t="s">
        <v>448</v>
      </c>
      <c r="F107" t="s">
        <v>458</v>
      </c>
      <c r="G107" t="s">
        <v>400</v>
      </c>
      <c r="H107">
        <v>1</v>
      </c>
      <c r="I107" t="s">
        <v>558</v>
      </c>
      <c r="J107">
        <v>18</v>
      </c>
      <c r="K107">
        <v>18</v>
      </c>
      <c r="L107">
        <v>0</v>
      </c>
      <c r="M107" t="s">
        <v>424</v>
      </c>
      <c r="N107" t="b">
        <v>0</v>
      </c>
      <c r="O107" t="s">
        <v>400</v>
      </c>
      <c r="P107" t="s">
        <v>47</v>
      </c>
    </row>
    <row r="108" spans="1:16" ht="15.5" x14ac:dyDescent="0.35">
      <c r="A108" t="s">
        <v>14</v>
      </c>
      <c r="B108" t="s">
        <v>20</v>
      </c>
      <c r="C108" t="s">
        <v>583</v>
      </c>
      <c r="D108" t="s">
        <v>134</v>
      </c>
      <c r="E108" t="s">
        <v>448</v>
      </c>
      <c r="F108" t="s">
        <v>458</v>
      </c>
      <c r="G108" t="s">
        <v>400</v>
      </c>
      <c r="H108">
        <v>1</v>
      </c>
      <c r="I108" t="s">
        <v>481</v>
      </c>
      <c r="J108">
        <v>20</v>
      </c>
      <c r="K108">
        <v>20</v>
      </c>
      <c r="L108">
        <v>0</v>
      </c>
      <c r="M108" t="s">
        <v>424</v>
      </c>
      <c r="N108" t="b">
        <v>0</v>
      </c>
      <c r="O108" t="s">
        <v>400</v>
      </c>
      <c r="P108" t="s">
        <v>47</v>
      </c>
    </row>
    <row r="109" spans="1:16" ht="15.5" x14ac:dyDescent="0.35">
      <c r="A109" t="s">
        <v>14</v>
      </c>
      <c r="B109" t="s">
        <v>20</v>
      </c>
      <c r="C109" t="s">
        <v>583</v>
      </c>
      <c r="D109" t="s">
        <v>134</v>
      </c>
      <c r="E109" t="s">
        <v>420</v>
      </c>
      <c r="F109" t="s">
        <v>543</v>
      </c>
      <c r="G109" t="s">
        <v>400</v>
      </c>
      <c r="H109">
        <v>1</v>
      </c>
      <c r="I109" t="s">
        <v>584</v>
      </c>
      <c r="J109">
        <v>39</v>
      </c>
      <c r="K109">
        <v>39</v>
      </c>
      <c r="L109">
        <v>0</v>
      </c>
      <c r="M109" t="s">
        <v>424</v>
      </c>
      <c r="N109" t="b">
        <v>0</v>
      </c>
      <c r="O109" t="s">
        <v>400</v>
      </c>
      <c r="P109" t="s">
        <v>47</v>
      </c>
    </row>
    <row r="110" spans="1:16" ht="15.5" x14ac:dyDescent="0.35">
      <c r="A110" t="s">
        <v>14</v>
      </c>
      <c r="B110" t="s">
        <v>20</v>
      </c>
      <c r="C110" t="s">
        <v>137</v>
      </c>
      <c r="D110" t="s">
        <v>136</v>
      </c>
      <c r="E110" t="s">
        <v>448</v>
      </c>
      <c r="F110" t="s">
        <v>457</v>
      </c>
      <c r="G110" t="s">
        <v>503</v>
      </c>
      <c r="H110">
        <v>1</v>
      </c>
      <c r="I110" t="s">
        <v>585</v>
      </c>
      <c r="J110">
        <v>64</v>
      </c>
      <c r="K110">
        <v>64</v>
      </c>
      <c r="L110">
        <v>0</v>
      </c>
      <c r="M110" t="s">
        <v>424</v>
      </c>
      <c r="N110" t="b">
        <v>0</v>
      </c>
      <c r="O110" t="s">
        <v>400</v>
      </c>
      <c r="P110" t="s">
        <v>47</v>
      </c>
    </row>
    <row r="111" spans="1:16" ht="15.5" x14ac:dyDescent="0.35">
      <c r="A111" t="s">
        <v>14</v>
      </c>
      <c r="B111" t="s">
        <v>20</v>
      </c>
      <c r="C111" t="s">
        <v>142</v>
      </c>
      <c r="D111" t="s">
        <v>138</v>
      </c>
      <c r="E111" t="s">
        <v>448</v>
      </c>
      <c r="F111" t="s">
        <v>457</v>
      </c>
      <c r="G111" t="s">
        <v>400</v>
      </c>
      <c r="H111">
        <v>1</v>
      </c>
      <c r="I111" t="s">
        <v>586</v>
      </c>
      <c r="J111">
        <v>79</v>
      </c>
      <c r="K111">
        <v>79</v>
      </c>
      <c r="L111">
        <v>0</v>
      </c>
      <c r="M111" t="s">
        <v>424</v>
      </c>
      <c r="N111" t="b">
        <v>0</v>
      </c>
      <c r="O111" t="s">
        <v>400</v>
      </c>
      <c r="P111" t="s">
        <v>47</v>
      </c>
    </row>
    <row r="112" spans="1:16" ht="15.5" x14ac:dyDescent="0.35">
      <c r="A112" t="s">
        <v>14</v>
      </c>
      <c r="B112" t="s">
        <v>20</v>
      </c>
      <c r="C112" t="s">
        <v>142</v>
      </c>
      <c r="D112" t="s">
        <v>141</v>
      </c>
      <c r="E112" t="s">
        <v>448</v>
      </c>
      <c r="F112" t="s">
        <v>457</v>
      </c>
      <c r="G112" t="s">
        <v>526</v>
      </c>
      <c r="H112">
        <v>1</v>
      </c>
      <c r="I112" t="s">
        <v>587</v>
      </c>
      <c r="J112">
        <v>58</v>
      </c>
      <c r="K112">
        <v>58</v>
      </c>
      <c r="L112">
        <v>0</v>
      </c>
      <c r="M112" t="s">
        <v>424</v>
      </c>
      <c r="N112" t="b">
        <v>0</v>
      </c>
      <c r="O112" t="s">
        <v>400</v>
      </c>
      <c r="P112" t="s">
        <v>47</v>
      </c>
    </row>
    <row r="113" spans="1:16" ht="15.5" x14ac:dyDescent="0.35">
      <c r="A113" t="s">
        <v>14</v>
      </c>
      <c r="B113" t="s">
        <v>20</v>
      </c>
      <c r="C113" t="s">
        <v>144</v>
      </c>
      <c r="D113" t="s">
        <v>143</v>
      </c>
      <c r="E113" t="s">
        <v>420</v>
      </c>
      <c r="F113" t="s">
        <v>426</v>
      </c>
      <c r="G113" t="s">
        <v>427</v>
      </c>
      <c r="H113">
        <v>1</v>
      </c>
      <c r="I113" t="s">
        <v>428</v>
      </c>
      <c r="J113">
        <v>28</v>
      </c>
      <c r="K113">
        <v>28</v>
      </c>
      <c r="L113">
        <v>0</v>
      </c>
      <c r="M113" t="s">
        <v>424</v>
      </c>
      <c r="N113" t="b">
        <v>0</v>
      </c>
      <c r="O113" t="s">
        <v>400</v>
      </c>
      <c r="P113" t="s">
        <v>47</v>
      </c>
    </row>
    <row r="114" spans="1:16" ht="15.5" x14ac:dyDescent="0.35">
      <c r="A114" t="s">
        <v>14</v>
      </c>
      <c r="B114" t="s">
        <v>20</v>
      </c>
      <c r="C114" t="s">
        <v>588</v>
      </c>
      <c r="D114" t="s">
        <v>146</v>
      </c>
      <c r="E114" t="s">
        <v>420</v>
      </c>
      <c r="F114" t="s">
        <v>422</v>
      </c>
      <c r="G114" t="s">
        <v>400</v>
      </c>
      <c r="H114">
        <v>1</v>
      </c>
      <c r="I114" t="s">
        <v>433</v>
      </c>
      <c r="J114">
        <v>20</v>
      </c>
      <c r="K114">
        <v>20</v>
      </c>
      <c r="L114">
        <v>0</v>
      </c>
      <c r="M114" t="s">
        <v>424</v>
      </c>
      <c r="N114" t="b">
        <v>0</v>
      </c>
      <c r="O114" t="s">
        <v>400</v>
      </c>
      <c r="P114" t="s">
        <v>47</v>
      </c>
    </row>
    <row r="115" spans="1:16" ht="15.5" x14ac:dyDescent="0.35">
      <c r="A115" t="s">
        <v>14</v>
      </c>
      <c r="B115" t="s">
        <v>20</v>
      </c>
      <c r="C115" t="s">
        <v>589</v>
      </c>
      <c r="D115" t="s">
        <v>146</v>
      </c>
      <c r="E115" t="s">
        <v>420</v>
      </c>
      <c r="F115" t="s">
        <v>427</v>
      </c>
      <c r="G115" t="s">
        <v>400</v>
      </c>
      <c r="H115">
        <v>1</v>
      </c>
      <c r="I115" t="s">
        <v>428</v>
      </c>
      <c r="J115">
        <v>28</v>
      </c>
      <c r="K115">
        <v>28</v>
      </c>
      <c r="L115">
        <v>0</v>
      </c>
      <c r="M115" t="s">
        <v>424</v>
      </c>
      <c r="N115" t="b">
        <v>0</v>
      </c>
      <c r="O115" t="s">
        <v>400</v>
      </c>
      <c r="P115" t="s">
        <v>47</v>
      </c>
    </row>
    <row r="116" spans="1:16" ht="15.5" x14ac:dyDescent="0.35">
      <c r="A116" t="s">
        <v>14</v>
      </c>
      <c r="B116" t="s">
        <v>20</v>
      </c>
      <c r="C116" t="s">
        <v>149</v>
      </c>
      <c r="D116" t="s">
        <v>148</v>
      </c>
      <c r="E116" t="s">
        <v>420</v>
      </c>
      <c r="F116" t="s">
        <v>491</v>
      </c>
      <c r="G116" t="s">
        <v>506</v>
      </c>
      <c r="H116">
        <v>1</v>
      </c>
      <c r="I116" t="s">
        <v>507</v>
      </c>
      <c r="J116">
        <v>30</v>
      </c>
      <c r="K116">
        <v>30</v>
      </c>
      <c r="L116">
        <v>12</v>
      </c>
      <c r="M116" t="s">
        <v>424</v>
      </c>
      <c r="N116" t="b">
        <v>0</v>
      </c>
      <c r="O116" t="s">
        <v>400</v>
      </c>
      <c r="P116" t="s">
        <v>47</v>
      </c>
    </row>
    <row r="117" spans="1:16" ht="15.5" x14ac:dyDescent="0.35">
      <c r="A117" t="s">
        <v>14</v>
      </c>
      <c r="B117" t="s">
        <v>20</v>
      </c>
      <c r="C117" t="s">
        <v>151</v>
      </c>
      <c r="D117" t="s">
        <v>150</v>
      </c>
      <c r="E117" t="s">
        <v>420</v>
      </c>
      <c r="F117" t="s">
        <v>443</v>
      </c>
      <c r="G117" t="s">
        <v>496</v>
      </c>
      <c r="H117">
        <v>1</v>
      </c>
      <c r="I117" t="s">
        <v>590</v>
      </c>
      <c r="J117">
        <v>45</v>
      </c>
      <c r="K117">
        <v>45</v>
      </c>
      <c r="L117">
        <v>0</v>
      </c>
      <c r="M117" t="s">
        <v>424</v>
      </c>
      <c r="N117" t="b">
        <v>0</v>
      </c>
      <c r="O117" t="s">
        <v>400</v>
      </c>
      <c r="P117" t="s">
        <v>47</v>
      </c>
    </row>
    <row r="118" spans="1:16" ht="15.5" x14ac:dyDescent="0.35">
      <c r="A118" t="s">
        <v>14</v>
      </c>
      <c r="B118" t="s">
        <v>20</v>
      </c>
      <c r="C118" t="s">
        <v>153</v>
      </c>
      <c r="D118" t="s">
        <v>152</v>
      </c>
      <c r="E118" t="s">
        <v>448</v>
      </c>
      <c r="F118" t="s">
        <v>457</v>
      </c>
      <c r="G118" t="s">
        <v>526</v>
      </c>
      <c r="H118">
        <v>1</v>
      </c>
      <c r="I118" t="s">
        <v>538</v>
      </c>
      <c r="J118">
        <v>78</v>
      </c>
      <c r="K118">
        <v>78</v>
      </c>
      <c r="L118">
        <v>0</v>
      </c>
      <c r="M118" t="s">
        <v>424</v>
      </c>
      <c r="N118" t="b">
        <v>0</v>
      </c>
      <c r="O118" t="s">
        <v>400</v>
      </c>
      <c r="P118" t="s">
        <v>47</v>
      </c>
    </row>
    <row r="119" spans="1:16" ht="15.5" x14ac:dyDescent="0.35">
      <c r="A119" t="s">
        <v>14</v>
      </c>
      <c r="B119" t="s">
        <v>20</v>
      </c>
      <c r="C119" t="s">
        <v>184</v>
      </c>
      <c r="D119" t="s">
        <v>152</v>
      </c>
      <c r="E119" t="s">
        <v>486</v>
      </c>
      <c r="F119" t="s">
        <v>486</v>
      </c>
      <c r="G119" t="s">
        <v>591</v>
      </c>
      <c r="H119">
        <v>1</v>
      </c>
      <c r="I119" t="s">
        <v>592</v>
      </c>
      <c r="J119">
        <v>55</v>
      </c>
      <c r="K119">
        <v>55</v>
      </c>
      <c r="L119">
        <v>0</v>
      </c>
      <c r="M119" t="s">
        <v>424</v>
      </c>
      <c r="N119" t="b">
        <v>0</v>
      </c>
      <c r="O119" t="s">
        <v>400</v>
      </c>
      <c r="P119" t="s">
        <v>47</v>
      </c>
    </row>
    <row r="120" spans="1:16" ht="15.5" x14ac:dyDescent="0.35">
      <c r="A120" t="s">
        <v>14</v>
      </c>
      <c r="B120" t="s">
        <v>20</v>
      </c>
      <c r="C120" t="s">
        <v>155</v>
      </c>
      <c r="D120" t="s">
        <v>154</v>
      </c>
      <c r="E120" t="s">
        <v>420</v>
      </c>
      <c r="F120" t="s">
        <v>426</v>
      </c>
      <c r="G120" t="s">
        <v>513</v>
      </c>
      <c r="H120">
        <v>1</v>
      </c>
      <c r="I120" t="s">
        <v>593</v>
      </c>
      <c r="J120">
        <v>30</v>
      </c>
      <c r="K120">
        <v>30</v>
      </c>
      <c r="L120">
        <v>0</v>
      </c>
      <c r="M120" t="s">
        <v>424</v>
      </c>
      <c r="N120" t="b">
        <v>0</v>
      </c>
      <c r="O120" t="s">
        <v>400</v>
      </c>
      <c r="P120" t="s">
        <v>47</v>
      </c>
    </row>
    <row r="121" spans="1:16" ht="15.5" x14ac:dyDescent="0.35">
      <c r="A121" t="s">
        <v>14</v>
      </c>
      <c r="B121" t="s">
        <v>20</v>
      </c>
      <c r="C121" t="s">
        <v>155</v>
      </c>
      <c r="D121" t="s">
        <v>154</v>
      </c>
      <c r="E121" t="s">
        <v>420</v>
      </c>
      <c r="F121" t="s">
        <v>426</v>
      </c>
      <c r="G121" t="s">
        <v>510</v>
      </c>
      <c r="H121">
        <v>1</v>
      </c>
      <c r="I121" t="s">
        <v>511</v>
      </c>
      <c r="J121">
        <v>6</v>
      </c>
      <c r="K121">
        <v>6</v>
      </c>
      <c r="L121">
        <v>0</v>
      </c>
      <c r="M121" t="s">
        <v>424</v>
      </c>
      <c r="N121" t="b">
        <v>0</v>
      </c>
      <c r="O121" t="s">
        <v>400</v>
      </c>
      <c r="P121" t="s">
        <v>47</v>
      </c>
    </row>
    <row r="122" spans="1:16" ht="15.5" x14ac:dyDescent="0.35">
      <c r="A122" t="s">
        <v>14</v>
      </c>
      <c r="B122" t="s">
        <v>20</v>
      </c>
      <c r="C122" t="s">
        <v>157</v>
      </c>
      <c r="D122" t="s">
        <v>156</v>
      </c>
      <c r="E122" t="s">
        <v>448</v>
      </c>
      <c r="F122" t="s">
        <v>569</v>
      </c>
      <c r="G122" t="s">
        <v>594</v>
      </c>
      <c r="H122">
        <v>1</v>
      </c>
      <c r="I122" t="s">
        <v>595</v>
      </c>
      <c r="J122">
        <v>64</v>
      </c>
      <c r="K122">
        <v>64</v>
      </c>
      <c r="L122">
        <v>0</v>
      </c>
      <c r="M122" t="s">
        <v>424</v>
      </c>
      <c r="N122" t="b">
        <v>0</v>
      </c>
      <c r="O122" t="s">
        <v>400</v>
      </c>
      <c r="P122" t="s">
        <v>47</v>
      </c>
    </row>
    <row r="123" spans="1:16" ht="15.5" x14ac:dyDescent="0.35">
      <c r="A123" t="s">
        <v>14</v>
      </c>
      <c r="B123" t="s">
        <v>20</v>
      </c>
      <c r="C123" t="s">
        <v>159</v>
      </c>
      <c r="D123" t="s">
        <v>158</v>
      </c>
      <c r="E123" t="s">
        <v>448</v>
      </c>
      <c r="F123" t="s">
        <v>569</v>
      </c>
      <c r="G123" t="s">
        <v>596</v>
      </c>
      <c r="H123">
        <v>1</v>
      </c>
      <c r="I123" t="s">
        <v>597</v>
      </c>
      <c r="J123">
        <v>72</v>
      </c>
      <c r="K123">
        <v>72</v>
      </c>
      <c r="L123">
        <v>0</v>
      </c>
      <c r="M123" t="s">
        <v>424</v>
      </c>
      <c r="N123" t="b">
        <v>0</v>
      </c>
      <c r="O123" t="s">
        <v>400</v>
      </c>
      <c r="P123" t="s">
        <v>47</v>
      </c>
    </row>
    <row r="124" spans="1:16" ht="15.5" x14ac:dyDescent="0.35">
      <c r="A124" t="s">
        <v>14</v>
      </c>
      <c r="B124" t="s">
        <v>20</v>
      </c>
      <c r="C124" t="s">
        <v>159</v>
      </c>
      <c r="D124" t="s">
        <v>158</v>
      </c>
      <c r="E124" t="s">
        <v>448</v>
      </c>
      <c r="F124" t="s">
        <v>569</v>
      </c>
      <c r="G124" t="s">
        <v>598</v>
      </c>
      <c r="H124">
        <v>1</v>
      </c>
      <c r="I124" t="s">
        <v>599</v>
      </c>
      <c r="J124">
        <v>28</v>
      </c>
      <c r="K124">
        <v>28</v>
      </c>
      <c r="L124">
        <v>0</v>
      </c>
      <c r="M124" t="s">
        <v>424</v>
      </c>
      <c r="N124" t="b">
        <v>0</v>
      </c>
      <c r="O124" t="s">
        <v>400</v>
      </c>
      <c r="P124" t="s">
        <v>47</v>
      </c>
    </row>
    <row r="125" spans="1:16" ht="15.5" x14ac:dyDescent="0.35">
      <c r="A125" t="s">
        <v>14</v>
      </c>
      <c r="B125" t="s">
        <v>20</v>
      </c>
      <c r="C125" t="s">
        <v>600</v>
      </c>
      <c r="D125" t="s">
        <v>160</v>
      </c>
      <c r="E125" t="s">
        <v>420</v>
      </c>
      <c r="F125" t="s">
        <v>421</v>
      </c>
      <c r="G125" t="s">
        <v>422</v>
      </c>
      <c r="H125">
        <v>1</v>
      </c>
      <c r="I125" t="s">
        <v>601</v>
      </c>
      <c r="J125">
        <v>25</v>
      </c>
      <c r="K125">
        <v>25</v>
      </c>
      <c r="L125">
        <v>10</v>
      </c>
      <c r="M125" t="s">
        <v>424</v>
      </c>
      <c r="N125" t="b">
        <v>0</v>
      </c>
      <c r="O125" t="s">
        <v>400</v>
      </c>
      <c r="P125" t="s">
        <v>47</v>
      </c>
    </row>
    <row r="126" spans="1:16" ht="15.5" x14ac:dyDescent="0.35">
      <c r="A126" t="s">
        <v>14</v>
      </c>
      <c r="B126" t="s">
        <v>20</v>
      </c>
      <c r="C126" t="s">
        <v>495</v>
      </c>
      <c r="D126" t="s">
        <v>162</v>
      </c>
      <c r="E126" t="s">
        <v>420</v>
      </c>
      <c r="F126" t="s">
        <v>426</v>
      </c>
      <c r="G126" t="s">
        <v>427</v>
      </c>
      <c r="H126">
        <v>1</v>
      </c>
      <c r="I126" t="s">
        <v>602</v>
      </c>
      <c r="J126">
        <v>28</v>
      </c>
      <c r="K126">
        <v>28</v>
      </c>
      <c r="L126">
        <v>11.2</v>
      </c>
      <c r="M126" t="s">
        <v>424</v>
      </c>
      <c r="N126" t="b">
        <v>0</v>
      </c>
      <c r="O126" t="s">
        <v>400</v>
      </c>
      <c r="P126" t="s">
        <v>47</v>
      </c>
    </row>
    <row r="127" spans="1:16" ht="15.5" x14ac:dyDescent="0.35">
      <c r="A127" t="s">
        <v>14</v>
      </c>
      <c r="B127" t="s">
        <v>20</v>
      </c>
      <c r="C127" t="s">
        <v>495</v>
      </c>
      <c r="D127" t="s">
        <v>162</v>
      </c>
      <c r="E127" t="s">
        <v>420</v>
      </c>
      <c r="F127" t="s">
        <v>443</v>
      </c>
      <c r="G127" t="s">
        <v>444</v>
      </c>
      <c r="H127">
        <v>1</v>
      </c>
      <c r="I127" t="s">
        <v>445</v>
      </c>
      <c r="J127">
        <v>8</v>
      </c>
      <c r="K127">
        <v>8</v>
      </c>
      <c r="L127">
        <v>0</v>
      </c>
      <c r="M127" t="s">
        <v>424</v>
      </c>
      <c r="N127" t="b">
        <v>0</v>
      </c>
      <c r="O127" t="s">
        <v>400</v>
      </c>
      <c r="P127" t="s">
        <v>47</v>
      </c>
    </row>
    <row r="128" spans="1:16" ht="15.5" x14ac:dyDescent="0.35">
      <c r="A128" t="s">
        <v>14</v>
      </c>
      <c r="B128" t="s">
        <v>20</v>
      </c>
      <c r="C128" t="s">
        <v>164</v>
      </c>
      <c r="D128" t="s">
        <v>163</v>
      </c>
      <c r="E128" t="s">
        <v>420</v>
      </c>
      <c r="F128" t="s">
        <v>491</v>
      </c>
      <c r="G128" t="s">
        <v>603</v>
      </c>
      <c r="H128">
        <v>1</v>
      </c>
      <c r="I128" t="s">
        <v>604</v>
      </c>
      <c r="J128">
        <v>23</v>
      </c>
      <c r="K128">
        <v>23</v>
      </c>
      <c r="L128">
        <v>0</v>
      </c>
      <c r="M128" t="s">
        <v>424</v>
      </c>
      <c r="N128" t="b">
        <v>0</v>
      </c>
      <c r="O128" t="s">
        <v>400</v>
      </c>
      <c r="P128" t="s">
        <v>47</v>
      </c>
    </row>
    <row r="129" spans="1:16" ht="15.5" x14ac:dyDescent="0.35">
      <c r="A129" t="s">
        <v>14</v>
      </c>
      <c r="B129" t="s">
        <v>20</v>
      </c>
      <c r="C129" t="s">
        <v>164</v>
      </c>
      <c r="D129" t="s">
        <v>163</v>
      </c>
      <c r="E129" t="s">
        <v>420</v>
      </c>
      <c r="F129" t="s">
        <v>421</v>
      </c>
      <c r="G129" t="s">
        <v>605</v>
      </c>
      <c r="H129">
        <v>2</v>
      </c>
      <c r="I129" t="s">
        <v>606</v>
      </c>
      <c r="J129">
        <v>17</v>
      </c>
      <c r="K129">
        <v>34</v>
      </c>
      <c r="L129">
        <v>0</v>
      </c>
      <c r="M129" t="s">
        <v>424</v>
      </c>
      <c r="N129" t="b">
        <v>0</v>
      </c>
      <c r="O129" t="s">
        <v>400</v>
      </c>
      <c r="P129" t="s">
        <v>47</v>
      </c>
    </row>
    <row r="130" spans="1:16" ht="15.5" x14ac:dyDescent="0.35">
      <c r="A130" t="s">
        <v>14</v>
      </c>
      <c r="B130" t="s">
        <v>20</v>
      </c>
      <c r="C130" t="s">
        <v>164</v>
      </c>
      <c r="D130" t="s">
        <v>163</v>
      </c>
      <c r="E130" t="s">
        <v>420</v>
      </c>
      <c r="F130" t="s">
        <v>443</v>
      </c>
      <c r="G130" t="s">
        <v>543</v>
      </c>
      <c r="H130">
        <v>1</v>
      </c>
      <c r="I130" t="s">
        <v>549</v>
      </c>
      <c r="J130">
        <v>36</v>
      </c>
      <c r="K130">
        <v>36</v>
      </c>
      <c r="L130">
        <v>0</v>
      </c>
      <c r="M130" t="s">
        <v>424</v>
      </c>
      <c r="N130" t="b">
        <v>0</v>
      </c>
      <c r="O130" t="s">
        <v>400</v>
      </c>
      <c r="P130" t="s">
        <v>47</v>
      </c>
    </row>
    <row r="131" spans="1:16" ht="15.5" x14ac:dyDescent="0.35">
      <c r="A131" t="s">
        <v>14</v>
      </c>
      <c r="B131" t="s">
        <v>20</v>
      </c>
      <c r="C131" t="s">
        <v>607</v>
      </c>
      <c r="D131" t="s">
        <v>163</v>
      </c>
      <c r="E131" t="s">
        <v>420</v>
      </c>
      <c r="F131" t="s">
        <v>426</v>
      </c>
      <c r="G131" t="s">
        <v>510</v>
      </c>
      <c r="H131">
        <v>1</v>
      </c>
      <c r="I131" t="s">
        <v>608</v>
      </c>
      <c r="J131">
        <v>6</v>
      </c>
      <c r="K131">
        <v>6</v>
      </c>
      <c r="L131">
        <v>0</v>
      </c>
      <c r="M131" t="s">
        <v>424</v>
      </c>
      <c r="N131" t="b">
        <v>0</v>
      </c>
      <c r="O131" t="s">
        <v>400</v>
      </c>
      <c r="P131" t="s">
        <v>47</v>
      </c>
    </row>
    <row r="132" spans="1:16" ht="15.5" x14ac:dyDescent="0.35">
      <c r="A132" t="s">
        <v>14</v>
      </c>
      <c r="B132" t="s">
        <v>20</v>
      </c>
      <c r="C132" t="s">
        <v>166</v>
      </c>
      <c r="D132" t="s">
        <v>165</v>
      </c>
      <c r="E132" t="s">
        <v>420</v>
      </c>
      <c r="F132" t="s">
        <v>426</v>
      </c>
      <c r="G132" t="s">
        <v>427</v>
      </c>
      <c r="H132">
        <v>1</v>
      </c>
      <c r="I132" t="s">
        <v>609</v>
      </c>
      <c r="J132">
        <v>27</v>
      </c>
      <c r="K132">
        <v>27</v>
      </c>
      <c r="L132">
        <v>0</v>
      </c>
      <c r="M132" t="s">
        <v>424</v>
      </c>
      <c r="N132" t="b">
        <v>0</v>
      </c>
      <c r="O132" t="s">
        <v>400</v>
      </c>
      <c r="P132" t="s">
        <v>47</v>
      </c>
    </row>
    <row r="133" spans="1:16" ht="15.5" x14ac:dyDescent="0.35">
      <c r="A133" t="s">
        <v>14</v>
      </c>
      <c r="B133" t="s">
        <v>20</v>
      </c>
      <c r="C133" t="s">
        <v>168</v>
      </c>
      <c r="D133" t="s">
        <v>167</v>
      </c>
      <c r="E133" t="s">
        <v>448</v>
      </c>
      <c r="F133" t="s">
        <v>457</v>
      </c>
      <c r="G133" t="s">
        <v>526</v>
      </c>
      <c r="H133">
        <v>1</v>
      </c>
      <c r="I133" t="s">
        <v>610</v>
      </c>
      <c r="J133">
        <v>120</v>
      </c>
      <c r="K133">
        <v>120</v>
      </c>
      <c r="L133">
        <v>0</v>
      </c>
      <c r="M133" t="s">
        <v>424</v>
      </c>
      <c r="N133" t="b">
        <v>0</v>
      </c>
      <c r="O133" t="s">
        <v>400</v>
      </c>
      <c r="P133" t="s">
        <v>47</v>
      </c>
    </row>
    <row r="134" spans="1:16" ht="15.5" x14ac:dyDescent="0.35">
      <c r="A134" t="s">
        <v>14</v>
      </c>
      <c r="B134" t="s">
        <v>20</v>
      </c>
      <c r="C134" t="s">
        <v>168</v>
      </c>
      <c r="D134" t="s">
        <v>167</v>
      </c>
      <c r="E134" t="s">
        <v>448</v>
      </c>
      <c r="F134" t="s">
        <v>457</v>
      </c>
      <c r="G134" t="s">
        <v>458</v>
      </c>
      <c r="H134">
        <v>1</v>
      </c>
      <c r="I134" t="s">
        <v>558</v>
      </c>
      <c r="J134">
        <v>18</v>
      </c>
      <c r="K134">
        <v>18</v>
      </c>
      <c r="L134">
        <v>0</v>
      </c>
      <c r="M134" t="s">
        <v>424</v>
      </c>
      <c r="N134" t="b">
        <v>0</v>
      </c>
      <c r="O134" t="s">
        <v>400</v>
      </c>
      <c r="P134" t="s">
        <v>47</v>
      </c>
    </row>
    <row r="135" spans="1:16" ht="15.5" x14ac:dyDescent="0.35">
      <c r="A135" t="s">
        <v>14</v>
      </c>
      <c r="B135" t="s">
        <v>20</v>
      </c>
      <c r="C135" t="s">
        <v>170</v>
      </c>
      <c r="D135" t="s">
        <v>169</v>
      </c>
      <c r="E135" t="s">
        <v>448</v>
      </c>
      <c r="F135" t="s">
        <v>569</v>
      </c>
      <c r="G135" t="s">
        <v>570</v>
      </c>
      <c r="H135">
        <v>1</v>
      </c>
      <c r="I135" t="s">
        <v>611</v>
      </c>
      <c r="J135">
        <v>72</v>
      </c>
      <c r="K135">
        <v>72</v>
      </c>
      <c r="L135">
        <v>0</v>
      </c>
      <c r="M135" t="s">
        <v>424</v>
      </c>
      <c r="N135" t="b">
        <v>0</v>
      </c>
      <c r="O135" t="s">
        <v>400</v>
      </c>
      <c r="P135" t="s">
        <v>47</v>
      </c>
    </row>
    <row r="136" spans="1:16" ht="15.5" x14ac:dyDescent="0.35">
      <c r="A136" t="s">
        <v>14</v>
      </c>
      <c r="B136" t="s">
        <v>20</v>
      </c>
      <c r="C136" t="s">
        <v>170</v>
      </c>
      <c r="D136" t="s">
        <v>169</v>
      </c>
      <c r="E136" t="s">
        <v>448</v>
      </c>
      <c r="F136" t="s">
        <v>569</v>
      </c>
      <c r="G136" t="s">
        <v>612</v>
      </c>
      <c r="H136">
        <v>1</v>
      </c>
      <c r="I136" t="s">
        <v>613</v>
      </c>
      <c r="J136">
        <v>30</v>
      </c>
      <c r="K136">
        <v>30</v>
      </c>
      <c r="L136">
        <v>0</v>
      </c>
      <c r="M136" t="s">
        <v>424</v>
      </c>
      <c r="N136" t="b">
        <v>0</v>
      </c>
      <c r="O136" t="s">
        <v>400</v>
      </c>
      <c r="P136" t="s">
        <v>47</v>
      </c>
    </row>
    <row r="137" spans="1:16" ht="15.5" x14ac:dyDescent="0.35">
      <c r="A137" t="s">
        <v>14</v>
      </c>
      <c r="B137" t="s">
        <v>20</v>
      </c>
      <c r="C137" t="s">
        <v>172</v>
      </c>
      <c r="D137" t="s">
        <v>171</v>
      </c>
      <c r="E137" t="s">
        <v>448</v>
      </c>
      <c r="F137" t="s">
        <v>457</v>
      </c>
      <c r="G137" t="s">
        <v>449</v>
      </c>
      <c r="H137">
        <v>2</v>
      </c>
      <c r="I137" t="s">
        <v>582</v>
      </c>
      <c r="J137">
        <v>69</v>
      </c>
      <c r="K137">
        <v>138</v>
      </c>
      <c r="L137">
        <v>0</v>
      </c>
      <c r="M137" t="s">
        <v>424</v>
      </c>
      <c r="N137" t="b">
        <v>0</v>
      </c>
      <c r="O137" t="s">
        <v>400</v>
      </c>
      <c r="P137" t="s">
        <v>47</v>
      </c>
    </row>
    <row r="138" spans="1:16" ht="15.5" x14ac:dyDescent="0.35">
      <c r="A138" t="s">
        <v>14</v>
      </c>
      <c r="B138" t="s">
        <v>20</v>
      </c>
      <c r="C138" t="s">
        <v>614</v>
      </c>
      <c r="D138" t="s">
        <v>171</v>
      </c>
      <c r="E138" t="s">
        <v>448</v>
      </c>
      <c r="F138" t="s">
        <v>457</v>
      </c>
      <c r="G138" t="s">
        <v>458</v>
      </c>
      <c r="H138">
        <v>2</v>
      </c>
      <c r="I138" t="s">
        <v>459</v>
      </c>
      <c r="J138">
        <v>26</v>
      </c>
      <c r="K138">
        <v>52</v>
      </c>
      <c r="L138">
        <v>0</v>
      </c>
      <c r="M138" t="s">
        <v>424</v>
      </c>
      <c r="N138" t="b">
        <v>0</v>
      </c>
      <c r="O138" t="s">
        <v>400</v>
      </c>
      <c r="P138" t="s">
        <v>47</v>
      </c>
    </row>
    <row r="139" spans="1:16" ht="15.5" x14ac:dyDescent="0.35">
      <c r="A139" t="s">
        <v>14</v>
      </c>
      <c r="B139" t="s">
        <v>20</v>
      </c>
      <c r="C139" t="s">
        <v>174</v>
      </c>
      <c r="D139" t="s">
        <v>173</v>
      </c>
      <c r="E139" t="s">
        <v>448</v>
      </c>
      <c r="F139" t="s">
        <v>569</v>
      </c>
      <c r="G139" t="s">
        <v>615</v>
      </c>
      <c r="H139">
        <v>1</v>
      </c>
      <c r="I139" t="s">
        <v>616</v>
      </c>
      <c r="J139">
        <v>43</v>
      </c>
      <c r="K139">
        <v>43</v>
      </c>
      <c r="L139">
        <v>0</v>
      </c>
      <c r="M139" t="s">
        <v>424</v>
      </c>
      <c r="N139" t="b">
        <v>0</v>
      </c>
      <c r="O139" t="s">
        <v>400</v>
      </c>
      <c r="P139" t="s">
        <v>47</v>
      </c>
    </row>
    <row r="140" spans="1:16" ht="15.5" x14ac:dyDescent="0.35">
      <c r="A140" t="s">
        <v>14</v>
      </c>
      <c r="B140" t="s">
        <v>20</v>
      </c>
      <c r="C140" t="s">
        <v>174</v>
      </c>
      <c r="D140" t="s">
        <v>173</v>
      </c>
      <c r="E140" t="s">
        <v>448</v>
      </c>
      <c r="F140" t="s">
        <v>569</v>
      </c>
      <c r="G140" t="s">
        <v>612</v>
      </c>
      <c r="H140">
        <v>1</v>
      </c>
      <c r="I140" t="s">
        <v>617</v>
      </c>
      <c r="J140">
        <v>45</v>
      </c>
      <c r="K140">
        <v>45</v>
      </c>
      <c r="L140">
        <v>0</v>
      </c>
      <c r="M140" t="s">
        <v>424</v>
      </c>
      <c r="N140" t="b">
        <v>0</v>
      </c>
      <c r="O140" t="s">
        <v>400</v>
      </c>
      <c r="P140" t="s">
        <v>47</v>
      </c>
    </row>
    <row r="141" spans="1:16" ht="15.5" x14ac:dyDescent="0.35">
      <c r="A141" t="s">
        <v>14</v>
      </c>
      <c r="B141" t="s">
        <v>20</v>
      </c>
      <c r="C141" t="s">
        <v>618</v>
      </c>
      <c r="D141" t="s">
        <v>173</v>
      </c>
      <c r="E141" t="s">
        <v>486</v>
      </c>
      <c r="F141" t="s">
        <v>486</v>
      </c>
      <c r="G141" t="s">
        <v>591</v>
      </c>
      <c r="H141">
        <v>1</v>
      </c>
      <c r="I141" t="s">
        <v>619</v>
      </c>
      <c r="J141">
        <v>55</v>
      </c>
      <c r="K141">
        <v>55</v>
      </c>
      <c r="L141">
        <v>0</v>
      </c>
      <c r="M141" t="s">
        <v>424</v>
      </c>
      <c r="N141" t="b">
        <v>0</v>
      </c>
      <c r="O141" t="s">
        <v>400</v>
      </c>
      <c r="P141" t="s">
        <v>47</v>
      </c>
    </row>
    <row r="142" spans="1:16" ht="15.5" x14ac:dyDescent="0.35">
      <c r="A142" t="s">
        <v>14</v>
      </c>
      <c r="B142" t="s">
        <v>20</v>
      </c>
      <c r="C142" t="s">
        <v>151</v>
      </c>
      <c r="D142" t="s">
        <v>175</v>
      </c>
      <c r="E142" t="s">
        <v>448</v>
      </c>
      <c r="F142" t="s">
        <v>569</v>
      </c>
      <c r="G142" t="s">
        <v>620</v>
      </c>
      <c r="H142">
        <v>1</v>
      </c>
      <c r="I142" t="s">
        <v>621</v>
      </c>
      <c r="J142">
        <v>93</v>
      </c>
      <c r="K142">
        <v>93</v>
      </c>
      <c r="L142">
        <v>0</v>
      </c>
      <c r="M142" t="s">
        <v>424</v>
      </c>
      <c r="N142" t="b">
        <v>0</v>
      </c>
      <c r="O142" t="s">
        <v>400</v>
      </c>
      <c r="P142" t="s">
        <v>47</v>
      </c>
    </row>
    <row r="143" spans="1:16" ht="15.5" x14ac:dyDescent="0.35">
      <c r="A143" t="s">
        <v>14</v>
      </c>
      <c r="B143" t="s">
        <v>20</v>
      </c>
      <c r="C143" t="s">
        <v>151</v>
      </c>
      <c r="D143" t="s">
        <v>175</v>
      </c>
      <c r="E143" t="s">
        <v>448</v>
      </c>
      <c r="F143" t="s">
        <v>569</v>
      </c>
      <c r="G143" t="s">
        <v>620</v>
      </c>
      <c r="H143">
        <v>1</v>
      </c>
      <c r="I143" t="s">
        <v>622</v>
      </c>
      <c r="J143">
        <v>106</v>
      </c>
      <c r="K143">
        <v>106</v>
      </c>
      <c r="L143">
        <v>0</v>
      </c>
      <c r="M143" t="s">
        <v>424</v>
      </c>
      <c r="N143" t="b">
        <v>0</v>
      </c>
      <c r="O143" t="s">
        <v>400</v>
      </c>
      <c r="P143" t="s">
        <v>47</v>
      </c>
    </row>
    <row r="144" spans="1:16" ht="15.5" x14ac:dyDescent="0.35">
      <c r="A144" t="s">
        <v>14</v>
      </c>
      <c r="B144" t="s">
        <v>20</v>
      </c>
      <c r="C144" t="s">
        <v>623</v>
      </c>
      <c r="D144" t="s">
        <v>175</v>
      </c>
      <c r="E144" t="s">
        <v>448</v>
      </c>
      <c r="F144" t="s">
        <v>569</v>
      </c>
      <c r="G144" t="s">
        <v>612</v>
      </c>
      <c r="H144">
        <v>1</v>
      </c>
      <c r="I144" t="s">
        <v>617</v>
      </c>
      <c r="J144">
        <v>45</v>
      </c>
      <c r="K144">
        <v>45</v>
      </c>
      <c r="L144">
        <v>0</v>
      </c>
      <c r="M144" t="s">
        <v>424</v>
      </c>
      <c r="N144" t="b">
        <v>0</v>
      </c>
      <c r="O144" t="s">
        <v>400</v>
      </c>
      <c r="P144" t="s">
        <v>47</v>
      </c>
    </row>
    <row r="145" spans="1:16" ht="15.5" x14ac:dyDescent="0.35">
      <c r="A145" t="s">
        <v>14</v>
      </c>
      <c r="B145" t="s">
        <v>20</v>
      </c>
      <c r="C145" t="s">
        <v>623</v>
      </c>
      <c r="D145" t="s">
        <v>175</v>
      </c>
      <c r="E145" t="s">
        <v>420</v>
      </c>
      <c r="F145" t="s">
        <v>443</v>
      </c>
      <c r="G145" t="s">
        <v>444</v>
      </c>
      <c r="H145">
        <v>1</v>
      </c>
      <c r="I145" t="s">
        <v>573</v>
      </c>
      <c r="J145">
        <v>26</v>
      </c>
      <c r="K145">
        <v>26</v>
      </c>
      <c r="L145">
        <v>0</v>
      </c>
      <c r="M145" t="s">
        <v>424</v>
      </c>
      <c r="N145" t="b">
        <v>0</v>
      </c>
      <c r="O145" t="s">
        <v>400</v>
      </c>
      <c r="P145" t="s">
        <v>47</v>
      </c>
    </row>
    <row r="146" spans="1:16" ht="15.5" x14ac:dyDescent="0.35">
      <c r="A146" t="s">
        <v>14</v>
      </c>
      <c r="B146" t="s">
        <v>20</v>
      </c>
      <c r="C146" t="s">
        <v>174</v>
      </c>
      <c r="D146" t="s">
        <v>175</v>
      </c>
      <c r="E146" t="s">
        <v>467</v>
      </c>
      <c r="F146" t="s">
        <v>468</v>
      </c>
      <c r="G146" t="s">
        <v>577</v>
      </c>
      <c r="H146">
        <v>1</v>
      </c>
      <c r="I146" t="s">
        <v>624</v>
      </c>
      <c r="J146">
        <v>16</v>
      </c>
      <c r="K146">
        <v>16</v>
      </c>
      <c r="L146">
        <v>0</v>
      </c>
      <c r="M146" t="s">
        <v>424</v>
      </c>
      <c r="N146" t="b">
        <v>0</v>
      </c>
      <c r="O146" t="s">
        <v>400</v>
      </c>
      <c r="P146" t="s">
        <v>47</v>
      </c>
    </row>
    <row r="147" spans="1:16" ht="15.5" x14ac:dyDescent="0.35">
      <c r="A147" t="s">
        <v>14</v>
      </c>
      <c r="B147" t="s">
        <v>20</v>
      </c>
      <c r="C147" t="s">
        <v>625</v>
      </c>
      <c r="D147" t="s">
        <v>176</v>
      </c>
      <c r="E147" t="s">
        <v>420</v>
      </c>
      <c r="F147" t="s">
        <v>421</v>
      </c>
      <c r="G147" t="s">
        <v>422</v>
      </c>
      <c r="H147">
        <v>1</v>
      </c>
      <c r="I147" t="s">
        <v>442</v>
      </c>
      <c r="J147">
        <v>20</v>
      </c>
      <c r="K147">
        <v>20</v>
      </c>
      <c r="L147">
        <v>0</v>
      </c>
      <c r="M147" t="s">
        <v>424</v>
      </c>
      <c r="N147" t="b">
        <v>0</v>
      </c>
      <c r="O147" t="s">
        <v>400</v>
      </c>
      <c r="P147" t="s">
        <v>47</v>
      </c>
    </row>
    <row r="148" spans="1:16" ht="15.5" x14ac:dyDescent="0.35">
      <c r="A148" t="s">
        <v>14</v>
      </c>
      <c r="B148" t="s">
        <v>20</v>
      </c>
      <c r="C148" t="s">
        <v>625</v>
      </c>
      <c r="D148" t="s">
        <v>176</v>
      </c>
      <c r="E148" t="s">
        <v>420</v>
      </c>
      <c r="F148" t="s">
        <v>443</v>
      </c>
      <c r="G148" t="s">
        <v>444</v>
      </c>
      <c r="H148">
        <v>1</v>
      </c>
      <c r="I148" t="s">
        <v>568</v>
      </c>
      <c r="J148">
        <v>28</v>
      </c>
      <c r="K148">
        <v>28</v>
      </c>
      <c r="L148">
        <v>0</v>
      </c>
      <c r="M148" t="s">
        <v>424</v>
      </c>
      <c r="N148" t="b">
        <v>0</v>
      </c>
      <c r="O148" t="s">
        <v>400</v>
      </c>
      <c r="P148" t="s">
        <v>47</v>
      </c>
    </row>
    <row r="149" spans="1:16" ht="15.5" x14ac:dyDescent="0.35">
      <c r="A149" t="s">
        <v>14</v>
      </c>
      <c r="B149" t="s">
        <v>20</v>
      </c>
      <c r="C149" t="s">
        <v>626</v>
      </c>
      <c r="D149" t="s">
        <v>176</v>
      </c>
      <c r="E149" t="s">
        <v>420</v>
      </c>
      <c r="F149" t="s">
        <v>426</v>
      </c>
      <c r="G149" t="s">
        <v>427</v>
      </c>
      <c r="H149">
        <v>1</v>
      </c>
      <c r="I149" t="s">
        <v>436</v>
      </c>
      <c r="J149">
        <v>23</v>
      </c>
      <c r="K149">
        <v>23</v>
      </c>
      <c r="L149">
        <v>0</v>
      </c>
      <c r="M149" t="s">
        <v>424</v>
      </c>
      <c r="N149" t="b">
        <v>0</v>
      </c>
      <c r="O149" t="s">
        <v>400</v>
      </c>
      <c r="P149" t="s">
        <v>47</v>
      </c>
    </row>
    <row r="150" spans="1:16" ht="15.5" x14ac:dyDescent="0.35">
      <c r="A150" t="s">
        <v>14</v>
      </c>
      <c r="B150" t="s">
        <v>20</v>
      </c>
      <c r="C150" t="s">
        <v>627</v>
      </c>
      <c r="D150" t="s">
        <v>176</v>
      </c>
      <c r="E150" t="s">
        <v>420</v>
      </c>
      <c r="F150" t="s">
        <v>426</v>
      </c>
      <c r="G150" t="s">
        <v>430</v>
      </c>
      <c r="H150">
        <v>1</v>
      </c>
      <c r="I150" t="s">
        <v>472</v>
      </c>
      <c r="J150">
        <v>28</v>
      </c>
      <c r="K150">
        <v>28</v>
      </c>
      <c r="L150">
        <v>0</v>
      </c>
      <c r="M150" t="s">
        <v>424</v>
      </c>
      <c r="N150" t="b">
        <v>0</v>
      </c>
      <c r="O150" t="s">
        <v>400</v>
      </c>
      <c r="P150" t="s">
        <v>47</v>
      </c>
    </row>
    <row r="151" spans="1:16" ht="15.5" x14ac:dyDescent="0.35">
      <c r="A151" t="s">
        <v>14</v>
      </c>
      <c r="B151" t="s">
        <v>20</v>
      </c>
      <c r="C151" t="s">
        <v>627</v>
      </c>
      <c r="D151" t="s">
        <v>176</v>
      </c>
      <c r="E151" t="s">
        <v>420</v>
      </c>
      <c r="F151" t="s">
        <v>426</v>
      </c>
      <c r="G151" t="s">
        <v>513</v>
      </c>
      <c r="H151">
        <v>1</v>
      </c>
      <c r="I151" t="s">
        <v>628</v>
      </c>
      <c r="J151">
        <v>34</v>
      </c>
      <c r="K151">
        <v>34</v>
      </c>
      <c r="L151">
        <v>0</v>
      </c>
      <c r="M151" t="s">
        <v>424</v>
      </c>
      <c r="N151" t="b">
        <v>0</v>
      </c>
      <c r="O151" t="s">
        <v>400</v>
      </c>
      <c r="P151" t="s">
        <v>47</v>
      </c>
    </row>
    <row r="152" spans="1:16" ht="15.5" x14ac:dyDescent="0.35">
      <c r="A152" t="s">
        <v>14</v>
      </c>
      <c r="B152" t="s">
        <v>20</v>
      </c>
      <c r="C152" t="s">
        <v>629</v>
      </c>
      <c r="D152" t="s">
        <v>176</v>
      </c>
      <c r="E152" t="s">
        <v>420</v>
      </c>
      <c r="F152" t="s">
        <v>421</v>
      </c>
      <c r="G152" t="s">
        <v>422</v>
      </c>
      <c r="H152">
        <v>1</v>
      </c>
      <c r="I152" t="s">
        <v>442</v>
      </c>
      <c r="J152">
        <v>20</v>
      </c>
      <c r="K152">
        <v>20</v>
      </c>
      <c r="L152">
        <v>0</v>
      </c>
      <c r="M152" t="s">
        <v>424</v>
      </c>
      <c r="N152" t="b">
        <v>0</v>
      </c>
      <c r="O152" t="s">
        <v>400</v>
      </c>
      <c r="P152" t="s">
        <v>47</v>
      </c>
    </row>
    <row r="153" spans="1:16" ht="15.5" x14ac:dyDescent="0.35">
      <c r="A153" t="s">
        <v>14</v>
      </c>
      <c r="B153" t="s">
        <v>20</v>
      </c>
      <c r="C153" t="s">
        <v>630</v>
      </c>
      <c r="D153" t="s">
        <v>176</v>
      </c>
      <c r="E153" t="s">
        <v>448</v>
      </c>
      <c r="F153" t="s">
        <v>457</v>
      </c>
      <c r="G153" t="s">
        <v>449</v>
      </c>
      <c r="H153">
        <v>1</v>
      </c>
      <c r="I153" t="s">
        <v>541</v>
      </c>
      <c r="J153">
        <v>74</v>
      </c>
      <c r="K153">
        <v>74</v>
      </c>
      <c r="L153">
        <v>0</v>
      </c>
      <c r="M153" t="s">
        <v>424</v>
      </c>
      <c r="N153" t="b">
        <v>0</v>
      </c>
      <c r="O153" t="s">
        <v>400</v>
      </c>
      <c r="P153" t="s">
        <v>47</v>
      </c>
    </row>
    <row r="154" spans="1:16" ht="15.5" x14ac:dyDescent="0.35">
      <c r="A154" t="s">
        <v>14</v>
      </c>
      <c r="B154" t="s">
        <v>20</v>
      </c>
      <c r="C154" t="s">
        <v>631</v>
      </c>
      <c r="D154" t="s">
        <v>176</v>
      </c>
      <c r="E154" t="s">
        <v>448</v>
      </c>
      <c r="F154" t="s">
        <v>457</v>
      </c>
      <c r="G154" t="s">
        <v>449</v>
      </c>
      <c r="H154">
        <v>1</v>
      </c>
      <c r="I154" t="s">
        <v>541</v>
      </c>
      <c r="J154">
        <v>74</v>
      </c>
      <c r="K154">
        <v>74</v>
      </c>
      <c r="L154">
        <v>0</v>
      </c>
      <c r="M154" t="s">
        <v>424</v>
      </c>
      <c r="N154" t="b">
        <v>0</v>
      </c>
      <c r="O154" t="s">
        <v>400</v>
      </c>
      <c r="P154" t="s">
        <v>47</v>
      </c>
    </row>
    <row r="155" spans="1:16" ht="15.5" x14ac:dyDescent="0.35">
      <c r="A155" t="s">
        <v>14</v>
      </c>
      <c r="B155" t="s">
        <v>20</v>
      </c>
      <c r="C155" t="s">
        <v>179</v>
      </c>
      <c r="D155" t="s">
        <v>178</v>
      </c>
      <c r="E155" t="s">
        <v>420</v>
      </c>
      <c r="F155" t="s">
        <v>426</v>
      </c>
      <c r="G155" t="s">
        <v>430</v>
      </c>
      <c r="H155">
        <v>1</v>
      </c>
      <c r="I155" t="s">
        <v>580</v>
      </c>
      <c r="J155">
        <v>22</v>
      </c>
      <c r="K155">
        <v>22</v>
      </c>
      <c r="L155">
        <v>22</v>
      </c>
      <c r="M155" t="s">
        <v>424</v>
      </c>
      <c r="N155" t="b">
        <v>0</v>
      </c>
      <c r="O155" t="s">
        <v>400</v>
      </c>
      <c r="P155" t="s">
        <v>47</v>
      </c>
    </row>
    <row r="156" spans="1:16" ht="15.5" x14ac:dyDescent="0.35">
      <c r="A156" t="s">
        <v>14</v>
      </c>
      <c r="B156" t="s">
        <v>20</v>
      </c>
      <c r="C156" t="s">
        <v>182</v>
      </c>
      <c r="D156" t="s">
        <v>181</v>
      </c>
      <c r="E156" t="s">
        <v>448</v>
      </c>
      <c r="F156" t="s">
        <v>569</v>
      </c>
      <c r="G156" t="s">
        <v>620</v>
      </c>
      <c r="H156">
        <v>1</v>
      </c>
      <c r="I156" t="s">
        <v>632</v>
      </c>
      <c r="J156">
        <v>89</v>
      </c>
      <c r="K156">
        <v>89</v>
      </c>
      <c r="L156">
        <v>0</v>
      </c>
      <c r="M156" t="s">
        <v>424</v>
      </c>
      <c r="N156" t="b">
        <v>0</v>
      </c>
      <c r="O156" t="s">
        <v>400</v>
      </c>
      <c r="P156" t="s">
        <v>47</v>
      </c>
    </row>
    <row r="157" spans="1:16" ht="15.5" x14ac:dyDescent="0.35">
      <c r="A157" t="s">
        <v>14</v>
      </c>
      <c r="B157" t="s">
        <v>20</v>
      </c>
      <c r="C157" t="s">
        <v>184</v>
      </c>
      <c r="D157" t="s">
        <v>183</v>
      </c>
      <c r="E157" t="s">
        <v>420</v>
      </c>
      <c r="F157" t="s">
        <v>443</v>
      </c>
      <c r="G157" t="s">
        <v>543</v>
      </c>
      <c r="H157">
        <v>1</v>
      </c>
      <c r="I157" t="s">
        <v>584</v>
      </c>
      <c r="J157">
        <v>39</v>
      </c>
      <c r="K157">
        <v>39</v>
      </c>
      <c r="L157">
        <v>5.85</v>
      </c>
      <c r="M157" t="s">
        <v>424</v>
      </c>
      <c r="N157" t="b">
        <v>0</v>
      </c>
      <c r="O157" t="s">
        <v>400</v>
      </c>
      <c r="P157" t="s">
        <v>47</v>
      </c>
    </row>
    <row r="158" spans="1:16" ht="15.5" x14ac:dyDescent="0.35">
      <c r="A158" t="s">
        <v>14</v>
      </c>
      <c r="B158" t="s">
        <v>20</v>
      </c>
      <c r="C158" t="s">
        <v>184</v>
      </c>
      <c r="D158" t="s">
        <v>183</v>
      </c>
      <c r="E158" t="s">
        <v>448</v>
      </c>
      <c r="F158" t="s">
        <v>569</v>
      </c>
      <c r="G158" t="s">
        <v>620</v>
      </c>
      <c r="H158">
        <v>1</v>
      </c>
      <c r="I158" t="s">
        <v>632</v>
      </c>
      <c r="J158">
        <v>89</v>
      </c>
      <c r="K158">
        <v>89</v>
      </c>
      <c r="L158">
        <v>13.35</v>
      </c>
      <c r="M158" t="s">
        <v>424</v>
      </c>
      <c r="N158" t="b">
        <v>0</v>
      </c>
      <c r="O158" t="s">
        <v>400</v>
      </c>
      <c r="P158" t="s">
        <v>47</v>
      </c>
    </row>
    <row r="159" spans="1:16" ht="15.5" x14ac:dyDescent="0.35">
      <c r="A159" t="s">
        <v>14</v>
      </c>
      <c r="B159" t="s">
        <v>20</v>
      </c>
      <c r="C159" t="s">
        <v>186</v>
      </c>
      <c r="D159" t="s">
        <v>185</v>
      </c>
      <c r="E159" t="s">
        <v>448</v>
      </c>
      <c r="F159" t="s">
        <v>569</v>
      </c>
      <c r="G159" t="s">
        <v>612</v>
      </c>
      <c r="H159">
        <v>1</v>
      </c>
      <c r="I159" t="s">
        <v>633</v>
      </c>
      <c r="J159">
        <v>45</v>
      </c>
      <c r="K159">
        <v>45</v>
      </c>
      <c r="L159">
        <v>0</v>
      </c>
      <c r="M159" t="s">
        <v>424</v>
      </c>
      <c r="N159" t="b">
        <v>0</v>
      </c>
      <c r="O159" t="s">
        <v>400</v>
      </c>
      <c r="P159" t="s">
        <v>47</v>
      </c>
    </row>
    <row r="160" spans="1:16" ht="15.5" x14ac:dyDescent="0.35">
      <c r="A160" t="s">
        <v>14</v>
      </c>
      <c r="B160" t="s">
        <v>20</v>
      </c>
      <c r="C160" t="s">
        <v>188</v>
      </c>
      <c r="D160" t="s">
        <v>187</v>
      </c>
      <c r="E160" t="s">
        <v>448</v>
      </c>
      <c r="F160" t="s">
        <v>569</v>
      </c>
      <c r="G160" t="s">
        <v>594</v>
      </c>
      <c r="H160">
        <v>1</v>
      </c>
      <c r="I160" t="s">
        <v>595</v>
      </c>
      <c r="J160">
        <v>64</v>
      </c>
      <c r="K160">
        <v>64</v>
      </c>
      <c r="L160">
        <v>0</v>
      </c>
      <c r="M160" t="s">
        <v>424</v>
      </c>
      <c r="N160" t="b">
        <v>0</v>
      </c>
      <c r="O160" t="s">
        <v>400</v>
      </c>
      <c r="P160" t="s">
        <v>47</v>
      </c>
    </row>
    <row r="161" spans="1:16" ht="15.5" x14ac:dyDescent="0.35">
      <c r="A161" t="s">
        <v>14</v>
      </c>
      <c r="B161" t="s">
        <v>20</v>
      </c>
      <c r="C161" t="s">
        <v>190</v>
      </c>
      <c r="D161" t="s">
        <v>189</v>
      </c>
      <c r="E161" t="s">
        <v>448</v>
      </c>
      <c r="F161" t="s">
        <v>569</v>
      </c>
      <c r="G161" t="s">
        <v>620</v>
      </c>
      <c r="H161">
        <v>1</v>
      </c>
      <c r="I161" t="s">
        <v>634</v>
      </c>
      <c r="J161">
        <v>79</v>
      </c>
      <c r="K161">
        <v>97</v>
      </c>
      <c r="L161">
        <v>0</v>
      </c>
      <c r="M161" t="s">
        <v>424</v>
      </c>
      <c r="N161" t="b">
        <v>0</v>
      </c>
      <c r="O161" t="s">
        <v>400</v>
      </c>
      <c r="P161" t="s">
        <v>47</v>
      </c>
    </row>
    <row r="162" spans="1:16" ht="15.5" x14ac:dyDescent="0.35">
      <c r="A162" t="s">
        <v>14</v>
      </c>
      <c r="B162" t="s">
        <v>20</v>
      </c>
      <c r="C162" t="s">
        <v>192</v>
      </c>
      <c r="D162" t="s">
        <v>191</v>
      </c>
      <c r="E162" t="s">
        <v>448</v>
      </c>
      <c r="F162" t="s">
        <v>569</v>
      </c>
      <c r="G162" t="s">
        <v>594</v>
      </c>
      <c r="H162">
        <v>1</v>
      </c>
      <c r="I162" t="s">
        <v>635</v>
      </c>
      <c r="J162">
        <v>64</v>
      </c>
      <c r="K162">
        <v>74</v>
      </c>
      <c r="L162">
        <v>0</v>
      </c>
      <c r="M162" t="s">
        <v>424</v>
      </c>
      <c r="N162" t="b">
        <v>0</v>
      </c>
      <c r="O162" t="s">
        <v>400</v>
      </c>
      <c r="P162" t="s">
        <v>47</v>
      </c>
    </row>
    <row r="163" spans="1:16" ht="15.5" x14ac:dyDescent="0.35">
      <c r="A163" t="s">
        <v>14</v>
      </c>
      <c r="B163" t="s">
        <v>20</v>
      </c>
      <c r="C163" t="s">
        <v>192</v>
      </c>
      <c r="D163" t="s">
        <v>193</v>
      </c>
      <c r="E163" t="s">
        <v>448</v>
      </c>
      <c r="F163" t="s">
        <v>569</v>
      </c>
      <c r="G163" t="s">
        <v>594</v>
      </c>
      <c r="H163">
        <v>1</v>
      </c>
      <c r="I163" t="s">
        <v>595</v>
      </c>
      <c r="J163">
        <v>64</v>
      </c>
      <c r="K163">
        <v>64</v>
      </c>
      <c r="L163">
        <v>0</v>
      </c>
      <c r="M163" t="s">
        <v>424</v>
      </c>
      <c r="N163" t="b">
        <v>0</v>
      </c>
      <c r="O163" t="s">
        <v>400</v>
      </c>
      <c r="P163" t="s">
        <v>47</v>
      </c>
    </row>
    <row r="164" spans="1:16" ht="15.5" x14ac:dyDescent="0.35">
      <c r="A164" t="s">
        <v>14</v>
      </c>
      <c r="B164" t="s">
        <v>20</v>
      </c>
      <c r="C164" t="s">
        <v>195</v>
      </c>
      <c r="D164" t="s">
        <v>194</v>
      </c>
      <c r="E164" t="s">
        <v>448</v>
      </c>
      <c r="F164" t="s">
        <v>569</v>
      </c>
      <c r="G164" t="s">
        <v>570</v>
      </c>
      <c r="H164">
        <v>1</v>
      </c>
      <c r="I164" t="s">
        <v>636</v>
      </c>
      <c r="J164">
        <v>78</v>
      </c>
      <c r="K164">
        <v>78</v>
      </c>
      <c r="L164">
        <v>0</v>
      </c>
      <c r="M164" t="s">
        <v>424</v>
      </c>
      <c r="N164" t="b">
        <v>0</v>
      </c>
      <c r="O164" t="s">
        <v>400</v>
      </c>
      <c r="P164" t="s">
        <v>47</v>
      </c>
    </row>
    <row r="165" spans="1:16" ht="15.5" x14ac:dyDescent="0.35">
      <c r="A165" t="s">
        <v>14</v>
      </c>
      <c r="B165" t="s">
        <v>20</v>
      </c>
      <c r="C165" t="s">
        <v>195</v>
      </c>
      <c r="D165" t="s">
        <v>194</v>
      </c>
      <c r="E165" t="s">
        <v>448</v>
      </c>
      <c r="F165" t="s">
        <v>637</v>
      </c>
      <c r="G165" t="s">
        <v>638</v>
      </c>
      <c r="H165">
        <v>1</v>
      </c>
      <c r="I165" t="s">
        <v>639</v>
      </c>
      <c r="J165">
        <v>16</v>
      </c>
      <c r="K165">
        <v>16</v>
      </c>
      <c r="L165">
        <v>0</v>
      </c>
      <c r="M165" t="s">
        <v>424</v>
      </c>
      <c r="N165" t="b">
        <v>0</v>
      </c>
      <c r="O165" t="s">
        <v>400</v>
      </c>
      <c r="P165" t="s">
        <v>47</v>
      </c>
    </row>
    <row r="166" spans="1:16" ht="15.5" x14ac:dyDescent="0.35">
      <c r="A166" t="s">
        <v>14</v>
      </c>
      <c r="B166" t="s">
        <v>20</v>
      </c>
      <c r="C166" t="s">
        <v>186</v>
      </c>
      <c r="D166" t="s">
        <v>196</v>
      </c>
      <c r="E166" t="s">
        <v>448</v>
      </c>
      <c r="F166" t="s">
        <v>598</v>
      </c>
      <c r="G166" t="s">
        <v>400</v>
      </c>
      <c r="H166">
        <v>1</v>
      </c>
      <c r="I166" t="s">
        <v>640</v>
      </c>
      <c r="J166">
        <v>25</v>
      </c>
      <c r="K166">
        <v>25</v>
      </c>
      <c r="L166">
        <v>0</v>
      </c>
      <c r="M166" t="s">
        <v>424</v>
      </c>
      <c r="N166" t="b">
        <v>0</v>
      </c>
      <c r="O166" t="s">
        <v>400</v>
      </c>
      <c r="P166" t="s">
        <v>47</v>
      </c>
    </row>
    <row r="167" spans="1:16" ht="15.5" x14ac:dyDescent="0.35">
      <c r="A167" t="s">
        <v>14</v>
      </c>
      <c r="B167" t="s">
        <v>20</v>
      </c>
      <c r="C167" t="s">
        <v>186</v>
      </c>
      <c r="D167" t="s">
        <v>196</v>
      </c>
      <c r="E167" t="s">
        <v>420</v>
      </c>
      <c r="F167" t="s">
        <v>462</v>
      </c>
      <c r="G167" t="s">
        <v>400</v>
      </c>
      <c r="H167">
        <v>1</v>
      </c>
      <c r="I167" t="s">
        <v>463</v>
      </c>
      <c r="J167">
        <v>26</v>
      </c>
      <c r="K167">
        <v>26</v>
      </c>
      <c r="L167">
        <v>0</v>
      </c>
      <c r="M167" t="s">
        <v>424</v>
      </c>
      <c r="N167" t="b">
        <v>0</v>
      </c>
      <c r="O167" t="s">
        <v>400</v>
      </c>
      <c r="P167" t="s">
        <v>47</v>
      </c>
    </row>
    <row r="168" spans="1:16" ht="15.5" x14ac:dyDescent="0.35">
      <c r="A168" t="s">
        <v>14</v>
      </c>
      <c r="B168" t="s">
        <v>20</v>
      </c>
      <c r="C168" t="s">
        <v>199</v>
      </c>
      <c r="D168" t="s">
        <v>198</v>
      </c>
      <c r="E168" t="s">
        <v>448</v>
      </c>
      <c r="F168" t="s">
        <v>569</v>
      </c>
      <c r="G168" t="s">
        <v>620</v>
      </c>
      <c r="H168">
        <v>1</v>
      </c>
      <c r="I168" t="s">
        <v>634</v>
      </c>
      <c r="J168">
        <v>79</v>
      </c>
      <c r="K168">
        <v>88</v>
      </c>
      <c r="L168">
        <v>0</v>
      </c>
      <c r="M168" t="s">
        <v>424</v>
      </c>
      <c r="N168" t="b">
        <v>0</v>
      </c>
      <c r="O168" t="s">
        <v>400</v>
      </c>
      <c r="P168" t="s">
        <v>47</v>
      </c>
    </row>
    <row r="169" spans="1:16" ht="15.5" x14ac:dyDescent="0.35">
      <c r="A169" t="s">
        <v>14</v>
      </c>
      <c r="B169" t="s">
        <v>20</v>
      </c>
      <c r="C169" t="s">
        <v>201</v>
      </c>
      <c r="D169" t="s">
        <v>200</v>
      </c>
      <c r="E169" t="s">
        <v>467</v>
      </c>
      <c r="F169" t="s">
        <v>468</v>
      </c>
      <c r="G169" t="s">
        <v>469</v>
      </c>
      <c r="H169">
        <v>1</v>
      </c>
      <c r="I169" t="s">
        <v>470</v>
      </c>
      <c r="J169">
        <v>16</v>
      </c>
      <c r="K169">
        <v>16</v>
      </c>
      <c r="L169">
        <v>0</v>
      </c>
      <c r="M169" t="s">
        <v>424</v>
      </c>
      <c r="N169" t="b">
        <v>0</v>
      </c>
      <c r="O169" t="s">
        <v>400</v>
      </c>
      <c r="P169" t="s">
        <v>47</v>
      </c>
    </row>
    <row r="170" spans="1:16" ht="15.5" x14ac:dyDescent="0.35">
      <c r="A170" t="s">
        <v>14</v>
      </c>
      <c r="B170" t="s">
        <v>20</v>
      </c>
      <c r="C170" t="s">
        <v>201</v>
      </c>
      <c r="D170" t="s">
        <v>202</v>
      </c>
      <c r="E170" t="s">
        <v>486</v>
      </c>
      <c r="F170" t="s">
        <v>486</v>
      </c>
      <c r="G170" t="s">
        <v>591</v>
      </c>
      <c r="H170">
        <v>1</v>
      </c>
      <c r="I170" t="s">
        <v>641</v>
      </c>
      <c r="J170">
        <v>55</v>
      </c>
      <c r="K170">
        <v>55</v>
      </c>
      <c r="L170">
        <v>0</v>
      </c>
      <c r="M170" t="s">
        <v>424</v>
      </c>
      <c r="N170" t="b">
        <v>0</v>
      </c>
      <c r="O170" t="s">
        <v>400</v>
      </c>
      <c r="P170" t="s">
        <v>47</v>
      </c>
    </row>
    <row r="171" spans="1:16" ht="15.5" x14ac:dyDescent="0.35">
      <c r="A171" t="s">
        <v>14</v>
      </c>
      <c r="B171" t="s">
        <v>20</v>
      </c>
      <c r="C171" t="s">
        <v>201</v>
      </c>
      <c r="D171" t="s">
        <v>202</v>
      </c>
      <c r="E171" t="s">
        <v>448</v>
      </c>
      <c r="F171" t="s">
        <v>569</v>
      </c>
      <c r="G171" t="s">
        <v>570</v>
      </c>
      <c r="H171">
        <v>1</v>
      </c>
      <c r="I171" t="s">
        <v>571</v>
      </c>
      <c r="J171">
        <v>69</v>
      </c>
      <c r="K171">
        <v>69</v>
      </c>
      <c r="L171">
        <v>0</v>
      </c>
      <c r="M171" t="s">
        <v>424</v>
      </c>
      <c r="N171" t="b">
        <v>0</v>
      </c>
      <c r="O171" t="s">
        <v>400</v>
      </c>
      <c r="P171" t="s">
        <v>47</v>
      </c>
    </row>
    <row r="172" spans="1:16" ht="15.5" x14ac:dyDescent="0.35">
      <c r="A172" t="s">
        <v>14</v>
      </c>
      <c r="B172" t="s">
        <v>20</v>
      </c>
      <c r="C172" t="s">
        <v>204</v>
      </c>
      <c r="D172" t="s">
        <v>203</v>
      </c>
      <c r="E172" t="s">
        <v>420</v>
      </c>
      <c r="F172" t="s">
        <v>443</v>
      </c>
      <c r="G172" t="s">
        <v>465</v>
      </c>
      <c r="H172">
        <v>1</v>
      </c>
      <c r="I172" t="s">
        <v>642</v>
      </c>
      <c r="J172">
        <v>42</v>
      </c>
      <c r="K172">
        <v>42</v>
      </c>
      <c r="L172">
        <v>0</v>
      </c>
      <c r="M172" t="s">
        <v>424</v>
      </c>
      <c r="N172" t="b">
        <v>0</v>
      </c>
      <c r="O172" t="s">
        <v>400</v>
      </c>
      <c r="P172" t="s">
        <v>47</v>
      </c>
    </row>
    <row r="173" spans="1:16" ht="15.5" x14ac:dyDescent="0.35">
      <c r="A173" t="s">
        <v>14</v>
      </c>
      <c r="B173" t="s">
        <v>20</v>
      </c>
      <c r="C173" t="s">
        <v>204</v>
      </c>
      <c r="D173" t="s">
        <v>203</v>
      </c>
      <c r="E173" t="s">
        <v>448</v>
      </c>
      <c r="F173" t="s">
        <v>569</v>
      </c>
      <c r="G173" t="s">
        <v>594</v>
      </c>
      <c r="H173">
        <v>1</v>
      </c>
      <c r="I173" t="s">
        <v>643</v>
      </c>
      <c r="J173">
        <v>64</v>
      </c>
      <c r="K173">
        <v>64</v>
      </c>
      <c r="L173">
        <v>0</v>
      </c>
      <c r="M173" t="s">
        <v>424</v>
      </c>
      <c r="N173" t="b">
        <v>0</v>
      </c>
      <c r="O173" t="s">
        <v>400</v>
      </c>
      <c r="P173" t="s">
        <v>47</v>
      </c>
    </row>
    <row r="174" spans="1:16" ht="15.5" x14ac:dyDescent="0.35">
      <c r="A174" t="s">
        <v>14</v>
      </c>
      <c r="B174" t="s">
        <v>20</v>
      </c>
      <c r="C174" t="s">
        <v>644</v>
      </c>
      <c r="D174" t="s">
        <v>203</v>
      </c>
      <c r="E174" t="s">
        <v>448</v>
      </c>
      <c r="F174" t="s">
        <v>569</v>
      </c>
      <c r="G174" t="s">
        <v>598</v>
      </c>
      <c r="H174">
        <v>1</v>
      </c>
      <c r="I174" t="s">
        <v>640</v>
      </c>
      <c r="J174">
        <v>25</v>
      </c>
      <c r="K174">
        <v>25</v>
      </c>
      <c r="L174">
        <v>0</v>
      </c>
      <c r="M174" t="s">
        <v>424</v>
      </c>
      <c r="N174" t="b">
        <v>0</v>
      </c>
      <c r="O174" t="s">
        <v>400</v>
      </c>
      <c r="P174" t="s">
        <v>47</v>
      </c>
    </row>
    <row r="175" spans="1:16" ht="15.5" x14ac:dyDescent="0.35">
      <c r="A175" t="s">
        <v>14</v>
      </c>
      <c r="B175" t="s">
        <v>20</v>
      </c>
      <c r="C175" t="s">
        <v>207</v>
      </c>
      <c r="D175" t="s">
        <v>206</v>
      </c>
      <c r="E175" t="s">
        <v>448</v>
      </c>
      <c r="F175" t="s">
        <v>645</v>
      </c>
      <c r="G175" t="s">
        <v>400</v>
      </c>
      <c r="H175">
        <v>1</v>
      </c>
      <c r="I175" t="s">
        <v>646</v>
      </c>
      <c r="J175">
        <v>68</v>
      </c>
      <c r="K175">
        <v>68</v>
      </c>
      <c r="L175">
        <v>0</v>
      </c>
      <c r="M175" t="s">
        <v>424</v>
      </c>
      <c r="N175" t="b">
        <v>0</v>
      </c>
      <c r="O175" t="s">
        <v>400</v>
      </c>
      <c r="P175" t="s">
        <v>47</v>
      </c>
    </row>
    <row r="176" spans="1:16" ht="15.5" x14ac:dyDescent="0.35">
      <c r="A176" t="s">
        <v>14</v>
      </c>
      <c r="B176" t="s">
        <v>20</v>
      </c>
      <c r="C176" t="s">
        <v>207</v>
      </c>
      <c r="D176" t="s">
        <v>206</v>
      </c>
      <c r="E176" t="s">
        <v>448</v>
      </c>
      <c r="F176" t="s">
        <v>645</v>
      </c>
      <c r="G176" t="s">
        <v>647</v>
      </c>
      <c r="H176">
        <v>2</v>
      </c>
      <c r="I176" t="s">
        <v>648</v>
      </c>
      <c r="J176">
        <v>3</v>
      </c>
      <c r="K176">
        <v>6</v>
      </c>
      <c r="L176">
        <v>0</v>
      </c>
      <c r="M176" t="s">
        <v>424</v>
      </c>
      <c r="N176" t="b">
        <v>0</v>
      </c>
      <c r="O176" t="s">
        <v>400</v>
      </c>
      <c r="P176" t="s">
        <v>47</v>
      </c>
    </row>
    <row r="177" spans="1:16" ht="15.5" x14ac:dyDescent="0.35">
      <c r="A177" t="s">
        <v>14</v>
      </c>
      <c r="B177" t="s">
        <v>20</v>
      </c>
      <c r="C177" t="s">
        <v>209</v>
      </c>
      <c r="D177" t="s">
        <v>208</v>
      </c>
      <c r="E177" t="s">
        <v>448</v>
      </c>
      <c r="F177" t="s">
        <v>569</v>
      </c>
      <c r="G177" t="s">
        <v>594</v>
      </c>
      <c r="H177">
        <v>1</v>
      </c>
      <c r="I177" t="s">
        <v>635</v>
      </c>
      <c r="J177">
        <v>64</v>
      </c>
      <c r="K177">
        <v>64</v>
      </c>
      <c r="L177">
        <v>0</v>
      </c>
      <c r="M177" t="s">
        <v>424</v>
      </c>
      <c r="N177" t="b">
        <v>0</v>
      </c>
      <c r="O177" t="s">
        <v>400</v>
      </c>
      <c r="P177" t="s">
        <v>47</v>
      </c>
    </row>
    <row r="178" spans="1:16" ht="15.5" x14ac:dyDescent="0.35">
      <c r="A178" t="s">
        <v>14</v>
      </c>
      <c r="B178" t="s">
        <v>20</v>
      </c>
      <c r="C178" t="s">
        <v>209</v>
      </c>
      <c r="D178" t="s">
        <v>208</v>
      </c>
      <c r="E178" t="s">
        <v>448</v>
      </c>
      <c r="F178" t="s">
        <v>569</v>
      </c>
      <c r="G178" t="s">
        <v>620</v>
      </c>
      <c r="H178">
        <v>1</v>
      </c>
      <c r="I178" t="s">
        <v>634</v>
      </c>
      <c r="J178">
        <v>79</v>
      </c>
      <c r="K178">
        <v>79</v>
      </c>
      <c r="L178">
        <v>0</v>
      </c>
      <c r="M178" t="s">
        <v>424</v>
      </c>
      <c r="N178" t="b">
        <v>0</v>
      </c>
      <c r="O178" t="s">
        <v>400</v>
      </c>
      <c r="P178" t="s">
        <v>47</v>
      </c>
    </row>
    <row r="179" spans="1:16" ht="15.5" x14ac:dyDescent="0.35">
      <c r="A179" t="s">
        <v>14</v>
      </c>
      <c r="B179" t="s">
        <v>20</v>
      </c>
      <c r="C179" t="s">
        <v>212</v>
      </c>
      <c r="D179" t="s">
        <v>211</v>
      </c>
      <c r="E179" t="s">
        <v>448</v>
      </c>
      <c r="F179" t="s">
        <v>569</v>
      </c>
      <c r="G179" t="s">
        <v>594</v>
      </c>
      <c r="H179">
        <v>1</v>
      </c>
      <c r="I179" t="s">
        <v>595</v>
      </c>
      <c r="J179">
        <v>64</v>
      </c>
      <c r="K179">
        <v>64</v>
      </c>
      <c r="L179">
        <v>0</v>
      </c>
      <c r="M179" t="s">
        <v>424</v>
      </c>
      <c r="N179" t="b">
        <v>0</v>
      </c>
      <c r="O179" t="s">
        <v>400</v>
      </c>
      <c r="P179" t="s">
        <v>47</v>
      </c>
    </row>
    <row r="180" spans="1:16" ht="15.5" x14ac:dyDescent="0.35">
      <c r="A180" t="s">
        <v>14</v>
      </c>
      <c r="B180" t="s">
        <v>20</v>
      </c>
      <c r="C180" t="s">
        <v>649</v>
      </c>
      <c r="D180" t="s">
        <v>211</v>
      </c>
      <c r="E180" t="s">
        <v>448</v>
      </c>
      <c r="F180" t="s">
        <v>569</v>
      </c>
      <c r="G180" t="s">
        <v>594</v>
      </c>
      <c r="H180">
        <v>1</v>
      </c>
      <c r="I180" t="s">
        <v>635</v>
      </c>
      <c r="J180">
        <v>64</v>
      </c>
      <c r="K180">
        <v>64</v>
      </c>
      <c r="L180">
        <v>0</v>
      </c>
      <c r="M180" t="s">
        <v>424</v>
      </c>
      <c r="N180" t="b">
        <v>0</v>
      </c>
      <c r="O180" t="s">
        <v>400</v>
      </c>
      <c r="P180" t="s">
        <v>47</v>
      </c>
    </row>
    <row r="181" spans="1:16" ht="15.5" x14ac:dyDescent="0.35">
      <c r="A181" t="s">
        <v>14</v>
      </c>
      <c r="B181" t="s">
        <v>20</v>
      </c>
      <c r="C181" t="s">
        <v>182</v>
      </c>
      <c r="D181" t="s">
        <v>213</v>
      </c>
      <c r="E181" t="s">
        <v>448</v>
      </c>
      <c r="F181" t="s">
        <v>449</v>
      </c>
      <c r="G181" t="s">
        <v>400</v>
      </c>
      <c r="H181">
        <v>1</v>
      </c>
      <c r="I181" t="s">
        <v>542</v>
      </c>
      <c r="J181">
        <v>64</v>
      </c>
      <c r="K181">
        <v>82</v>
      </c>
      <c r="L181">
        <v>0</v>
      </c>
      <c r="M181" t="s">
        <v>424</v>
      </c>
      <c r="N181" t="b">
        <v>0</v>
      </c>
      <c r="O181" t="s">
        <v>400</v>
      </c>
      <c r="P181" t="s">
        <v>47</v>
      </c>
    </row>
    <row r="182" spans="1:16" ht="15.5" x14ac:dyDescent="0.35">
      <c r="A182" t="s">
        <v>14</v>
      </c>
      <c r="B182" t="s">
        <v>20</v>
      </c>
      <c r="C182" t="s">
        <v>182</v>
      </c>
      <c r="D182" t="s">
        <v>213</v>
      </c>
      <c r="E182" t="s">
        <v>448</v>
      </c>
      <c r="F182" t="s">
        <v>449</v>
      </c>
      <c r="G182" t="s">
        <v>400</v>
      </c>
      <c r="H182">
        <v>1</v>
      </c>
      <c r="I182" t="s">
        <v>650</v>
      </c>
      <c r="J182">
        <v>65</v>
      </c>
      <c r="K182">
        <v>65</v>
      </c>
      <c r="L182">
        <v>0</v>
      </c>
      <c r="M182" t="s">
        <v>424</v>
      </c>
      <c r="N182" t="b">
        <v>0</v>
      </c>
      <c r="O182" t="s">
        <v>400</v>
      </c>
      <c r="P182" t="s">
        <v>47</v>
      </c>
    </row>
    <row r="183" spans="1:16" ht="15.5" x14ac:dyDescent="0.35">
      <c r="A183" t="s">
        <v>14</v>
      </c>
      <c r="B183" t="s">
        <v>20</v>
      </c>
      <c r="C183" t="s">
        <v>216</v>
      </c>
      <c r="D183" t="s">
        <v>215</v>
      </c>
      <c r="E183" t="s">
        <v>486</v>
      </c>
      <c r="F183" t="s">
        <v>486</v>
      </c>
      <c r="G183" t="s">
        <v>591</v>
      </c>
      <c r="H183">
        <v>1</v>
      </c>
      <c r="I183" t="s">
        <v>619</v>
      </c>
      <c r="J183">
        <v>55</v>
      </c>
      <c r="K183">
        <v>55</v>
      </c>
      <c r="L183">
        <v>0</v>
      </c>
      <c r="M183" t="s">
        <v>424</v>
      </c>
      <c r="N183" t="b">
        <v>0</v>
      </c>
      <c r="O183" t="s">
        <v>400</v>
      </c>
      <c r="P183" t="s">
        <v>47</v>
      </c>
    </row>
    <row r="184" spans="1:16" ht="15.5" x14ac:dyDescent="0.35">
      <c r="A184" t="s">
        <v>14</v>
      </c>
      <c r="B184" t="s">
        <v>20</v>
      </c>
      <c r="C184" t="s">
        <v>190</v>
      </c>
      <c r="D184" t="s">
        <v>217</v>
      </c>
      <c r="E184" t="s">
        <v>448</v>
      </c>
      <c r="F184" t="s">
        <v>620</v>
      </c>
      <c r="G184" t="s">
        <v>400</v>
      </c>
      <c r="H184">
        <v>1</v>
      </c>
      <c r="I184" t="s">
        <v>634</v>
      </c>
      <c r="J184">
        <v>79</v>
      </c>
      <c r="K184">
        <v>88</v>
      </c>
      <c r="L184">
        <v>0</v>
      </c>
      <c r="M184" t="s">
        <v>424</v>
      </c>
      <c r="N184" t="b">
        <v>0</v>
      </c>
      <c r="O184" t="s">
        <v>400</v>
      </c>
      <c r="P184" t="s">
        <v>47</v>
      </c>
    </row>
    <row r="185" spans="1:16" ht="15.5" x14ac:dyDescent="0.35">
      <c r="A185" t="s">
        <v>14</v>
      </c>
      <c r="B185" t="s">
        <v>20</v>
      </c>
      <c r="C185" t="s">
        <v>220</v>
      </c>
      <c r="D185" t="s">
        <v>218</v>
      </c>
      <c r="E185" t="s">
        <v>448</v>
      </c>
      <c r="F185" t="s">
        <v>569</v>
      </c>
      <c r="G185" t="s">
        <v>596</v>
      </c>
      <c r="H185">
        <v>1</v>
      </c>
      <c r="I185" t="s">
        <v>651</v>
      </c>
      <c r="J185">
        <v>73</v>
      </c>
      <c r="K185">
        <v>73</v>
      </c>
      <c r="L185">
        <v>0</v>
      </c>
      <c r="M185" t="s">
        <v>424</v>
      </c>
      <c r="N185" t="b">
        <v>0</v>
      </c>
      <c r="O185" t="s">
        <v>400</v>
      </c>
      <c r="P185" t="s">
        <v>47</v>
      </c>
    </row>
    <row r="186" spans="1:16" ht="15.5" x14ac:dyDescent="0.35">
      <c r="A186" t="s">
        <v>14</v>
      </c>
      <c r="B186" t="s">
        <v>20</v>
      </c>
      <c r="C186" t="s">
        <v>265</v>
      </c>
      <c r="D186" t="s">
        <v>218</v>
      </c>
      <c r="E186" t="s">
        <v>448</v>
      </c>
      <c r="F186" t="s">
        <v>457</v>
      </c>
      <c r="G186" t="s">
        <v>449</v>
      </c>
      <c r="H186">
        <v>1</v>
      </c>
      <c r="I186" t="s">
        <v>542</v>
      </c>
      <c r="J186">
        <v>64</v>
      </c>
      <c r="K186">
        <v>82</v>
      </c>
      <c r="L186">
        <v>0</v>
      </c>
      <c r="M186" t="s">
        <v>424</v>
      </c>
      <c r="N186" t="b">
        <v>0</v>
      </c>
      <c r="O186" t="s">
        <v>400</v>
      </c>
      <c r="P186" t="s">
        <v>47</v>
      </c>
    </row>
    <row r="187" spans="1:16" ht="15.5" x14ac:dyDescent="0.35">
      <c r="A187" t="s">
        <v>14</v>
      </c>
      <c r="B187" t="s">
        <v>20</v>
      </c>
      <c r="C187" t="s">
        <v>265</v>
      </c>
      <c r="D187" t="s">
        <v>218</v>
      </c>
      <c r="E187" t="s">
        <v>448</v>
      </c>
      <c r="F187" t="s">
        <v>569</v>
      </c>
      <c r="G187" t="s">
        <v>594</v>
      </c>
      <c r="H187">
        <v>1</v>
      </c>
      <c r="I187" t="s">
        <v>595</v>
      </c>
      <c r="J187">
        <v>64</v>
      </c>
      <c r="K187">
        <v>64</v>
      </c>
      <c r="L187">
        <v>0</v>
      </c>
      <c r="M187" t="s">
        <v>424</v>
      </c>
      <c r="N187" t="b">
        <v>0</v>
      </c>
      <c r="O187" t="s">
        <v>400</v>
      </c>
      <c r="P187" t="s">
        <v>47</v>
      </c>
    </row>
    <row r="188" spans="1:16" ht="15.5" x14ac:dyDescent="0.35">
      <c r="A188" t="s">
        <v>14</v>
      </c>
      <c r="B188" t="s">
        <v>20</v>
      </c>
      <c r="C188" t="s">
        <v>265</v>
      </c>
      <c r="D188" t="s">
        <v>218</v>
      </c>
      <c r="E188" t="s">
        <v>420</v>
      </c>
      <c r="F188" t="s">
        <v>443</v>
      </c>
      <c r="G188" t="s">
        <v>444</v>
      </c>
      <c r="H188">
        <v>1</v>
      </c>
      <c r="I188" t="s">
        <v>573</v>
      </c>
      <c r="J188">
        <v>26</v>
      </c>
      <c r="K188">
        <v>26</v>
      </c>
      <c r="L188">
        <v>0</v>
      </c>
      <c r="M188" t="s">
        <v>424</v>
      </c>
      <c r="N188" t="b">
        <v>0</v>
      </c>
      <c r="O188" t="s">
        <v>400</v>
      </c>
      <c r="P188" t="s">
        <v>47</v>
      </c>
    </row>
    <row r="189" spans="1:16" ht="15.5" x14ac:dyDescent="0.35">
      <c r="A189" t="s">
        <v>14</v>
      </c>
      <c r="B189" t="s">
        <v>20</v>
      </c>
      <c r="C189" t="s">
        <v>222</v>
      </c>
      <c r="D189" t="s">
        <v>221</v>
      </c>
      <c r="E189" t="s">
        <v>420</v>
      </c>
      <c r="F189" t="s">
        <v>443</v>
      </c>
      <c r="G189" t="s">
        <v>465</v>
      </c>
      <c r="H189">
        <v>1</v>
      </c>
      <c r="I189" t="s">
        <v>642</v>
      </c>
      <c r="J189">
        <v>42</v>
      </c>
      <c r="K189">
        <v>42</v>
      </c>
      <c r="L189">
        <v>0</v>
      </c>
      <c r="M189" t="s">
        <v>424</v>
      </c>
      <c r="N189" t="b">
        <v>0</v>
      </c>
      <c r="O189" t="s">
        <v>400</v>
      </c>
      <c r="P189" t="s">
        <v>47</v>
      </c>
    </row>
    <row r="190" spans="1:16" ht="15.5" x14ac:dyDescent="0.35">
      <c r="A190" t="s">
        <v>14</v>
      </c>
      <c r="B190" t="s">
        <v>20</v>
      </c>
      <c r="C190" t="s">
        <v>195</v>
      </c>
      <c r="D190" t="s">
        <v>224</v>
      </c>
      <c r="E190" t="s">
        <v>448</v>
      </c>
      <c r="F190" t="s">
        <v>596</v>
      </c>
      <c r="G190" t="s">
        <v>400</v>
      </c>
      <c r="H190">
        <v>1</v>
      </c>
      <c r="I190" t="s">
        <v>652</v>
      </c>
      <c r="J190">
        <v>72</v>
      </c>
      <c r="K190">
        <v>72</v>
      </c>
      <c r="L190">
        <v>0</v>
      </c>
      <c r="M190" t="s">
        <v>424</v>
      </c>
      <c r="N190" t="b">
        <v>0</v>
      </c>
      <c r="O190" t="s">
        <v>400</v>
      </c>
      <c r="P190" t="s">
        <v>47</v>
      </c>
    </row>
    <row r="191" spans="1:16" ht="15.5" x14ac:dyDescent="0.35">
      <c r="A191" t="s">
        <v>14</v>
      </c>
      <c r="B191" t="s">
        <v>20</v>
      </c>
      <c r="C191" t="s">
        <v>227</v>
      </c>
      <c r="D191" t="s">
        <v>226</v>
      </c>
      <c r="E191" t="s">
        <v>448</v>
      </c>
      <c r="F191" t="s">
        <v>457</v>
      </c>
      <c r="G191" t="s">
        <v>526</v>
      </c>
      <c r="H191">
        <v>1</v>
      </c>
      <c r="I191" t="s">
        <v>538</v>
      </c>
      <c r="J191">
        <v>78</v>
      </c>
      <c r="K191">
        <v>78</v>
      </c>
      <c r="L191">
        <v>0</v>
      </c>
      <c r="M191" t="s">
        <v>424</v>
      </c>
      <c r="N191" t="b">
        <v>0</v>
      </c>
      <c r="O191" t="s">
        <v>400</v>
      </c>
      <c r="P191" t="s">
        <v>47</v>
      </c>
    </row>
    <row r="192" spans="1:16" ht="15.5" x14ac:dyDescent="0.35">
      <c r="A192" t="s">
        <v>14</v>
      </c>
      <c r="B192" t="s">
        <v>20</v>
      </c>
      <c r="C192" t="s">
        <v>653</v>
      </c>
      <c r="D192" t="s">
        <v>226</v>
      </c>
      <c r="E192" t="s">
        <v>448</v>
      </c>
      <c r="F192" t="s">
        <v>457</v>
      </c>
      <c r="G192" t="s">
        <v>458</v>
      </c>
      <c r="H192">
        <v>1</v>
      </c>
      <c r="I192" t="s">
        <v>654</v>
      </c>
      <c r="J192">
        <v>9</v>
      </c>
      <c r="K192">
        <v>9</v>
      </c>
      <c r="L192">
        <v>0</v>
      </c>
      <c r="M192" t="s">
        <v>424</v>
      </c>
      <c r="N192" t="b">
        <v>0</v>
      </c>
      <c r="O192" t="s">
        <v>400</v>
      </c>
      <c r="P192" t="s">
        <v>47</v>
      </c>
    </row>
    <row r="193" spans="1:16" ht="15.5" x14ac:dyDescent="0.35">
      <c r="A193" t="s">
        <v>14</v>
      </c>
      <c r="B193" t="s">
        <v>20</v>
      </c>
      <c r="C193" t="s">
        <v>229</v>
      </c>
      <c r="D193" t="s">
        <v>228</v>
      </c>
      <c r="E193" t="s">
        <v>448</v>
      </c>
      <c r="F193" t="s">
        <v>569</v>
      </c>
      <c r="G193" t="s">
        <v>655</v>
      </c>
      <c r="H193">
        <v>1</v>
      </c>
      <c r="I193" t="s">
        <v>656</v>
      </c>
      <c r="J193">
        <v>35</v>
      </c>
      <c r="K193">
        <v>35</v>
      </c>
      <c r="L193">
        <v>0</v>
      </c>
      <c r="M193" t="s">
        <v>424</v>
      </c>
      <c r="N193" t="b">
        <v>0</v>
      </c>
      <c r="O193" t="s">
        <v>400</v>
      </c>
      <c r="P193" t="s">
        <v>47</v>
      </c>
    </row>
    <row r="194" spans="1:16" ht="15.5" x14ac:dyDescent="0.35">
      <c r="A194" t="s">
        <v>14</v>
      </c>
      <c r="B194" t="s">
        <v>20</v>
      </c>
      <c r="C194" t="s">
        <v>231</v>
      </c>
      <c r="D194" t="s">
        <v>230</v>
      </c>
      <c r="E194" t="s">
        <v>448</v>
      </c>
      <c r="F194" t="s">
        <v>569</v>
      </c>
      <c r="G194" t="s">
        <v>594</v>
      </c>
      <c r="H194">
        <v>1</v>
      </c>
      <c r="I194" t="s">
        <v>657</v>
      </c>
      <c r="J194">
        <v>64</v>
      </c>
      <c r="K194">
        <v>64</v>
      </c>
      <c r="L194">
        <v>0</v>
      </c>
      <c r="M194" t="s">
        <v>424</v>
      </c>
      <c r="N194" t="b">
        <v>0</v>
      </c>
      <c r="O194" t="s">
        <v>400</v>
      </c>
      <c r="P194" t="s">
        <v>47</v>
      </c>
    </row>
    <row r="195" spans="1:16" ht="15.5" x14ac:dyDescent="0.35">
      <c r="A195" t="s">
        <v>14</v>
      </c>
      <c r="B195" t="s">
        <v>20</v>
      </c>
      <c r="C195" t="s">
        <v>233</v>
      </c>
      <c r="D195" t="s">
        <v>232</v>
      </c>
      <c r="E195" t="s">
        <v>448</v>
      </c>
      <c r="F195" t="s">
        <v>457</v>
      </c>
      <c r="G195" t="s">
        <v>526</v>
      </c>
      <c r="H195">
        <v>1</v>
      </c>
      <c r="I195" t="s">
        <v>658</v>
      </c>
      <c r="J195">
        <v>48</v>
      </c>
      <c r="K195">
        <v>48</v>
      </c>
      <c r="L195">
        <v>0</v>
      </c>
      <c r="M195" t="s">
        <v>424</v>
      </c>
      <c r="N195" t="b">
        <v>0</v>
      </c>
      <c r="O195" t="s">
        <v>400</v>
      </c>
      <c r="P195" t="s">
        <v>47</v>
      </c>
    </row>
    <row r="196" spans="1:16" ht="15.5" x14ac:dyDescent="0.35">
      <c r="A196" t="s">
        <v>14</v>
      </c>
      <c r="B196" t="s">
        <v>20</v>
      </c>
      <c r="C196" t="s">
        <v>233</v>
      </c>
      <c r="D196" t="s">
        <v>232</v>
      </c>
      <c r="E196" t="s">
        <v>420</v>
      </c>
      <c r="F196" t="s">
        <v>443</v>
      </c>
      <c r="G196" t="s">
        <v>444</v>
      </c>
      <c r="H196">
        <v>1</v>
      </c>
      <c r="I196" t="s">
        <v>573</v>
      </c>
      <c r="J196">
        <v>26</v>
      </c>
      <c r="K196">
        <v>26</v>
      </c>
      <c r="L196">
        <v>0</v>
      </c>
      <c r="M196" t="s">
        <v>424</v>
      </c>
      <c r="N196" t="b">
        <v>0</v>
      </c>
      <c r="O196" t="s">
        <v>400</v>
      </c>
      <c r="P196" t="s">
        <v>47</v>
      </c>
    </row>
    <row r="197" spans="1:16" ht="15.5" x14ac:dyDescent="0.35">
      <c r="A197" t="s">
        <v>14</v>
      </c>
      <c r="B197" t="s">
        <v>20</v>
      </c>
      <c r="C197" t="s">
        <v>659</v>
      </c>
      <c r="D197" t="s">
        <v>232</v>
      </c>
      <c r="E197" t="s">
        <v>448</v>
      </c>
      <c r="F197" t="s">
        <v>645</v>
      </c>
      <c r="G197" t="s">
        <v>400</v>
      </c>
      <c r="H197">
        <v>1</v>
      </c>
      <c r="I197" t="s">
        <v>646</v>
      </c>
      <c r="J197">
        <v>68</v>
      </c>
      <c r="K197">
        <v>68</v>
      </c>
      <c r="L197">
        <v>0</v>
      </c>
      <c r="M197" t="s">
        <v>424</v>
      </c>
      <c r="N197" t="b">
        <v>0</v>
      </c>
      <c r="O197" t="s">
        <v>400</v>
      </c>
      <c r="P197" t="s">
        <v>47</v>
      </c>
    </row>
    <row r="198" spans="1:16" ht="15.5" x14ac:dyDescent="0.35">
      <c r="A198" t="s">
        <v>14</v>
      </c>
      <c r="B198" t="s">
        <v>20</v>
      </c>
      <c r="C198" t="s">
        <v>659</v>
      </c>
      <c r="D198" t="s">
        <v>232</v>
      </c>
      <c r="E198" t="s">
        <v>448</v>
      </c>
      <c r="F198" t="s">
        <v>645</v>
      </c>
      <c r="G198" t="s">
        <v>660</v>
      </c>
      <c r="H198">
        <v>1</v>
      </c>
      <c r="I198" t="s">
        <v>661</v>
      </c>
      <c r="J198">
        <v>12</v>
      </c>
      <c r="K198">
        <v>12</v>
      </c>
      <c r="L198">
        <v>0</v>
      </c>
      <c r="M198" t="s">
        <v>424</v>
      </c>
      <c r="N198" t="b">
        <v>0</v>
      </c>
      <c r="O198" t="s">
        <v>400</v>
      </c>
      <c r="P198" t="s">
        <v>47</v>
      </c>
    </row>
    <row r="199" spans="1:16" ht="15.5" x14ac:dyDescent="0.35">
      <c r="A199" t="s">
        <v>14</v>
      </c>
      <c r="B199" t="s">
        <v>20</v>
      </c>
      <c r="C199" t="s">
        <v>231</v>
      </c>
      <c r="D199" t="s">
        <v>234</v>
      </c>
      <c r="E199" t="s">
        <v>420</v>
      </c>
      <c r="F199" t="s">
        <v>443</v>
      </c>
      <c r="G199" t="s">
        <v>444</v>
      </c>
      <c r="H199">
        <v>1</v>
      </c>
      <c r="I199" t="s">
        <v>573</v>
      </c>
      <c r="J199">
        <v>26</v>
      </c>
      <c r="K199">
        <v>26</v>
      </c>
      <c r="L199">
        <v>0</v>
      </c>
      <c r="M199" t="s">
        <v>424</v>
      </c>
      <c r="N199" t="b">
        <v>0</v>
      </c>
      <c r="O199" t="s">
        <v>400</v>
      </c>
      <c r="P199" t="s">
        <v>47</v>
      </c>
    </row>
    <row r="200" spans="1:16" ht="15.5" x14ac:dyDescent="0.35">
      <c r="A200" t="s">
        <v>14</v>
      </c>
      <c r="B200" t="s">
        <v>20</v>
      </c>
      <c r="C200" t="s">
        <v>238</v>
      </c>
      <c r="D200" t="s">
        <v>237</v>
      </c>
      <c r="E200" t="s">
        <v>448</v>
      </c>
      <c r="F200" t="s">
        <v>569</v>
      </c>
      <c r="G200" t="s">
        <v>620</v>
      </c>
      <c r="H200">
        <v>1</v>
      </c>
      <c r="I200" t="s">
        <v>662</v>
      </c>
      <c r="J200">
        <v>84</v>
      </c>
      <c r="K200">
        <v>84</v>
      </c>
      <c r="L200">
        <v>0</v>
      </c>
      <c r="M200" t="s">
        <v>424</v>
      </c>
      <c r="N200" t="b">
        <v>0</v>
      </c>
      <c r="O200" t="s">
        <v>400</v>
      </c>
      <c r="P200" t="s">
        <v>47</v>
      </c>
    </row>
    <row r="201" spans="1:16" ht="15.5" x14ac:dyDescent="0.35">
      <c r="A201" t="s">
        <v>14</v>
      </c>
      <c r="B201" t="s">
        <v>20</v>
      </c>
      <c r="C201" t="s">
        <v>240</v>
      </c>
      <c r="D201" t="s">
        <v>239</v>
      </c>
      <c r="E201" t="s">
        <v>448</v>
      </c>
      <c r="F201" t="s">
        <v>620</v>
      </c>
      <c r="G201" t="s">
        <v>400</v>
      </c>
      <c r="H201">
        <v>1</v>
      </c>
      <c r="I201" t="s">
        <v>662</v>
      </c>
      <c r="J201">
        <v>84</v>
      </c>
      <c r="K201">
        <v>84</v>
      </c>
      <c r="L201">
        <v>0</v>
      </c>
      <c r="M201" t="s">
        <v>424</v>
      </c>
      <c r="N201" t="b">
        <v>0</v>
      </c>
      <c r="O201" t="s">
        <v>400</v>
      </c>
      <c r="P201" t="s">
        <v>47</v>
      </c>
    </row>
    <row r="202" spans="1:16" ht="15.5" x14ac:dyDescent="0.35">
      <c r="A202" t="s">
        <v>14</v>
      </c>
      <c r="B202" t="s">
        <v>20</v>
      </c>
      <c r="C202" t="s">
        <v>663</v>
      </c>
      <c r="D202" t="s">
        <v>239</v>
      </c>
      <c r="E202" t="s">
        <v>448</v>
      </c>
      <c r="F202" t="s">
        <v>620</v>
      </c>
      <c r="G202" t="s">
        <v>400</v>
      </c>
      <c r="H202">
        <v>1</v>
      </c>
      <c r="I202" t="s">
        <v>662</v>
      </c>
      <c r="J202">
        <v>84</v>
      </c>
      <c r="K202">
        <v>84</v>
      </c>
      <c r="L202">
        <v>0</v>
      </c>
      <c r="M202" t="s">
        <v>424</v>
      </c>
      <c r="N202" t="b">
        <v>0</v>
      </c>
      <c r="O202" t="s">
        <v>400</v>
      </c>
      <c r="P202" t="s">
        <v>47</v>
      </c>
    </row>
    <row r="203" spans="1:16" ht="15.5" x14ac:dyDescent="0.35">
      <c r="A203" t="s">
        <v>14</v>
      </c>
      <c r="B203" t="s">
        <v>20</v>
      </c>
      <c r="C203" t="s">
        <v>663</v>
      </c>
      <c r="D203" t="s">
        <v>239</v>
      </c>
      <c r="E203" t="s">
        <v>448</v>
      </c>
      <c r="F203" t="s">
        <v>570</v>
      </c>
      <c r="G203" t="s">
        <v>400</v>
      </c>
      <c r="H203">
        <v>1</v>
      </c>
      <c r="I203" t="s">
        <v>664</v>
      </c>
      <c r="J203">
        <v>71</v>
      </c>
      <c r="K203">
        <v>71</v>
      </c>
      <c r="L203">
        <v>0</v>
      </c>
      <c r="M203" t="s">
        <v>424</v>
      </c>
      <c r="N203" t="b">
        <v>0</v>
      </c>
      <c r="O203" t="s">
        <v>400</v>
      </c>
      <c r="P203" t="s">
        <v>47</v>
      </c>
    </row>
    <row r="204" spans="1:16" ht="15.5" x14ac:dyDescent="0.35">
      <c r="A204" t="s">
        <v>14</v>
      </c>
      <c r="B204" t="s">
        <v>20</v>
      </c>
      <c r="C204" t="s">
        <v>222</v>
      </c>
      <c r="D204" t="s">
        <v>239</v>
      </c>
      <c r="E204" t="s">
        <v>448</v>
      </c>
      <c r="F204" t="s">
        <v>620</v>
      </c>
      <c r="G204" t="s">
        <v>400</v>
      </c>
      <c r="H204">
        <v>1</v>
      </c>
      <c r="I204" t="s">
        <v>662</v>
      </c>
      <c r="J204">
        <v>84</v>
      </c>
      <c r="K204">
        <v>84</v>
      </c>
      <c r="L204">
        <v>0</v>
      </c>
      <c r="M204" t="s">
        <v>424</v>
      </c>
      <c r="N204" t="b">
        <v>0</v>
      </c>
      <c r="O204" t="s">
        <v>400</v>
      </c>
      <c r="P204" t="s">
        <v>47</v>
      </c>
    </row>
    <row r="205" spans="1:16" ht="15.5" x14ac:dyDescent="0.35">
      <c r="A205" t="s">
        <v>14</v>
      </c>
      <c r="B205" t="s">
        <v>20</v>
      </c>
      <c r="C205" t="s">
        <v>222</v>
      </c>
      <c r="D205" t="s">
        <v>239</v>
      </c>
      <c r="E205" t="s">
        <v>420</v>
      </c>
      <c r="F205" t="s">
        <v>444</v>
      </c>
      <c r="G205" t="s">
        <v>400</v>
      </c>
      <c r="H205">
        <v>1</v>
      </c>
      <c r="I205" t="s">
        <v>573</v>
      </c>
      <c r="J205">
        <v>26</v>
      </c>
      <c r="K205">
        <v>26</v>
      </c>
      <c r="L205">
        <v>0</v>
      </c>
      <c r="M205" t="s">
        <v>424</v>
      </c>
      <c r="N205" t="b">
        <v>0</v>
      </c>
      <c r="O205" t="s">
        <v>400</v>
      </c>
      <c r="P205" t="s">
        <v>47</v>
      </c>
    </row>
    <row r="206" spans="1:16" ht="15.5" x14ac:dyDescent="0.35">
      <c r="A206" t="s">
        <v>14</v>
      </c>
      <c r="B206" t="s">
        <v>20</v>
      </c>
      <c r="C206" t="s">
        <v>665</v>
      </c>
      <c r="D206" t="s">
        <v>239</v>
      </c>
      <c r="E206" t="s">
        <v>420</v>
      </c>
      <c r="F206" t="s">
        <v>543</v>
      </c>
      <c r="G206" t="s">
        <v>400</v>
      </c>
      <c r="H206">
        <v>1</v>
      </c>
      <c r="I206" t="s">
        <v>666</v>
      </c>
      <c r="J206">
        <v>32</v>
      </c>
      <c r="K206">
        <v>32</v>
      </c>
      <c r="L206">
        <v>0</v>
      </c>
      <c r="M206" t="s">
        <v>424</v>
      </c>
      <c r="N206" t="b">
        <v>0</v>
      </c>
      <c r="O206" t="s">
        <v>400</v>
      </c>
      <c r="P206" t="s">
        <v>47</v>
      </c>
    </row>
    <row r="207" spans="1:16" ht="15.5" x14ac:dyDescent="0.35">
      <c r="A207" t="s">
        <v>14</v>
      </c>
      <c r="B207" t="s">
        <v>20</v>
      </c>
      <c r="C207" t="s">
        <v>179</v>
      </c>
      <c r="D207" t="s">
        <v>241</v>
      </c>
      <c r="E207" t="s">
        <v>420</v>
      </c>
      <c r="F207" t="s">
        <v>421</v>
      </c>
      <c r="G207" t="s">
        <v>422</v>
      </c>
      <c r="H207">
        <v>1</v>
      </c>
      <c r="I207" t="s">
        <v>433</v>
      </c>
      <c r="J207">
        <v>20</v>
      </c>
      <c r="K207">
        <v>20</v>
      </c>
      <c r="L207">
        <v>0</v>
      </c>
      <c r="M207" t="s">
        <v>424</v>
      </c>
      <c r="N207" t="b">
        <v>0</v>
      </c>
      <c r="O207" t="s">
        <v>400</v>
      </c>
      <c r="P207" t="s">
        <v>47</v>
      </c>
    </row>
    <row r="208" spans="1:16" ht="15.5" x14ac:dyDescent="0.35">
      <c r="A208" t="s">
        <v>14</v>
      </c>
      <c r="B208" t="s">
        <v>20</v>
      </c>
      <c r="C208" t="s">
        <v>667</v>
      </c>
      <c r="D208" t="s">
        <v>241</v>
      </c>
      <c r="E208" t="s">
        <v>420</v>
      </c>
      <c r="F208" t="s">
        <v>443</v>
      </c>
      <c r="G208" t="s">
        <v>543</v>
      </c>
      <c r="H208">
        <v>1</v>
      </c>
      <c r="I208" t="s">
        <v>550</v>
      </c>
      <c r="J208">
        <v>39</v>
      </c>
      <c r="K208">
        <v>39</v>
      </c>
      <c r="L208">
        <v>0</v>
      </c>
      <c r="M208" t="s">
        <v>424</v>
      </c>
      <c r="N208" t="b">
        <v>0</v>
      </c>
      <c r="O208" t="s">
        <v>400</v>
      </c>
      <c r="P208" t="s">
        <v>47</v>
      </c>
    </row>
    <row r="209" spans="1:16" ht="15.5" x14ac:dyDescent="0.35">
      <c r="A209" t="s">
        <v>14</v>
      </c>
      <c r="B209" t="s">
        <v>20</v>
      </c>
      <c r="C209" t="s">
        <v>195</v>
      </c>
      <c r="D209" t="s">
        <v>241</v>
      </c>
      <c r="E209" t="s">
        <v>448</v>
      </c>
      <c r="F209" t="s">
        <v>569</v>
      </c>
      <c r="G209" t="s">
        <v>620</v>
      </c>
      <c r="H209">
        <v>1</v>
      </c>
      <c r="I209" t="s">
        <v>621</v>
      </c>
      <c r="J209">
        <v>93</v>
      </c>
      <c r="K209">
        <v>93</v>
      </c>
      <c r="L209">
        <v>0</v>
      </c>
      <c r="M209" t="s">
        <v>424</v>
      </c>
      <c r="N209" t="b">
        <v>0</v>
      </c>
      <c r="O209" t="s">
        <v>400</v>
      </c>
      <c r="P209" t="s">
        <v>47</v>
      </c>
    </row>
    <row r="210" spans="1:16" ht="15.5" x14ac:dyDescent="0.35">
      <c r="A210" t="s">
        <v>14</v>
      </c>
      <c r="B210" t="s">
        <v>20</v>
      </c>
      <c r="C210" t="s">
        <v>668</v>
      </c>
      <c r="D210" t="s">
        <v>241</v>
      </c>
      <c r="E210" t="s">
        <v>420</v>
      </c>
      <c r="F210" t="s">
        <v>426</v>
      </c>
      <c r="G210" t="s">
        <v>430</v>
      </c>
      <c r="H210">
        <v>1</v>
      </c>
      <c r="I210" t="s">
        <v>431</v>
      </c>
      <c r="J210">
        <v>32</v>
      </c>
      <c r="K210">
        <v>32</v>
      </c>
      <c r="L210">
        <v>0</v>
      </c>
      <c r="M210" t="s">
        <v>424</v>
      </c>
      <c r="N210" t="b">
        <v>0</v>
      </c>
      <c r="O210" t="s">
        <v>400</v>
      </c>
      <c r="P210" t="s">
        <v>47</v>
      </c>
    </row>
    <row r="211" spans="1:16" ht="15.5" x14ac:dyDescent="0.35">
      <c r="A211" t="s">
        <v>14</v>
      </c>
      <c r="B211" t="s">
        <v>20</v>
      </c>
      <c r="C211" t="s">
        <v>243</v>
      </c>
      <c r="D211" t="s">
        <v>242</v>
      </c>
      <c r="E211" t="s">
        <v>448</v>
      </c>
      <c r="F211" t="s">
        <v>570</v>
      </c>
      <c r="G211" t="s">
        <v>400</v>
      </c>
      <c r="H211">
        <v>1</v>
      </c>
      <c r="I211" t="s">
        <v>571</v>
      </c>
      <c r="J211">
        <v>69</v>
      </c>
      <c r="K211">
        <v>69</v>
      </c>
      <c r="L211">
        <v>0</v>
      </c>
      <c r="M211" t="s">
        <v>424</v>
      </c>
      <c r="N211" t="b">
        <v>0</v>
      </c>
      <c r="O211" t="s">
        <v>400</v>
      </c>
      <c r="P211" t="s">
        <v>47</v>
      </c>
    </row>
    <row r="212" spans="1:16" ht="15.5" x14ac:dyDescent="0.35">
      <c r="A212" t="s">
        <v>14</v>
      </c>
      <c r="B212" t="s">
        <v>20</v>
      </c>
      <c r="C212" t="s">
        <v>243</v>
      </c>
      <c r="D212" t="s">
        <v>242</v>
      </c>
      <c r="E212" t="s">
        <v>448</v>
      </c>
      <c r="F212" t="s">
        <v>570</v>
      </c>
      <c r="G212" t="s">
        <v>400</v>
      </c>
      <c r="H212">
        <v>1</v>
      </c>
      <c r="I212" t="s">
        <v>664</v>
      </c>
      <c r="J212">
        <v>71</v>
      </c>
      <c r="K212">
        <v>71</v>
      </c>
      <c r="L212">
        <v>0</v>
      </c>
      <c r="M212" t="s">
        <v>424</v>
      </c>
      <c r="N212" t="b">
        <v>0</v>
      </c>
      <c r="O212" t="s">
        <v>400</v>
      </c>
      <c r="P212" t="s">
        <v>47</v>
      </c>
    </row>
    <row r="213" spans="1:16" ht="15.5" x14ac:dyDescent="0.35">
      <c r="A213" t="s">
        <v>14</v>
      </c>
      <c r="B213" t="s">
        <v>20</v>
      </c>
      <c r="C213" t="s">
        <v>669</v>
      </c>
      <c r="D213" t="s">
        <v>242</v>
      </c>
      <c r="E213" t="s">
        <v>420</v>
      </c>
      <c r="F213" t="s">
        <v>444</v>
      </c>
      <c r="G213" t="s">
        <v>400</v>
      </c>
      <c r="H213">
        <v>2</v>
      </c>
      <c r="I213" t="s">
        <v>445</v>
      </c>
      <c r="J213">
        <v>8</v>
      </c>
      <c r="K213">
        <v>16</v>
      </c>
      <c r="L213">
        <v>0</v>
      </c>
      <c r="M213" t="s">
        <v>424</v>
      </c>
      <c r="N213" t="b">
        <v>0</v>
      </c>
      <c r="O213" t="s">
        <v>400</v>
      </c>
      <c r="P213" t="s">
        <v>47</v>
      </c>
    </row>
    <row r="214" spans="1:16" ht="15.5" x14ac:dyDescent="0.35">
      <c r="A214" t="s">
        <v>14</v>
      </c>
      <c r="B214" t="s">
        <v>20</v>
      </c>
      <c r="C214" t="s">
        <v>199</v>
      </c>
      <c r="D214" t="s">
        <v>245</v>
      </c>
      <c r="E214" t="s">
        <v>448</v>
      </c>
      <c r="F214" t="s">
        <v>645</v>
      </c>
      <c r="G214" t="s">
        <v>400</v>
      </c>
      <c r="H214">
        <v>1</v>
      </c>
      <c r="I214" t="s">
        <v>646</v>
      </c>
      <c r="J214">
        <v>68</v>
      </c>
      <c r="K214">
        <v>68</v>
      </c>
      <c r="L214">
        <v>0</v>
      </c>
      <c r="M214" t="s">
        <v>424</v>
      </c>
      <c r="N214" t="b">
        <v>0</v>
      </c>
      <c r="O214" t="s">
        <v>400</v>
      </c>
      <c r="P214" t="s">
        <v>47</v>
      </c>
    </row>
    <row r="215" spans="1:16" ht="15.5" x14ac:dyDescent="0.35">
      <c r="A215" t="s">
        <v>14</v>
      </c>
      <c r="B215" t="s">
        <v>20</v>
      </c>
      <c r="C215" t="s">
        <v>199</v>
      </c>
      <c r="D215" t="s">
        <v>245</v>
      </c>
      <c r="E215" t="s">
        <v>448</v>
      </c>
      <c r="F215" t="s">
        <v>670</v>
      </c>
      <c r="G215" t="s">
        <v>400</v>
      </c>
      <c r="H215">
        <v>1</v>
      </c>
      <c r="I215" t="s">
        <v>671</v>
      </c>
      <c r="J215">
        <v>9</v>
      </c>
      <c r="K215">
        <v>9</v>
      </c>
      <c r="L215">
        <v>0</v>
      </c>
      <c r="M215" t="s">
        <v>424</v>
      </c>
      <c r="N215" t="b">
        <v>0</v>
      </c>
      <c r="O215" t="s">
        <v>400</v>
      </c>
      <c r="P215" t="s">
        <v>47</v>
      </c>
    </row>
    <row r="216" spans="1:16" ht="15.5" x14ac:dyDescent="0.35">
      <c r="A216" t="s">
        <v>14</v>
      </c>
      <c r="B216" t="s">
        <v>20</v>
      </c>
      <c r="C216" t="s">
        <v>199</v>
      </c>
      <c r="D216" t="s">
        <v>245</v>
      </c>
      <c r="E216" t="s">
        <v>448</v>
      </c>
      <c r="F216" t="s">
        <v>645</v>
      </c>
      <c r="G216" t="s">
        <v>400</v>
      </c>
      <c r="H216">
        <v>1</v>
      </c>
      <c r="I216" t="s">
        <v>646</v>
      </c>
      <c r="J216">
        <v>68</v>
      </c>
      <c r="K216">
        <v>68</v>
      </c>
      <c r="L216">
        <v>0</v>
      </c>
      <c r="M216" t="s">
        <v>424</v>
      </c>
      <c r="N216" t="b">
        <v>0</v>
      </c>
      <c r="O216" t="s">
        <v>400</v>
      </c>
      <c r="P216" t="s">
        <v>47</v>
      </c>
    </row>
    <row r="217" spans="1:16" ht="15.5" x14ac:dyDescent="0.35">
      <c r="A217" t="s">
        <v>14</v>
      </c>
      <c r="B217" t="s">
        <v>20</v>
      </c>
      <c r="C217" t="s">
        <v>247</v>
      </c>
      <c r="D217" t="s">
        <v>246</v>
      </c>
      <c r="E217" t="s">
        <v>420</v>
      </c>
      <c r="F217" t="s">
        <v>421</v>
      </c>
      <c r="G217" t="s">
        <v>422</v>
      </c>
      <c r="H217">
        <v>1</v>
      </c>
      <c r="I217" t="s">
        <v>601</v>
      </c>
      <c r="J217">
        <v>25</v>
      </c>
      <c r="K217">
        <v>25</v>
      </c>
      <c r="L217">
        <v>0</v>
      </c>
      <c r="M217" t="s">
        <v>424</v>
      </c>
      <c r="N217" t="b">
        <v>0</v>
      </c>
      <c r="O217" t="s">
        <v>400</v>
      </c>
      <c r="P217" t="s">
        <v>47</v>
      </c>
    </row>
    <row r="218" spans="1:16" ht="15.5" x14ac:dyDescent="0.35">
      <c r="A218" t="s">
        <v>14</v>
      </c>
      <c r="B218" t="s">
        <v>20</v>
      </c>
      <c r="C218" t="s">
        <v>672</v>
      </c>
      <c r="D218" t="s">
        <v>246</v>
      </c>
      <c r="E218" t="s">
        <v>448</v>
      </c>
      <c r="F218" t="s">
        <v>457</v>
      </c>
      <c r="G218" t="s">
        <v>449</v>
      </c>
      <c r="H218">
        <v>1</v>
      </c>
      <c r="I218" t="s">
        <v>673</v>
      </c>
      <c r="J218">
        <v>78</v>
      </c>
      <c r="K218">
        <v>78</v>
      </c>
      <c r="L218">
        <v>0</v>
      </c>
      <c r="M218" t="s">
        <v>424</v>
      </c>
      <c r="N218" t="b">
        <v>0</v>
      </c>
      <c r="O218" t="s">
        <v>400</v>
      </c>
      <c r="P218" t="s">
        <v>47</v>
      </c>
    </row>
    <row r="219" spans="1:16" ht="15.5" x14ac:dyDescent="0.35">
      <c r="A219" t="s">
        <v>14</v>
      </c>
      <c r="B219" t="s">
        <v>20</v>
      </c>
      <c r="C219" t="s">
        <v>672</v>
      </c>
      <c r="D219" t="s">
        <v>246</v>
      </c>
      <c r="E219" t="s">
        <v>448</v>
      </c>
      <c r="F219" t="s">
        <v>457</v>
      </c>
      <c r="G219" t="s">
        <v>449</v>
      </c>
      <c r="H219">
        <v>1</v>
      </c>
      <c r="I219" t="s">
        <v>582</v>
      </c>
      <c r="J219">
        <v>69</v>
      </c>
      <c r="K219">
        <v>69</v>
      </c>
      <c r="L219">
        <v>0</v>
      </c>
      <c r="M219" t="s">
        <v>424</v>
      </c>
      <c r="N219" t="b">
        <v>0</v>
      </c>
      <c r="O219" t="s">
        <v>400</v>
      </c>
      <c r="P219" t="s">
        <v>47</v>
      </c>
    </row>
    <row r="220" spans="1:16" ht="15.5" x14ac:dyDescent="0.35">
      <c r="A220" t="s">
        <v>14</v>
      </c>
      <c r="B220" t="s">
        <v>20</v>
      </c>
      <c r="C220" t="s">
        <v>672</v>
      </c>
      <c r="D220" t="s">
        <v>246</v>
      </c>
      <c r="E220" t="s">
        <v>420</v>
      </c>
      <c r="F220" t="s">
        <v>443</v>
      </c>
      <c r="G220" t="s">
        <v>444</v>
      </c>
      <c r="H220">
        <v>1</v>
      </c>
      <c r="I220" t="s">
        <v>568</v>
      </c>
      <c r="J220">
        <v>28</v>
      </c>
      <c r="K220">
        <v>28</v>
      </c>
      <c r="L220">
        <v>0</v>
      </c>
      <c r="M220" t="s">
        <v>424</v>
      </c>
      <c r="N220" t="b">
        <v>0</v>
      </c>
      <c r="O220" t="s">
        <v>400</v>
      </c>
      <c r="P220" t="s">
        <v>47</v>
      </c>
    </row>
    <row r="221" spans="1:16" ht="15.5" x14ac:dyDescent="0.35">
      <c r="A221" t="s">
        <v>14</v>
      </c>
      <c r="B221" t="s">
        <v>20</v>
      </c>
      <c r="C221" t="s">
        <v>672</v>
      </c>
      <c r="D221" t="s">
        <v>246</v>
      </c>
      <c r="E221" t="s">
        <v>420</v>
      </c>
      <c r="F221" t="s">
        <v>491</v>
      </c>
      <c r="G221" t="s">
        <v>674</v>
      </c>
      <c r="H221">
        <v>1</v>
      </c>
      <c r="I221" t="s">
        <v>675</v>
      </c>
      <c r="J221">
        <v>23</v>
      </c>
      <c r="K221">
        <v>23</v>
      </c>
      <c r="L221">
        <v>0</v>
      </c>
      <c r="M221" t="s">
        <v>424</v>
      </c>
      <c r="N221" t="b">
        <v>0</v>
      </c>
      <c r="O221" t="s">
        <v>400</v>
      </c>
      <c r="P221" t="s">
        <v>47</v>
      </c>
    </row>
    <row r="222" spans="1:16" ht="15.5" x14ac:dyDescent="0.35">
      <c r="A222" t="s">
        <v>14</v>
      </c>
      <c r="B222" t="s">
        <v>20</v>
      </c>
      <c r="C222" t="s">
        <v>249</v>
      </c>
      <c r="D222" t="s">
        <v>248</v>
      </c>
      <c r="E222" t="s">
        <v>448</v>
      </c>
      <c r="F222" t="s">
        <v>569</v>
      </c>
      <c r="G222" t="s">
        <v>620</v>
      </c>
      <c r="H222">
        <v>1</v>
      </c>
      <c r="I222" t="s">
        <v>622</v>
      </c>
      <c r="J222">
        <v>106</v>
      </c>
      <c r="K222">
        <v>106</v>
      </c>
      <c r="L222">
        <v>15.9</v>
      </c>
      <c r="M222" t="s">
        <v>424</v>
      </c>
      <c r="N222" t="b">
        <v>0</v>
      </c>
      <c r="O222" t="s">
        <v>400</v>
      </c>
      <c r="P222" t="s">
        <v>47</v>
      </c>
    </row>
    <row r="223" spans="1:16" ht="15.5" x14ac:dyDescent="0.35">
      <c r="A223" t="s">
        <v>14</v>
      </c>
      <c r="B223" t="s">
        <v>20</v>
      </c>
      <c r="C223" t="s">
        <v>676</v>
      </c>
      <c r="D223" t="s">
        <v>248</v>
      </c>
      <c r="E223" t="s">
        <v>467</v>
      </c>
      <c r="F223" t="s">
        <v>468</v>
      </c>
      <c r="G223" t="s">
        <v>577</v>
      </c>
      <c r="H223">
        <v>1</v>
      </c>
      <c r="I223" t="s">
        <v>624</v>
      </c>
      <c r="J223">
        <v>16</v>
      </c>
      <c r="K223">
        <v>16</v>
      </c>
      <c r="L223">
        <v>2.4</v>
      </c>
      <c r="M223" t="s">
        <v>424</v>
      </c>
      <c r="N223" t="b">
        <v>0</v>
      </c>
      <c r="O223" t="s">
        <v>400</v>
      </c>
      <c r="P223" t="s">
        <v>47</v>
      </c>
    </row>
    <row r="224" spans="1:16" ht="15.5" x14ac:dyDescent="0.35">
      <c r="A224" t="s">
        <v>14</v>
      </c>
      <c r="B224" t="s">
        <v>20</v>
      </c>
      <c r="C224" t="s">
        <v>252</v>
      </c>
      <c r="D224" t="s">
        <v>251</v>
      </c>
      <c r="E224" t="s">
        <v>448</v>
      </c>
      <c r="F224" t="s">
        <v>569</v>
      </c>
      <c r="G224" t="s">
        <v>594</v>
      </c>
      <c r="H224">
        <v>1</v>
      </c>
      <c r="I224" t="s">
        <v>635</v>
      </c>
      <c r="J224">
        <v>64</v>
      </c>
      <c r="K224">
        <v>74</v>
      </c>
      <c r="L224">
        <v>0</v>
      </c>
      <c r="M224" t="s">
        <v>424</v>
      </c>
      <c r="N224" t="b">
        <v>0</v>
      </c>
      <c r="O224" t="s">
        <v>400</v>
      </c>
      <c r="P224" t="s">
        <v>47</v>
      </c>
    </row>
    <row r="225" spans="1:16" ht="15.5" x14ac:dyDescent="0.35">
      <c r="A225" t="s">
        <v>14</v>
      </c>
      <c r="B225" t="s">
        <v>20</v>
      </c>
      <c r="C225" t="s">
        <v>249</v>
      </c>
      <c r="D225" t="s">
        <v>253</v>
      </c>
      <c r="E225" t="s">
        <v>420</v>
      </c>
      <c r="F225" t="s">
        <v>444</v>
      </c>
      <c r="G225" t="s">
        <v>400</v>
      </c>
      <c r="H225">
        <v>1</v>
      </c>
      <c r="I225" t="s">
        <v>568</v>
      </c>
      <c r="J225">
        <v>28</v>
      </c>
      <c r="K225">
        <v>28</v>
      </c>
      <c r="L225">
        <v>0</v>
      </c>
      <c r="M225" t="s">
        <v>424</v>
      </c>
      <c r="N225" t="b">
        <v>0</v>
      </c>
      <c r="O225" t="s">
        <v>400</v>
      </c>
      <c r="P225" t="s">
        <v>47</v>
      </c>
    </row>
    <row r="226" spans="1:16" ht="15.5" x14ac:dyDescent="0.35">
      <c r="A226" t="s">
        <v>14</v>
      </c>
      <c r="B226" t="s">
        <v>20</v>
      </c>
      <c r="C226" t="s">
        <v>677</v>
      </c>
      <c r="D226" t="s">
        <v>253</v>
      </c>
      <c r="E226" t="s">
        <v>448</v>
      </c>
      <c r="F226" t="s">
        <v>570</v>
      </c>
      <c r="G226" t="s">
        <v>400</v>
      </c>
      <c r="H226">
        <v>1</v>
      </c>
      <c r="I226" t="s">
        <v>636</v>
      </c>
      <c r="J226">
        <v>78</v>
      </c>
      <c r="K226">
        <v>78</v>
      </c>
      <c r="L226">
        <v>0</v>
      </c>
      <c r="M226" t="s">
        <v>424</v>
      </c>
      <c r="N226" t="b">
        <v>0</v>
      </c>
      <c r="O226" t="s">
        <v>400</v>
      </c>
      <c r="P226" t="s">
        <v>47</v>
      </c>
    </row>
    <row r="227" spans="1:16" ht="15.5" x14ac:dyDescent="0.35">
      <c r="A227" t="s">
        <v>14</v>
      </c>
      <c r="B227" t="s">
        <v>20</v>
      </c>
      <c r="C227" t="s">
        <v>677</v>
      </c>
      <c r="D227" t="s">
        <v>253</v>
      </c>
      <c r="E227" t="s">
        <v>448</v>
      </c>
      <c r="F227" t="s">
        <v>570</v>
      </c>
      <c r="G227" t="s">
        <v>400</v>
      </c>
      <c r="H227">
        <v>1</v>
      </c>
      <c r="I227" t="s">
        <v>611</v>
      </c>
      <c r="J227">
        <v>72</v>
      </c>
      <c r="K227">
        <v>72</v>
      </c>
      <c r="L227">
        <v>0</v>
      </c>
      <c r="M227" t="s">
        <v>424</v>
      </c>
      <c r="N227" t="b">
        <v>0</v>
      </c>
      <c r="O227" t="s">
        <v>400</v>
      </c>
      <c r="P227" t="s">
        <v>47</v>
      </c>
    </row>
    <row r="228" spans="1:16" ht="15.5" x14ac:dyDescent="0.35">
      <c r="A228" t="s">
        <v>14</v>
      </c>
      <c r="B228" t="s">
        <v>20</v>
      </c>
      <c r="C228" t="s">
        <v>256</v>
      </c>
      <c r="D228" t="s">
        <v>255</v>
      </c>
      <c r="E228" t="s">
        <v>448</v>
      </c>
      <c r="F228" t="s">
        <v>457</v>
      </c>
      <c r="G228" t="s">
        <v>458</v>
      </c>
      <c r="H228">
        <v>2</v>
      </c>
      <c r="I228" t="s">
        <v>576</v>
      </c>
      <c r="J228">
        <v>18</v>
      </c>
      <c r="K228">
        <v>36</v>
      </c>
      <c r="L228">
        <v>0</v>
      </c>
      <c r="M228" t="s">
        <v>424</v>
      </c>
      <c r="N228" t="b">
        <v>0</v>
      </c>
      <c r="O228" t="s">
        <v>400</v>
      </c>
      <c r="P228" t="s">
        <v>47</v>
      </c>
    </row>
    <row r="229" spans="1:16" ht="15.5" x14ac:dyDescent="0.35">
      <c r="A229" t="s">
        <v>14</v>
      </c>
      <c r="B229" t="s">
        <v>20</v>
      </c>
      <c r="C229" t="s">
        <v>256</v>
      </c>
      <c r="D229" t="s">
        <v>255</v>
      </c>
      <c r="E229" t="s">
        <v>448</v>
      </c>
      <c r="F229" t="s">
        <v>457</v>
      </c>
      <c r="G229" t="s">
        <v>458</v>
      </c>
      <c r="H229">
        <v>1</v>
      </c>
      <c r="I229" t="s">
        <v>678</v>
      </c>
      <c r="J229">
        <v>21</v>
      </c>
      <c r="K229">
        <v>21</v>
      </c>
      <c r="L229">
        <v>0</v>
      </c>
      <c r="M229" t="s">
        <v>424</v>
      </c>
      <c r="N229" t="b">
        <v>0</v>
      </c>
      <c r="O229" t="s">
        <v>400</v>
      </c>
      <c r="P229" t="s">
        <v>47</v>
      </c>
    </row>
    <row r="230" spans="1:16" ht="15.5" x14ac:dyDescent="0.35">
      <c r="A230" t="s">
        <v>14</v>
      </c>
      <c r="B230" t="s">
        <v>20</v>
      </c>
      <c r="C230" t="s">
        <v>256</v>
      </c>
      <c r="D230" t="s">
        <v>255</v>
      </c>
      <c r="E230" t="s">
        <v>448</v>
      </c>
      <c r="F230" t="s">
        <v>457</v>
      </c>
      <c r="G230" t="s">
        <v>458</v>
      </c>
      <c r="H230">
        <v>1</v>
      </c>
      <c r="I230" t="s">
        <v>480</v>
      </c>
      <c r="J230">
        <v>25</v>
      </c>
      <c r="K230">
        <v>25</v>
      </c>
      <c r="L230">
        <v>0</v>
      </c>
      <c r="M230" t="s">
        <v>424</v>
      </c>
      <c r="N230" t="b">
        <v>0</v>
      </c>
      <c r="O230" t="s">
        <v>400</v>
      </c>
      <c r="P230" t="s">
        <v>47</v>
      </c>
    </row>
    <row r="231" spans="1:16" ht="15.5" x14ac:dyDescent="0.35">
      <c r="A231" t="s">
        <v>14</v>
      </c>
      <c r="B231" t="s">
        <v>20</v>
      </c>
      <c r="C231" t="s">
        <v>258</v>
      </c>
      <c r="D231" t="s">
        <v>257</v>
      </c>
      <c r="E231" t="s">
        <v>420</v>
      </c>
      <c r="F231" t="s">
        <v>443</v>
      </c>
      <c r="G231" t="s">
        <v>444</v>
      </c>
      <c r="H231">
        <v>1</v>
      </c>
      <c r="I231" t="s">
        <v>573</v>
      </c>
      <c r="J231">
        <v>26</v>
      </c>
      <c r="K231">
        <v>26</v>
      </c>
      <c r="L231">
        <v>0</v>
      </c>
      <c r="M231" t="s">
        <v>424</v>
      </c>
      <c r="N231" t="b">
        <v>0</v>
      </c>
      <c r="O231" t="s">
        <v>400</v>
      </c>
      <c r="P231" t="s">
        <v>47</v>
      </c>
    </row>
    <row r="232" spans="1:16" ht="15.5" x14ac:dyDescent="0.35">
      <c r="A232" t="s">
        <v>14</v>
      </c>
      <c r="B232" t="s">
        <v>20</v>
      </c>
      <c r="C232" t="s">
        <v>679</v>
      </c>
      <c r="D232" t="s">
        <v>257</v>
      </c>
      <c r="E232" t="s">
        <v>448</v>
      </c>
      <c r="F232" t="s">
        <v>569</v>
      </c>
      <c r="G232" t="s">
        <v>594</v>
      </c>
      <c r="H232">
        <v>1</v>
      </c>
      <c r="I232" t="s">
        <v>635</v>
      </c>
      <c r="J232">
        <v>64</v>
      </c>
      <c r="K232">
        <v>64</v>
      </c>
      <c r="L232">
        <v>0</v>
      </c>
      <c r="M232" t="s">
        <v>424</v>
      </c>
      <c r="N232" t="b">
        <v>0</v>
      </c>
      <c r="O232" t="s">
        <v>400</v>
      </c>
      <c r="P232" t="s">
        <v>47</v>
      </c>
    </row>
    <row r="233" spans="1:16" ht="15.5" x14ac:dyDescent="0.35">
      <c r="A233" t="s">
        <v>14</v>
      </c>
      <c r="B233" t="s">
        <v>20</v>
      </c>
      <c r="C233" t="s">
        <v>679</v>
      </c>
      <c r="D233" t="s">
        <v>257</v>
      </c>
      <c r="E233" t="s">
        <v>448</v>
      </c>
      <c r="F233" t="s">
        <v>569</v>
      </c>
      <c r="G233" t="s">
        <v>594</v>
      </c>
      <c r="H233">
        <v>1</v>
      </c>
      <c r="I233" t="s">
        <v>657</v>
      </c>
      <c r="J233">
        <v>64</v>
      </c>
      <c r="K233">
        <v>64</v>
      </c>
      <c r="L233">
        <v>0</v>
      </c>
      <c r="M233" t="s">
        <v>424</v>
      </c>
      <c r="N233" t="b">
        <v>0</v>
      </c>
      <c r="O233" t="s">
        <v>400</v>
      </c>
      <c r="P233" t="s">
        <v>47</v>
      </c>
    </row>
    <row r="234" spans="1:16" ht="15.5" x14ac:dyDescent="0.35">
      <c r="A234" t="s">
        <v>14</v>
      </c>
      <c r="B234" t="s">
        <v>20</v>
      </c>
      <c r="C234" t="s">
        <v>231</v>
      </c>
      <c r="D234" t="s">
        <v>260</v>
      </c>
      <c r="E234" t="s">
        <v>486</v>
      </c>
      <c r="F234" t="s">
        <v>591</v>
      </c>
      <c r="G234" t="s">
        <v>400</v>
      </c>
      <c r="H234">
        <v>2</v>
      </c>
      <c r="I234" t="s">
        <v>592</v>
      </c>
      <c r="J234">
        <v>55</v>
      </c>
      <c r="K234">
        <v>110</v>
      </c>
      <c r="L234">
        <v>0</v>
      </c>
      <c r="M234" t="s">
        <v>424</v>
      </c>
      <c r="N234" t="b">
        <v>0</v>
      </c>
      <c r="O234" t="s">
        <v>400</v>
      </c>
      <c r="P234" t="s">
        <v>47</v>
      </c>
    </row>
    <row r="235" spans="1:16" ht="15.5" x14ac:dyDescent="0.35">
      <c r="A235" t="s">
        <v>14</v>
      </c>
      <c r="B235" t="s">
        <v>20</v>
      </c>
      <c r="C235" t="s">
        <v>263</v>
      </c>
      <c r="D235" t="s">
        <v>262</v>
      </c>
      <c r="E235" t="s">
        <v>448</v>
      </c>
      <c r="F235" t="s">
        <v>569</v>
      </c>
      <c r="G235" t="s">
        <v>620</v>
      </c>
      <c r="H235">
        <v>1</v>
      </c>
      <c r="I235" t="s">
        <v>622</v>
      </c>
      <c r="J235">
        <v>106</v>
      </c>
      <c r="K235">
        <v>106</v>
      </c>
      <c r="L235">
        <v>0</v>
      </c>
      <c r="M235" t="s">
        <v>424</v>
      </c>
      <c r="N235" t="b">
        <v>0</v>
      </c>
      <c r="O235" t="s">
        <v>400</v>
      </c>
      <c r="P235" t="s">
        <v>47</v>
      </c>
    </row>
    <row r="236" spans="1:16" ht="15.5" x14ac:dyDescent="0.35">
      <c r="A236" t="s">
        <v>14</v>
      </c>
      <c r="B236" t="s">
        <v>20</v>
      </c>
      <c r="C236" t="s">
        <v>265</v>
      </c>
      <c r="D236" t="s">
        <v>264</v>
      </c>
      <c r="E236" t="s">
        <v>448</v>
      </c>
      <c r="F236" t="s">
        <v>569</v>
      </c>
      <c r="G236" t="s">
        <v>596</v>
      </c>
      <c r="H236">
        <v>1</v>
      </c>
      <c r="I236" t="s">
        <v>651</v>
      </c>
      <c r="J236">
        <v>73</v>
      </c>
      <c r="K236">
        <v>73</v>
      </c>
      <c r="L236">
        <v>10.95</v>
      </c>
      <c r="M236" t="s">
        <v>424</v>
      </c>
      <c r="N236" t="b">
        <v>0</v>
      </c>
      <c r="O236" t="s">
        <v>400</v>
      </c>
      <c r="P236" t="s">
        <v>47</v>
      </c>
    </row>
    <row r="237" spans="1:16" ht="15.5" x14ac:dyDescent="0.35">
      <c r="A237" t="s">
        <v>14</v>
      </c>
      <c r="B237" t="s">
        <v>20</v>
      </c>
      <c r="C237" t="s">
        <v>265</v>
      </c>
      <c r="D237" t="s">
        <v>264</v>
      </c>
      <c r="E237" t="s">
        <v>448</v>
      </c>
      <c r="F237" t="s">
        <v>569</v>
      </c>
      <c r="G237" t="s">
        <v>596</v>
      </c>
      <c r="H237">
        <v>1</v>
      </c>
      <c r="I237" t="s">
        <v>680</v>
      </c>
      <c r="J237">
        <v>74</v>
      </c>
      <c r="K237">
        <v>74</v>
      </c>
      <c r="L237">
        <v>11.1</v>
      </c>
      <c r="M237" t="s">
        <v>424</v>
      </c>
      <c r="N237" t="b">
        <v>0</v>
      </c>
      <c r="O237" t="s">
        <v>400</v>
      </c>
      <c r="P237" t="s">
        <v>47</v>
      </c>
    </row>
    <row r="238" spans="1:16" ht="15.5" x14ac:dyDescent="0.35">
      <c r="A238" t="s">
        <v>14</v>
      </c>
      <c r="B238" t="s">
        <v>20</v>
      </c>
      <c r="C238" t="s">
        <v>204</v>
      </c>
      <c r="D238" t="s">
        <v>264</v>
      </c>
      <c r="E238" t="s">
        <v>420</v>
      </c>
      <c r="F238" t="s">
        <v>443</v>
      </c>
      <c r="G238" t="s">
        <v>681</v>
      </c>
      <c r="H238">
        <v>1</v>
      </c>
      <c r="I238" t="s">
        <v>682</v>
      </c>
      <c r="J238">
        <v>36</v>
      </c>
      <c r="K238">
        <v>36</v>
      </c>
      <c r="L238">
        <v>5.4</v>
      </c>
      <c r="M238" t="s">
        <v>424</v>
      </c>
      <c r="N238" t="b">
        <v>0</v>
      </c>
      <c r="O238" t="s">
        <v>400</v>
      </c>
      <c r="P238" t="s">
        <v>47</v>
      </c>
    </row>
    <row r="239" spans="1:16" ht="15.5" x14ac:dyDescent="0.35">
      <c r="A239" t="s">
        <v>14</v>
      </c>
      <c r="B239" t="s">
        <v>20</v>
      </c>
      <c r="C239" t="s">
        <v>204</v>
      </c>
      <c r="D239" t="s">
        <v>264</v>
      </c>
      <c r="E239" t="s">
        <v>420</v>
      </c>
      <c r="F239" t="s">
        <v>443</v>
      </c>
      <c r="G239" t="s">
        <v>681</v>
      </c>
      <c r="H239">
        <v>1</v>
      </c>
      <c r="I239" t="s">
        <v>683</v>
      </c>
      <c r="J239">
        <v>36</v>
      </c>
      <c r="K239">
        <v>36</v>
      </c>
      <c r="L239">
        <v>5.4</v>
      </c>
      <c r="M239" t="s">
        <v>424</v>
      </c>
      <c r="N239" t="b">
        <v>0</v>
      </c>
      <c r="O239" t="s">
        <v>400</v>
      </c>
      <c r="P239" t="s">
        <v>47</v>
      </c>
    </row>
    <row r="240" spans="1:16" ht="15.5" x14ac:dyDescent="0.35">
      <c r="A240" t="s">
        <v>14</v>
      </c>
      <c r="B240" t="s">
        <v>20</v>
      </c>
      <c r="C240" t="s">
        <v>204</v>
      </c>
      <c r="D240" t="s">
        <v>264</v>
      </c>
      <c r="E240" t="s">
        <v>448</v>
      </c>
      <c r="F240" t="s">
        <v>457</v>
      </c>
      <c r="G240" t="s">
        <v>449</v>
      </c>
      <c r="H240">
        <v>1</v>
      </c>
      <c r="I240" t="s">
        <v>450</v>
      </c>
      <c r="J240">
        <v>46</v>
      </c>
      <c r="K240">
        <v>46</v>
      </c>
      <c r="L240">
        <v>6.9</v>
      </c>
      <c r="M240" t="s">
        <v>424</v>
      </c>
      <c r="N240" t="b">
        <v>0</v>
      </c>
      <c r="O240" t="s">
        <v>400</v>
      </c>
      <c r="P240" t="s">
        <v>47</v>
      </c>
    </row>
    <row r="241" spans="1:16" ht="15.5" x14ac:dyDescent="0.35">
      <c r="A241" t="s">
        <v>14</v>
      </c>
      <c r="B241" t="s">
        <v>20</v>
      </c>
      <c r="C241" t="s">
        <v>267</v>
      </c>
      <c r="D241" t="s">
        <v>266</v>
      </c>
      <c r="E241" t="s">
        <v>420</v>
      </c>
      <c r="F241" t="s">
        <v>444</v>
      </c>
      <c r="G241" t="s">
        <v>400</v>
      </c>
      <c r="H241">
        <v>1</v>
      </c>
      <c r="I241" t="s">
        <v>573</v>
      </c>
      <c r="J241">
        <v>26</v>
      </c>
      <c r="K241">
        <v>26</v>
      </c>
      <c r="L241">
        <v>0</v>
      </c>
      <c r="M241" t="s">
        <v>424</v>
      </c>
      <c r="N241" t="b">
        <v>0</v>
      </c>
      <c r="O241" t="s">
        <v>400</v>
      </c>
      <c r="P241" t="s">
        <v>47</v>
      </c>
    </row>
    <row r="242" spans="1:16" ht="15.5" x14ac:dyDescent="0.35">
      <c r="A242" t="s">
        <v>14</v>
      </c>
      <c r="B242" t="s">
        <v>20</v>
      </c>
      <c r="C242" t="s">
        <v>267</v>
      </c>
      <c r="D242" t="s">
        <v>266</v>
      </c>
      <c r="E242" t="s">
        <v>448</v>
      </c>
      <c r="F242" t="s">
        <v>570</v>
      </c>
      <c r="G242" t="s">
        <v>400</v>
      </c>
      <c r="H242">
        <v>2</v>
      </c>
      <c r="I242" t="s">
        <v>611</v>
      </c>
      <c r="J242">
        <v>72</v>
      </c>
      <c r="K242">
        <v>144</v>
      </c>
      <c r="L242">
        <v>0</v>
      </c>
      <c r="M242" t="s">
        <v>424</v>
      </c>
      <c r="N242" t="b">
        <v>0</v>
      </c>
      <c r="O242" t="s">
        <v>400</v>
      </c>
      <c r="P242" t="s">
        <v>47</v>
      </c>
    </row>
    <row r="243" spans="1:16" ht="15.5" x14ac:dyDescent="0.35">
      <c r="A243" t="s">
        <v>14</v>
      </c>
      <c r="B243" t="s">
        <v>20</v>
      </c>
      <c r="C243" t="s">
        <v>269</v>
      </c>
      <c r="D243" t="s">
        <v>268</v>
      </c>
      <c r="E243" t="s">
        <v>448</v>
      </c>
      <c r="F243" t="s">
        <v>569</v>
      </c>
      <c r="G243" t="s">
        <v>620</v>
      </c>
      <c r="H243">
        <v>1</v>
      </c>
      <c r="I243" t="s">
        <v>684</v>
      </c>
      <c r="J243">
        <v>106</v>
      </c>
      <c r="K243">
        <v>106</v>
      </c>
      <c r="L243">
        <v>0</v>
      </c>
      <c r="M243" t="s">
        <v>424</v>
      </c>
      <c r="N243" t="b">
        <v>0</v>
      </c>
      <c r="O243" t="s">
        <v>400</v>
      </c>
      <c r="P243" t="s">
        <v>47</v>
      </c>
    </row>
    <row r="244" spans="1:16" ht="15.5" x14ac:dyDescent="0.35">
      <c r="A244" t="s">
        <v>14</v>
      </c>
      <c r="B244" t="s">
        <v>20</v>
      </c>
      <c r="C244" t="s">
        <v>271</v>
      </c>
      <c r="D244" t="s">
        <v>270</v>
      </c>
      <c r="E244" t="s">
        <v>420</v>
      </c>
      <c r="F244" t="s">
        <v>443</v>
      </c>
      <c r="G244" t="s">
        <v>444</v>
      </c>
      <c r="H244">
        <v>1</v>
      </c>
      <c r="I244" t="s">
        <v>568</v>
      </c>
      <c r="J244">
        <v>28</v>
      </c>
      <c r="K244">
        <v>28</v>
      </c>
      <c r="L244">
        <v>0</v>
      </c>
      <c r="M244" t="s">
        <v>424</v>
      </c>
      <c r="N244" t="b">
        <v>0</v>
      </c>
      <c r="O244" t="s">
        <v>400</v>
      </c>
      <c r="P244" t="s">
        <v>47</v>
      </c>
    </row>
    <row r="245" spans="1:16" ht="15.5" x14ac:dyDescent="0.35">
      <c r="A245" t="s">
        <v>14</v>
      </c>
      <c r="B245" t="s">
        <v>20</v>
      </c>
      <c r="C245" t="s">
        <v>271</v>
      </c>
      <c r="D245" t="s">
        <v>270</v>
      </c>
      <c r="E245" t="s">
        <v>448</v>
      </c>
      <c r="F245" t="s">
        <v>569</v>
      </c>
      <c r="G245" t="s">
        <v>620</v>
      </c>
      <c r="H245">
        <v>1</v>
      </c>
      <c r="I245" t="s">
        <v>632</v>
      </c>
      <c r="J245">
        <v>89</v>
      </c>
      <c r="K245">
        <v>89</v>
      </c>
      <c r="L245">
        <v>0</v>
      </c>
      <c r="M245" t="s">
        <v>424</v>
      </c>
      <c r="N245" t="b">
        <v>0</v>
      </c>
      <c r="O245" t="s">
        <v>400</v>
      </c>
      <c r="P245" t="s">
        <v>47</v>
      </c>
    </row>
    <row r="246" spans="1:16" ht="15.5" x14ac:dyDescent="0.35">
      <c r="A246" t="s">
        <v>14</v>
      </c>
      <c r="B246" t="s">
        <v>20</v>
      </c>
      <c r="C246" t="s">
        <v>271</v>
      </c>
      <c r="D246" t="s">
        <v>270</v>
      </c>
      <c r="E246" t="s">
        <v>448</v>
      </c>
      <c r="F246" t="s">
        <v>569</v>
      </c>
      <c r="G246" t="s">
        <v>570</v>
      </c>
      <c r="H246">
        <v>1</v>
      </c>
      <c r="I246" t="s">
        <v>636</v>
      </c>
      <c r="J246">
        <v>78</v>
      </c>
      <c r="K246">
        <v>78</v>
      </c>
      <c r="L246">
        <v>0</v>
      </c>
      <c r="M246" t="s">
        <v>424</v>
      </c>
      <c r="N246" t="b">
        <v>0</v>
      </c>
      <c r="O246" t="s">
        <v>400</v>
      </c>
      <c r="P246" t="s">
        <v>47</v>
      </c>
    </row>
    <row r="247" spans="1:16" ht="15.5" x14ac:dyDescent="0.35">
      <c r="A247" t="s">
        <v>14</v>
      </c>
      <c r="B247" t="s">
        <v>20</v>
      </c>
      <c r="C247" t="s">
        <v>273</v>
      </c>
      <c r="D247" t="s">
        <v>272</v>
      </c>
      <c r="E247" t="s">
        <v>420</v>
      </c>
      <c r="F247" t="s">
        <v>461</v>
      </c>
      <c r="G247" t="s">
        <v>685</v>
      </c>
      <c r="H247">
        <v>1</v>
      </c>
      <c r="I247" t="s">
        <v>686</v>
      </c>
      <c r="J247">
        <v>38</v>
      </c>
      <c r="K247">
        <v>38</v>
      </c>
      <c r="L247">
        <v>0</v>
      </c>
      <c r="M247" t="s">
        <v>424</v>
      </c>
      <c r="N247" t="b">
        <v>0</v>
      </c>
      <c r="O247" t="s">
        <v>400</v>
      </c>
      <c r="P247" t="s">
        <v>47</v>
      </c>
    </row>
    <row r="248" spans="1:16" ht="15.5" x14ac:dyDescent="0.35">
      <c r="A248" t="s">
        <v>14</v>
      </c>
      <c r="B248" t="s">
        <v>20</v>
      </c>
      <c r="C248" t="s">
        <v>275</v>
      </c>
      <c r="D248" t="s">
        <v>274</v>
      </c>
      <c r="E248" t="s">
        <v>420</v>
      </c>
      <c r="F248" t="s">
        <v>443</v>
      </c>
      <c r="G248" t="s">
        <v>444</v>
      </c>
      <c r="H248">
        <v>1</v>
      </c>
      <c r="I248" t="s">
        <v>548</v>
      </c>
      <c r="J248">
        <v>22</v>
      </c>
      <c r="K248">
        <v>22</v>
      </c>
      <c r="L248">
        <v>0</v>
      </c>
      <c r="M248" t="s">
        <v>424</v>
      </c>
      <c r="N248" t="b">
        <v>0</v>
      </c>
      <c r="O248" t="s">
        <v>400</v>
      </c>
      <c r="P248" t="s">
        <v>47</v>
      </c>
    </row>
    <row r="249" spans="1:16" ht="15.5" x14ac:dyDescent="0.35">
      <c r="A249" t="s">
        <v>14</v>
      </c>
      <c r="B249" t="s">
        <v>20</v>
      </c>
      <c r="C249" t="s">
        <v>687</v>
      </c>
      <c r="D249" t="s">
        <v>274</v>
      </c>
      <c r="E249" t="s">
        <v>420</v>
      </c>
      <c r="F249" t="s">
        <v>443</v>
      </c>
      <c r="G249" t="s">
        <v>465</v>
      </c>
      <c r="H249">
        <v>1</v>
      </c>
      <c r="I249" t="s">
        <v>642</v>
      </c>
      <c r="J249">
        <v>42</v>
      </c>
      <c r="K249">
        <v>42</v>
      </c>
      <c r="L249">
        <v>0</v>
      </c>
      <c r="M249" t="s">
        <v>424</v>
      </c>
      <c r="N249" t="b">
        <v>0</v>
      </c>
      <c r="O249" t="s">
        <v>400</v>
      </c>
      <c r="P249" t="s">
        <v>47</v>
      </c>
    </row>
    <row r="250" spans="1:16" ht="15.5" x14ac:dyDescent="0.35">
      <c r="A250" t="s">
        <v>14</v>
      </c>
      <c r="B250" t="s">
        <v>20</v>
      </c>
      <c r="C250" t="s">
        <v>687</v>
      </c>
      <c r="D250" t="s">
        <v>274</v>
      </c>
      <c r="E250" t="s">
        <v>420</v>
      </c>
      <c r="F250" t="s">
        <v>421</v>
      </c>
      <c r="G250" t="s">
        <v>422</v>
      </c>
      <c r="H250">
        <v>1</v>
      </c>
      <c r="I250" t="s">
        <v>547</v>
      </c>
      <c r="J250">
        <v>17</v>
      </c>
      <c r="K250">
        <v>17</v>
      </c>
      <c r="L250">
        <v>0</v>
      </c>
      <c r="M250" t="s">
        <v>424</v>
      </c>
      <c r="N250" t="b">
        <v>0</v>
      </c>
      <c r="O250" t="s">
        <v>400</v>
      </c>
      <c r="P250" t="s">
        <v>47</v>
      </c>
    </row>
    <row r="251" spans="1:16" ht="15.5" x14ac:dyDescent="0.35">
      <c r="A251" t="s">
        <v>14</v>
      </c>
      <c r="B251" t="s">
        <v>20</v>
      </c>
      <c r="C251" t="s">
        <v>688</v>
      </c>
      <c r="D251" t="s">
        <v>274</v>
      </c>
      <c r="E251" t="s">
        <v>420</v>
      </c>
      <c r="F251" t="s">
        <v>443</v>
      </c>
      <c r="G251" t="s">
        <v>559</v>
      </c>
      <c r="H251">
        <v>1</v>
      </c>
      <c r="I251" t="s">
        <v>689</v>
      </c>
      <c r="J251">
        <v>40</v>
      </c>
      <c r="K251">
        <v>40</v>
      </c>
      <c r="L251">
        <v>0</v>
      </c>
      <c r="M251" t="s">
        <v>424</v>
      </c>
      <c r="N251" t="b">
        <v>0</v>
      </c>
      <c r="O251" t="s">
        <v>400</v>
      </c>
      <c r="P251" t="s">
        <v>47</v>
      </c>
    </row>
    <row r="252" spans="1:16" ht="15.5" x14ac:dyDescent="0.35">
      <c r="A252" t="s">
        <v>14</v>
      </c>
      <c r="B252" t="s">
        <v>20</v>
      </c>
      <c r="C252" t="s">
        <v>275</v>
      </c>
      <c r="D252" t="s">
        <v>274</v>
      </c>
      <c r="E252" t="s">
        <v>448</v>
      </c>
      <c r="F252" t="s">
        <v>645</v>
      </c>
      <c r="G252" t="s">
        <v>400</v>
      </c>
      <c r="H252">
        <v>1</v>
      </c>
      <c r="I252" t="s">
        <v>646</v>
      </c>
      <c r="J252">
        <v>68</v>
      </c>
      <c r="K252">
        <v>68</v>
      </c>
      <c r="L252">
        <v>0</v>
      </c>
      <c r="M252" t="s">
        <v>424</v>
      </c>
      <c r="N252" t="b">
        <v>0</v>
      </c>
      <c r="O252" t="s">
        <v>400</v>
      </c>
      <c r="P252" t="s">
        <v>47</v>
      </c>
    </row>
    <row r="253" spans="1:16" ht="15.5" x14ac:dyDescent="0.35">
      <c r="A253" t="s">
        <v>14</v>
      </c>
      <c r="B253" t="s">
        <v>20</v>
      </c>
      <c r="C253" t="s">
        <v>690</v>
      </c>
      <c r="D253" t="s">
        <v>274</v>
      </c>
      <c r="E253" t="s">
        <v>448</v>
      </c>
      <c r="F253" t="s">
        <v>645</v>
      </c>
      <c r="G253" t="s">
        <v>660</v>
      </c>
      <c r="H253">
        <v>1</v>
      </c>
      <c r="I253" t="s">
        <v>661</v>
      </c>
      <c r="J253">
        <v>12</v>
      </c>
      <c r="K253">
        <v>12</v>
      </c>
      <c r="L253">
        <v>0</v>
      </c>
      <c r="M253" t="s">
        <v>424</v>
      </c>
      <c r="N253" t="b">
        <v>0</v>
      </c>
      <c r="O253" t="s">
        <v>400</v>
      </c>
      <c r="P253" t="s">
        <v>47</v>
      </c>
    </row>
    <row r="254" spans="1:16" ht="15.5" x14ac:dyDescent="0.35">
      <c r="A254" t="s">
        <v>14</v>
      </c>
      <c r="B254" t="s">
        <v>20</v>
      </c>
      <c r="C254" t="s">
        <v>278</v>
      </c>
      <c r="D254" t="s">
        <v>277</v>
      </c>
      <c r="E254" t="s">
        <v>486</v>
      </c>
      <c r="F254" t="s">
        <v>487</v>
      </c>
      <c r="G254" t="s">
        <v>488</v>
      </c>
      <c r="H254">
        <v>3</v>
      </c>
      <c r="I254" t="s">
        <v>691</v>
      </c>
      <c r="J254">
        <v>52</v>
      </c>
      <c r="K254">
        <v>156</v>
      </c>
      <c r="L254">
        <v>0</v>
      </c>
      <c r="M254" t="s">
        <v>424</v>
      </c>
      <c r="N254" t="b">
        <v>0</v>
      </c>
      <c r="O254" t="s">
        <v>400</v>
      </c>
      <c r="P254" t="s">
        <v>47</v>
      </c>
    </row>
    <row r="255" spans="1:16" ht="15.5" x14ac:dyDescent="0.35">
      <c r="A255" t="s">
        <v>14</v>
      </c>
      <c r="B255" t="s">
        <v>20</v>
      </c>
      <c r="C255" t="s">
        <v>280</v>
      </c>
      <c r="D255" t="s">
        <v>279</v>
      </c>
      <c r="E255" t="s">
        <v>448</v>
      </c>
      <c r="F255" t="s">
        <v>620</v>
      </c>
      <c r="G255" t="s">
        <v>400</v>
      </c>
      <c r="H255">
        <v>3</v>
      </c>
      <c r="I255" t="s">
        <v>634</v>
      </c>
      <c r="J255">
        <v>79</v>
      </c>
      <c r="K255">
        <v>264</v>
      </c>
      <c r="L255">
        <v>0</v>
      </c>
      <c r="M255" t="s">
        <v>424</v>
      </c>
      <c r="N255" t="b">
        <v>0</v>
      </c>
      <c r="O255" t="s">
        <v>400</v>
      </c>
      <c r="P255" t="s">
        <v>47</v>
      </c>
    </row>
    <row r="256" spans="1:16" ht="15.5" x14ac:dyDescent="0.35">
      <c r="A256" t="s">
        <v>14</v>
      </c>
      <c r="B256" t="s">
        <v>20</v>
      </c>
      <c r="C256" t="s">
        <v>280</v>
      </c>
      <c r="D256" t="s">
        <v>279</v>
      </c>
      <c r="E256" t="s">
        <v>420</v>
      </c>
      <c r="F256" t="s">
        <v>444</v>
      </c>
      <c r="G256" t="s">
        <v>400</v>
      </c>
      <c r="H256">
        <v>1</v>
      </c>
      <c r="I256" t="s">
        <v>568</v>
      </c>
      <c r="J256">
        <v>28</v>
      </c>
      <c r="K256">
        <v>28</v>
      </c>
      <c r="L256">
        <v>0</v>
      </c>
      <c r="M256" t="s">
        <v>424</v>
      </c>
      <c r="N256" t="b">
        <v>0</v>
      </c>
      <c r="O256" t="s">
        <v>400</v>
      </c>
      <c r="P256" t="s">
        <v>47</v>
      </c>
    </row>
    <row r="257" spans="1:16" ht="15.5" x14ac:dyDescent="0.35">
      <c r="A257" t="s">
        <v>14</v>
      </c>
      <c r="B257" t="s">
        <v>20</v>
      </c>
      <c r="C257" t="s">
        <v>294</v>
      </c>
      <c r="D257" t="s">
        <v>281</v>
      </c>
      <c r="E257" t="s">
        <v>448</v>
      </c>
      <c r="F257" t="s">
        <v>596</v>
      </c>
      <c r="G257" t="s">
        <v>400</v>
      </c>
      <c r="H257">
        <v>1</v>
      </c>
      <c r="I257" t="s">
        <v>692</v>
      </c>
      <c r="J257">
        <v>78</v>
      </c>
      <c r="K257">
        <v>78</v>
      </c>
      <c r="L257">
        <v>0</v>
      </c>
      <c r="M257" t="s">
        <v>424</v>
      </c>
      <c r="N257" t="b">
        <v>0</v>
      </c>
      <c r="O257" t="s">
        <v>400</v>
      </c>
      <c r="P257" t="s">
        <v>47</v>
      </c>
    </row>
    <row r="258" spans="1:16" ht="15.5" x14ac:dyDescent="0.35">
      <c r="A258" t="s">
        <v>14</v>
      </c>
      <c r="B258" t="s">
        <v>20</v>
      </c>
      <c r="C258" t="s">
        <v>294</v>
      </c>
      <c r="D258" t="s">
        <v>281</v>
      </c>
      <c r="E258" t="s">
        <v>448</v>
      </c>
      <c r="F258" t="s">
        <v>596</v>
      </c>
      <c r="G258" t="s">
        <v>400</v>
      </c>
      <c r="H258">
        <v>1</v>
      </c>
      <c r="I258" t="s">
        <v>692</v>
      </c>
      <c r="J258">
        <v>78</v>
      </c>
      <c r="K258">
        <v>78</v>
      </c>
      <c r="L258">
        <v>0</v>
      </c>
      <c r="M258" t="s">
        <v>424</v>
      </c>
      <c r="N258" t="b">
        <v>0</v>
      </c>
      <c r="O258" t="s">
        <v>400</v>
      </c>
      <c r="P258" t="s">
        <v>47</v>
      </c>
    </row>
    <row r="259" spans="1:16" ht="15.5" x14ac:dyDescent="0.35">
      <c r="A259" t="s">
        <v>14</v>
      </c>
      <c r="B259" t="s">
        <v>20</v>
      </c>
      <c r="C259" t="s">
        <v>282</v>
      </c>
      <c r="D259" t="s">
        <v>281</v>
      </c>
      <c r="E259" t="s">
        <v>448</v>
      </c>
      <c r="F259" t="s">
        <v>570</v>
      </c>
      <c r="G259" t="s">
        <v>400</v>
      </c>
      <c r="H259">
        <v>1</v>
      </c>
      <c r="I259" t="s">
        <v>693</v>
      </c>
      <c r="J259">
        <v>72</v>
      </c>
      <c r="K259">
        <v>72</v>
      </c>
      <c r="L259">
        <v>0</v>
      </c>
      <c r="M259" t="s">
        <v>424</v>
      </c>
      <c r="N259" t="b">
        <v>0</v>
      </c>
      <c r="O259" t="s">
        <v>400</v>
      </c>
      <c r="P259" t="s">
        <v>47</v>
      </c>
    </row>
    <row r="260" spans="1:16" ht="15.5" x14ac:dyDescent="0.35">
      <c r="A260" t="s">
        <v>14</v>
      </c>
      <c r="B260" t="s">
        <v>20</v>
      </c>
      <c r="C260" t="s">
        <v>285</v>
      </c>
      <c r="D260" t="s">
        <v>284</v>
      </c>
      <c r="E260" t="s">
        <v>420</v>
      </c>
      <c r="F260" t="s">
        <v>427</v>
      </c>
      <c r="G260" t="s">
        <v>400</v>
      </c>
      <c r="H260">
        <v>1</v>
      </c>
      <c r="I260" t="s">
        <v>694</v>
      </c>
      <c r="J260">
        <v>32</v>
      </c>
      <c r="K260">
        <v>32</v>
      </c>
      <c r="L260">
        <v>0</v>
      </c>
      <c r="M260" t="s">
        <v>424</v>
      </c>
      <c r="N260" t="b">
        <v>0</v>
      </c>
      <c r="O260" t="s">
        <v>400</v>
      </c>
      <c r="P260" t="s">
        <v>47</v>
      </c>
    </row>
    <row r="261" spans="1:16" ht="15.5" x14ac:dyDescent="0.35">
      <c r="A261" t="s">
        <v>14</v>
      </c>
      <c r="B261" t="s">
        <v>20</v>
      </c>
      <c r="C261" t="s">
        <v>285</v>
      </c>
      <c r="D261" t="s">
        <v>284</v>
      </c>
      <c r="E261" t="s">
        <v>420</v>
      </c>
      <c r="F261" t="s">
        <v>510</v>
      </c>
      <c r="G261" t="s">
        <v>400</v>
      </c>
      <c r="H261">
        <v>1</v>
      </c>
      <c r="I261" t="s">
        <v>695</v>
      </c>
      <c r="J261">
        <v>5</v>
      </c>
      <c r="K261">
        <v>5</v>
      </c>
      <c r="L261">
        <v>0</v>
      </c>
      <c r="M261" t="s">
        <v>424</v>
      </c>
      <c r="N261" t="b">
        <v>0</v>
      </c>
      <c r="O261" t="s">
        <v>400</v>
      </c>
      <c r="P261" t="s">
        <v>47</v>
      </c>
    </row>
    <row r="262" spans="1:16" ht="15.5" x14ac:dyDescent="0.35">
      <c r="A262" t="s">
        <v>14</v>
      </c>
      <c r="B262" t="s">
        <v>20</v>
      </c>
      <c r="C262" t="s">
        <v>285</v>
      </c>
      <c r="D262" t="s">
        <v>284</v>
      </c>
      <c r="E262" t="s">
        <v>448</v>
      </c>
      <c r="F262" t="s">
        <v>596</v>
      </c>
      <c r="G262" t="s">
        <v>400</v>
      </c>
      <c r="H262">
        <v>1</v>
      </c>
      <c r="I262" t="s">
        <v>651</v>
      </c>
      <c r="J262">
        <v>73</v>
      </c>
      <c r="K262">
        <v>91</v>
      </c>
      <c r="L262">
        <v>0</v>
      </c>
      <c r="M262" t="s">
        <v>424</v>
      </c>
      <c r="N262" t="b">
        <v>0</v>
      </c>
      <c r="O262" t="s">
        <v>400</v>
      </c>
      <c r="P262" t="s">
        <v>47</v>
      </c>
    </row>
    <row r="263" spans="1:16" ht="15.5" x14ac:dyDescent="0.35">
      <c r="A263" t="s">
        <v>14</v>
      </c>
      <c r="B263" t="s">
        <v>20</v>
      </c>
      <c r="C263" t="s">
        <v>288</v>
      </c>
      <c r="D263" t="s">
        <v>287</v>
      </c>
      <c r="E263" t="s">
        <v>448</v>
      </c>
      <c r="F263" t="s">
        <v>569</v>
      </c>
      <c r="G263" t="s">
        <v>594</v>
      </c>
      <c r="H263">
        <v>3</v>
      </c>
      <c r="I263" t="s">
        <v>595</v>
      </c>
      <c r="J263">
        <v>64</v>
      </c>
      <c r="K263">
        <v>192</v>
      </c>
      <c r="L263">
        <v>0</v>
      </c>
      <c r="M263" t="s">
        <v>424</v>
      </c>
      <c r="N263" t="b">
        <v>0</v>
      </c>
      <c r="O263" t="s">
        <v>400</v>
      </c>
      <c r="P263" t="s">
        <v>47</v>
      </c>
    </row>
    <row r="264" spans="1:16" ht="15.5" x14ac:dyDescent="0.35">
      <c r="A264" t="s">
        <v>14</v>
      </c>
      <c r="B264" t="s">
        <v>20</v>
      </c>
      <c r="C264" t="s">
        <v>288</v>
      </c>
      <c r="D264" t="s">
        <v>287</v>
      </c>
      <c r="E264" t="s">
        <v>448</v>
      </c>
      <c r="F264" t="s">
        <v>569</v>
      </c>
      <c r="G264" t="s">
        <v>570</v>
      </c>
      <c r="H264">
        <v>1</v>
      </c>
      <c r="I264" t="s">
        <v>664</v>
      </c>
      <c r="J264">
        <v>71</v>
      </c>
      <c r="K264">
        <v>71</v>
      </c>
      <c r="L264">
        <v>0</v>
      </c>
      <c r="M264" t="s">
        <v>424</v>
      </c>
      <c r="N264" t="b">
        <v>0</v>
      </c>
      <c r="O264" t="s">
        <v>400</v>
      </c>
      <c r="P264" t="s">
        <v>47</v>
      </c>
    </row>
    <row r="265" spans="1:16" ht="15.5" x14ac:dyDescent="0.35">
      <c r="A265" t="s">
        <v>14</v>
      </c>
      <c r="B265" t="s">
        <v>20</v>
      </c>
      <c r="C265" t="s">
        <v>288</v>
      </c>
      <c r="D265" t="s">
        <v>287</v>
      </c>
      <c r="E265" t="s">
        <v>448</v>
      </c>
      <c r="F265" t="s">
        <v>569</v>
      </c>
      <c r="G265" t="s">
        <v>594</v>
      </c>
      <c r="H265">
        <v>1</v>
      </c>
      <c r="I265" t="s">
        <v>635</v>
      </c>
      <c r="J265">
        <v>64</v>
      </c>
      <c r="K265">
        <v>64</v>
      </c>
      <c r="L265">
        <v>0</v>
      </c>
      <c r="M265" t="s">
        <v>424</v>
      </c>
      <c r="N265" t="b">
        <v>0</v>
      </c>
      <c r="O265" t="s">
        <v>400</v>
      </c>
      <c r="P265" t="s">
        <v>47</v>
      </c>
    </row>
    <row r="266" spans="1:16" ht="15.5" x14ac:dyDescent="0.35">
      <c r="A266" t="s">
        <v>14</v>
      </c>
      <c r="B266" t="s">
        <v>20</v>
      </c>
      <c r="C266" t="s">
        <v>696</v>
      </c>
      <c r="D266" t="s">
        <v>287</v>
      </c>
      <c r="E266" t="s">
        <v>448</v>
      </c>
      <c r="F266" t="s">
        <v>569</v>
      </c>
      <c r="G266" t="s">
        <v>596</v>
      </c>
      <c r="H266">
        <v>1</v>
      </c>
      <c r="I266" t="s">
        <v>692</v>
      </c>
      <c r="J266">
        <v>78</v>
      </c>
      <c r="K266">
        <v>78</v>
      </c>
      <c r="L266">
        <v>0</v>
      </c>
      <c r="M266" t="s">
        <v>424</v>
      </c>
      <c r="N266" t="b">
        <v>0</v>
      </c>
      <c r="O266" t="s">
        <v>400</v>
      </c>
      <c r="P266" t="s">
        <v>47</v>
      </c>
    </row>
    <row r="267" spans="1:16" ht="15.5" x14ac:dyDescent="0.35">
      <c r="A267" t="s">
        <v>14</v>
      </c>
      <c r="B267" t="s">
        <v>20</v>
      </c>
      <c r="C267" t="s">
        <v>697</v>
      </c>
      <c r="D267" t="s">
        <v>287</v>
      </c>
      <c r="E267" t="s">
        <v>420</v>
      </c>
      <c r="F267" t="s">
        <v>443</v>
      </c>
      <c r="G267" t="s">
        <v>444</v>
      </c>
      <c r="H267">
        <v>1</v>
      </c>
      <c r="I267" t="s">
        <v>573</v>
      </c>
      <c r="J267">
        <v>26</v>
      </c>
      <c r="K267">
        <v>26</v>
      </c>
      <c r="L267">
        <v>0</v>
      </c>
      <c r="M267" t="s">
        <v>424</v>
      </c>
      <c r="N267" t="b">
        <v>0</v>
      </c>
      <c r="O267" t="s">
        <v>400</v>
      </c>
      <c r="P267" t="s">
        <v>47</v>
      </c>
    </row>
    <row r="268" spans="1:16" ht="15.5" x14ac:dyDescent="0.35">
      <c r="A268" t="s">
        <v>14</v>
      </c>
      <c r="B268" t="s">
        <v>20</v>
      </c>
      <c r="C268" t="s">
        <v>229</v>
      </c>
      <c r="D268" t="s">
        <v>290</v>
      </c>
      <c r="E268" t="s">
        <v>448</v>
      </c>
      <c r="F268" t="s">
        <v>569</v>
      </c>
      <c r="G268" t="s">
        <v>620</v>
      </c>
      <c r="H268">
        <v>1</v>
      </c>
      <c r="I268" t="s">
        <v>632</v>
      </c>
      <c r="J268">
        <v>89</v>
      </c>
      <c r="K268">
        <v>89</v>
      </c>
      <c r="L268">
        <v>0</v>
      </c>
      <c r="M268" t="s">
        <v>424</v>
      </c>
      <c r="N268" t="b">
        <v>0</v>
      </c>
      <c r="O268" t="s">
        <v>400</v>
      </c>
      <c r="P268" t="s">
        <v>47</v>
      </c>
    </row>
    <row r="269" spans="1:16" ht="15.5" x14ac:dyDescent="0.35">
      <c r="A269" t="s">
        <v>14</v>
      </c>
      <c r="B269" t="s">
        <v>20</v>
      </c>
      <c r="C269" t="s">
        <v>292</v>
      </c>
      <c r="D269" t="s">
        <v>291</v>
      </c>
      <c r="E269" t="s">
        <v>448</v>
      </c>
      <c r="F269" t="s">
        <v>457</v>
      </c>
      <c r="G269" t="s">
        <v>503</v>
      </c>
      <c r="H269">
        <v>1</v>
      </c>
      <c r="I269" t="s">
        <v>504</v>
      </c>
      <c r="J269">
        <v>62</v>
      </c>
      <c r="K269">
        <v>62</v>
      </c>
      <c r="L269">
        <v>0</v>
      </c>
      <c r="M269" t="s">
        <v>424</v>
      </c>
      <c r="N269" t="b">
        <v>0</v>
      </c>
      <c r="O269" t="s">
        <v>400</v>
      </c>
      <c r="P269" t="s">
        <v>47</v>
      </c>
    </row>
    <row r="270" spans="1:16" ht="15.5" x14ac:dyDescent="0.35">
      <c r="A270" t="s">
        <v>14</v>
      </c>
      <c r="B270" t="s">
        <v>20</v>
      </c>
      <c r="C270" t="s">
        <v>294</v>
      </c>
      <c r="D270" t="s">
        <v>293</v>
      </c>
      <c r="E270" t="s">
        <v>420</v>
      </c>
      <c r="F270" t="s">
        <v>444</v>
      </c>
      <c r="G270" t="s">
        <v>400</v>
      </c>
      <c r="H270">
        <v>1</v>
      </c>
      <c r="I270" t="s">
        <v>568</v>
      </c>
      <c r="J270">
        <v>28</v>
      </c>
      <c r="K270">
        <v>28</v>
      </c>
      <c r="L270">
        <v>0</v>
      </c>
      <c r="M270" t="s">
        <v>424</v>
      </c>
      <c r="N270" t="b">
        <v>0</v>
      </c>
      <c r="O270" t="s">
        <v>400</v>
      </c>
      <c r="P270" t="s">
        <v>47</v>
      </c>
    </row>
    <row r="271" spans="1:16" ht="15.5" x14ac:dyDescent="0.35">
      <c r="A271" t="s">
        <v>14</v>
      </c>
      <c r="B271" t="s">
        <v>20</v>
      </c>
      <c r="C271" t="s">
        <v>294</v>
      </c>
      <c r="D271" t="s">
        <v>293</v>
      </c>
      <c r="E271" t="s">
        <v>448</v>
      </c>
      <c r="F271" t="s">
        <v>570</v>
      </c>
      <c r="G271" t="s">
        <v>400</v>
      </c>
      <c r="H271">
        <v>1</v>
      </c>
      <c r="I271" t="s">
        <v>636</v>
      </c>
      <c r="J271">
        <v>78</v>
      </c>
      <c r="K271">
        <v>78</v>
      </c>
      <c r="L271">
        <v>0</v>
      </c>
      <c r="M271" t="s">
        <v>424</v>
      </c>
      <c r="N271" t="b">
        <v>0</v>
      </c>
      <c r="O271" t="s">
        <v>400</v>
      </c>
      <c r="P271" t="s">
        <v>47</v>
      </c>
    </row>
    <row r="272" spans="1:16" ht="15.5" x14ac:dyDescent="0.35">
      <c r="A272" t="s">
        <v>14</v>
      </c>
      <c r="B272" t="s">
        <v>20</v>
      </c>
      <c r="C272" t="s">
        <v>294</v>
      </c>
      <c r="D272" t="s">
        <v>293</v>
      </c>
      <c r="E272" t="s">
        <v>448</v>
      </c>
      <c r="F272" t="s">
        <v>620</v>
      </c>
      <c r="G272" t="s">
        <v>400</v>
      </c>
      <c r="H272">
        <v>1</v>
      </c>
      <c r="I272" t="s">
        <v>634</v>
      </c>
      <c r="J272">
        <v>79</v>
      </c>
      <c r="K272">
        <v>79</v>
      </c>
      <c r="L272">
        <v>0</v>
      </c>
      <c r="M272" t="s">
        <v>424</v>
      </c>
      <c r="N272" t="b">
        <v>0</v>
      </c>
      <c r="O272" t="s">
        <v>400</v>
      </c>
      <c r="P272" t="s">
        <v>47</v>
      </c>
    </row>
    <row r="273" spans="1:16" ht="15.5" x14ac:dyDescent="0.35">
      <c r="A273" t="s">
        <v>14</v>
      </c>
      <c r="B273" t="s">
        <v>20</v>
      </c>
      <c r="C273" t="s">
        <v>294</v>
      </c>
      <c r="D273" t="s">
        <v>293</v>
      </c>
      <c r="E273" t="s">
        <v>448</v>
      </c>
      <c r="F273" t="s">
        <v>458</v>
      </c>
      <c r="G273" t="s">
        <v>400</v>
      </c>
      <c r="H273">
        <v>1</v>
      </c>
      <c r="I273" t="s">
        <v>698</v>
      </c>
      <c r="J273">
        <v>30</v>
      </c>
      <c r="K273">
        <v>30</v>
      </c>
      <c r="L273">
        <v>0</v>
      </c>
      <c r="M273" t="s">
        <v>424</v>
      </c>
      <c r="N273" t="b">
        <v>0</v>
      </c>
      <c r="O273" t="s">
        <v>400</v>
      </c>
      <c r="P273" t="s">
        <v>47</v>
      </c>
    </row>
    <row r="274" spans="1:16" ht="15.5" x14ac:dyDescent="0.35">
      <c r="A274" t="s">
        <v>14</v>
      </c>
      <c r="B274" t="s">
        <v>20</v>
      </c>
      <c r="C274" t="s">
        <v>297</v>
      </c>
      <c r="D274" t="s">
        <v>296</v>
      </c>
      <c r="E274" t="s">
        <v>448</v>
      </c>
      <c r="F274" t="s">
        <v>569</v>
      </c>
      <c r="G274" t="s">
        <v>620</v>
      </c>
      <c r="H274">
        <v>2</v>
      </c>
      <c r="I274" t="s">
        <v>632</v>
      </c>
      <c r="J274">
        <v>89</v>
      </c>
      <c r="K274">
        <v>178</v>
      </c>
      <c r="L274">
        <v>0</v>
      </c>
      <c r="M274" t="s">
        <v>424</v>
      </c>
      <c r="N274" t="b">
        <v>0</v>
      </c>
      <c r="O274" t="s">
        <v>400</v>
      </c>
      <c r="P274" t="s">
        <v>47</v>
      </c>
    </row>
    <row r="275" spans="1:16" ht="15.5" x14ac:dyDescent="0.35">
      <c r="A275" t="s">
        <v>14</v>
      </c>
      <c r="B275" t="s">
        <v>20</v>
      </c>
      <c r="C275" t="s">
        <v>297</v>
      </c>
      <c r="D275" t="s">
        <v>296</v>
      </c>
      <c r="E275" t="s">
        <v>420</v>
      </c>
      <c r="F275" t="s">
        <v>443</v>
      </c>
      <c r="G275" t="s">
        <v>444</v>
      </c>
      <c r="H275">
        <v>1</v>
      </c>
      <c r="I275" t="s">
        <v>573</v>
      </c>
      <c r="J275">
        <v>26</v>
      </c>
      <c r="K275">
        <v>26</v>
      </c>
      <c r="L275">
        <v>0</v>
      </c>
      <c r="M275" t="s">
        <v>424</v>
      </c>
      <c r="N275" t="b">
        <v>0</v>
      </c>
      <c r="O275" t="s">
        <v>400</v>
      </c>
      <c r="P275" t="s">
        <v>47</v>
      </c>
    </row>
    <row r="276" spans="1:16" ht="15.5" x14ac:dyDescent="0.35">
      <c r="A276" t="s">
        <v>14</v>
      </c>
      <c r="B276" t="s">
        <v>20</v>
      </c>
      <c r="C276" t="s">
        <v>299</v>
      </c>
      <c r="D276" t="s">
        <v>298</v>
      </c>
      <c r="E276" t="s">
        <v>448</v>
      </c>
      <c r="F276" t="s">
        <v>569</v>
      </c>
      <c r="G276" t="s">
        <v>596</v>
      </c>
      <c r="H276">
        <v>1</v>
      </c>
      <c r="I276" t="s">
        <v>680</v>
      </c>
      <c r="J276">
        <v>74</v>
      </c>
      <c r="K276">
        <v>74</v>
      </c>
      <c r="L276">
        <v>0</v>
      </c>
      <c r="M276" t="s">
        <v>424</v>
      </c>
      <c r="N276" t="b">
        <v>0</v>
      </c>
      <c r="O276" t="s">
        <v>400</v>
      </c>
      <c r="P276" t="s">
        <v>47</v>
      </c>
    </row>
    <row r="277" spans="1:16" ht="15.5" x14ac:dyDescent="0.35">
      <c r="A277" t="s">
        <v>14</v>
      </c>
      <c r="B277" t="s">
        <v>20</v>
      </c>
      <c r="C277" t="s">
        <v>301</v>
      </c>
      <c r="D277" t="s">
        <v>298</v>
      </c>
      <c r="E277" t="s">
        <v>448</v>
      </c>
      <c r="F277" t="s">
        <v>457</v>
      </c>
      <c r="G277" t="s">
        <v>458</v>
      </c>
      <c r="H277">
        <v>1</v>
      </c>
      <c r="I277" t="s">
        <v>654</v>
      </c>
      <c r="J277">
        <v>9</v>
      </c>
      <c r="K277">
        <v>9</v>
      </c>
      <c r="L277">
        <v>0</v>
      </c>
      <c r="M277" t="s">
        <v>424</v>
      </c>
      <c r="N277" t="b">
        <v>0</v>
      </c>
      <c r="O277" t="s">
        <v>400</v>
      </c>
      <c r="P277" t="s">
        <v>47</v>
      </c>
    </row>
    <row r="278" spans="1:16" ht="15.5" x14ac:dyDescent="0.35">
      <c r="A278" t="s">
        <v>14</v>
      </c>
      <c r="B278" t="s">
        <v>20</v>
      </c>
      <c r="C278" t="s">
        <v>301</v>
      </c>
      <c r="D278" t="s">
        <v>298</v>
      </c>
      <c r="E278" t="s">
        <v>420</v>
      </c>
      <c r="F278" t="s">
        <v>443</v>
      </c>
      <c r="G278" t="s">
        <v>496</v>
      </c>
      <c r="H278">
        <v>1</v>
      </c>
      <c r="I278" t="s">
        <v>497</v>
      </c>
      <c r="J278">
        <v>45</v>
      </c>
      <c r="K278">
        <v>45</v>
      </c>
      <c r="L278">
        <v>0</v>
      </c>
      <c r="M278" t="s">
        <v>424</v>
      </c>
      <c r="N278" t="b">
        <v>0</v>
      </c>
      <c r="O278" t="s">
        <v>400</v>
      </c>
      <c r="P278" t="s">
        <v>47</v>
      </c>
    </row>
    <row r="279" spans="1:16" ht="15.5" x14ac:dyDescent="0.35">
      <c r="A279" t="s">
        <v>14</v>
      </c>
      <c r="B279" t="s">
        <v>20</v>
      </c>
      <c r="C279" t="s">
        <v>301</v>
      </c>
      <c r="D279" t="s">
        <v>300</v>
      </c>
      <c r="E279" t="s">
        <v>448</v>
      </c>
      <c r="F279" t="s">
        <v>569</v>
      </c>
      <c r="G279" t="s">
        <v>620</v>
      </c>
      <c r="H279">
        <v>1</v>
      </c>
      <c r="I279" t="s">
        <v>634</v>
      </c>
      <c r="J279">
        <v>79</v>
      </c>
      <c r="K279">
        <v>79</v>
      </c>
      <c r="L279">
        <v>0</v>
      </c>
      <c r="M279" t="s">
        <v>424</v>
      </c>
      <c r="N279" t="b">
        <v>0</v>
      </c>
      <c r="O279" t="s">
        <v>400</v>
      </c>
      <c r="P279" t="s">
        <v>47</v>
      </c>
    </row>
    <row r="280" spans="1:16" ht="15.5" x14ac:dyDescent="0.35">
      <c r="A280" t="s">
        <v>14</v>
      </c>
      <c r="B280" t="s">
        <v>20</v>
      </c>
      <c r="C280" t="s">
        <v>303</v>
      </c>
      <c r="D280" t="s">
        <v>302</v>
      </c>
      <c r="E280" t="s">
        <v>448</v>
      </c>
      <c r="F280" t="s">
        <v>570</v>
      </c>
      <c r="G280" t="s">
        <v>400</v>
      </c>
      <c r="H280">
        <v>1</v>
      </c>
      <c r="I280" t="s">
        <v>693</v>
      </c>
      <c r="J280">
        <v>72</v>
      </c>
      <c r="K280">
        <v>72</v>
      </c>
      <c r="L280">
        <v>0</v>
      </c>
      <c r="M280" t="s">
        <v>424</v>
      </c>
      <c r="N280" t="b">
        <v>0</v>
      </c>
      <c r="O280" t="s">
        <v>400</v>
      </c>
      <c r="P280" t="s">
        <v>47</v>
      </c>
    </row>
    <row r="281" spans="1:16" ht="15.5" x14ac:dyDescent="0.35">
      <c r="A281" t="s">
        <v>14</v>
      </c>
      <c r="B281" t="s">
        <v>20</v>
      </c>
      <c r="C281" t="s">
        <v>305</v>
      </c>
      <c r="D281" t="s">
        <v>304</v>
      </c>
      <c r="E281" t="s">
        <v>448</v>
      </c>
      <c r="F281" t="s">
        <v>569</v>
      </c>
      <c r="G281" t="s">
        <v>570</v>
      </c>
      <c r="H281">
        <v>1</v>
      </c>
      <c r="I281" t="s">
        <v>636</v>
      </c>
      <c r="J281">
        <v>78</v>
      </c>
      <c r="K281">
        <v>78</v>
      </c>
      <c r="L281">
        <v>0</v>
      </c>
      <c r="M281" t="s">
        <v>424</v>
      </c>
      <c r="N281" t="b">
        <v>0</v>
      </c>
      <c r="O281" t="s">
        <v>400</v>
      </c>
      <c r="P281" t="s">
        <v>47</v>
      </c>
    </row>
    <row r="282" spans="1:16" ht="15.5" x14ac:dyDescent="0.35">
      <c r="A282" t="s">
        <v>14</v>
      </c>
      <c r="B282" t="s">
        <v>20</v>
      </c>
      <c r="C282" t="s">
        <v>305</v>
      </c>
      <c r="D282" t="s">
        <v>304</v>
      </c>
      <c r="E282" t="s">
        <v>486</v>
      </c>
      <c r="F282" t="s">
        <v>486</v>
      </c>
      <c r="G282" t="s">
        <v>591</v>
      </c>
      <c r="H282">
        <v>1</v>
      </c>
      <c r="I282" t="s">
        <v>641</v>
      </c>
      <c r="J282">
        <v>55</v>
      </c>
      <c r="K282">
        <v>55</v>
      </c>
      <c r="L282">
        <v>0</v>
      </c>
      <c r="M282" t="s">
        <v>424</v>
      </c>
      <c r="N282" t="b">
        <v>0</v>
      </c>
      <c r="O282" t="s">
        <v>400</v>
      </c>
      <c r="P282" t="s">
        <v>47</v>
      </c>
    </row>
    <row r="283" spans="1:16" ht="15.5" x14ac:dyDescent="0.35">
      <c r="A283" t="s">
        <v>14</v>
      </c>
      <c r="B283" t="s">
        <v>20</v>
      </c>
      <c r="C283" t="s">
        <v>308</v>
      </c>
      <c r="D283" t="s">
        <v>307</v>
      </c>
      <c r="E283" t="s">
        <v>448</v>
      </c>
      <c r="F283" t="s">
        <v>645</v>
      </c>
      <c r="G283" t="s">
        <v>400</v>
      </c>
      <c r="H283">
        <v>1</v>
      </c>
      <c r="I283" t="s">
        <v>646</v>
      </c>
      <c r="J283">
        <v>68</v>
      </c>
      <c r="K283">
        <v>68</v>
      </c>
      <c r="L283">
        <v>0</v>
      </c>
      <c r="M283" t="s">
        <v>424</v>
      </c>
      <c r="N283" t="b">
        <v>0</v>
      </c>
      <c r="O283" t="s">
        <v>400</v>
      </c>
      <c r="P283" t="s">
        <v>47</v>
      </c>
    </row>
    <row r="284" spans="1:16" ht="15.5" x14ac:dyDescent="0.35">
      <c r="A284" t="s">
        <v>14</v>
      </c>
      <c r="B284" t="s">
        <v>20</v>
      </c>
      <c r="C284" t="s">
        <v>699</v>
      </c>
      <c r="D284" t="s">
        <v>307</v>
      </c>
      <c r="E284" t="s">
        <v>448</v>
      </c>
      <c r="F284" t="s">
        <v>645</v>
      </c>
      <c r="G284" t="s">
        <v>670</v>
      </c>
      <c r="H284">
        <v>1</v>
      </c>
      <c r="I284" t="s">
        <v>700</v>
      </c>
      <c r="J284">
        <v>0</v>
      </c>
      <c r="K284">
        <v>0</v>
      </c>
      <c r="L284">
        <v>0</v>
      </c>
      <c r="M284" t="s">
        <v>424</v>
      </c>
      <c r="N284" t="b">
        <v>0</v>
      </c>
      <c r="O284" t="s">
        <v>400</v>
      </c>
      <c r="P284" t="s">
        <v>47</v>
      </c>
    </row>
    <row r="285" spans="1:16" ht="15.5" x14ac:dyDescent="0.35">
      <c r="A285" t="s">
        <v>14</v>
      </c>
      <c r="B285" t="s">
        <v>20</v>
      </c>
      <c r="C285" t="s">
        <v>701</v>
      </c>
      <c r="D285" t="s">
        <v>307</v>
      </c>
      <c r="E285" t="s">
        <v>448</v>
      </c>
      <c r="F285" t="s">
        <v>645</v>
      </c>
      <c r="G285" t="s">
        <v>670</v>
      </c>
      <c r="H285">
        <v>1</v>
      </c>
      <c r="I285" t="s">
        <v>702</v>
      </c>
      <c r="J285">
        <v>0</v>
      </c>
      <c r="K285">
        <v>0</v>
      </c>
      <c r="L285">
        <v>0</v>
      </c>
      <c r="M285" t="s">
        <v>424</v>
      </c>
      <c r="N285" t="b">
        <v>0</v>
      </c>
      <c r="O285" t="s">
        <v>400</v>
      </c>
      <c r="P285" t="s">
        <v>47</v>
      </c>
    </row>
    <row r="286" spans="1:16" ht="15.5" x14ac:dyDescent="0.35">
      <c r="A286" t="s">
        <v>14</v>
      </c>
      <c r="B286" t="s">
        <v>20</v>
      </c>
      <c r="C286" t="s">
        <v>701</v>
      </c>
      <c r="D286" t="s">
        <v>307</v>
      </c>
      <c r="E286" t="s">
        <v>448</v>
      </c>
      <c r="F286" t="s">
        <v>645</v>
      </c>
      <c r="G286" t="s">
        <v>670</v>
      </c>
      <c r="H286">
        <v>1</v>
      </c>
      <c r="I286" t="s">
        <v>703</v>
      </c>
      <c r="J286">
        <v>0</v>
      </c>
      <c r="K286">
        <v>0</v>
      </c>
      <c r="L286">
        <v>0</v>
      </c>
      <c r="M286" t="s">
        <v>424</v>
      </c>
      <c r="N286" t="b">
        <v>0</v>
      </c>
      <c r="O286" t="s">
        <v>400</v>
      </c>
      <c r="P286" t="s">
        <v>47</v>
      </c>
    </row>
    <row r="287" spans="1:16" ht="15.5" x14ac:dyDescent="0.35">
      <c r="A287" t="s">
        <v>14</v>
      </c>
      <c r="B287" t="s">
        <v>20</v>
      </c>
      <c r="C287" t="s">
        <v>701</v>
      </c>
      <c r="D287" t="s">
        <v>307</v>
      </c>
      <c r="E287" t="s">
        <v>448</v>
      </c>
      <c r="F287" t="s">
        <v>645</v>
      </c>
      <c r="G287" t="s">
        <v>670</v>
      </c>
      <c r="H287">
        <v>1</v>
      </c>
      <c r="I287" t="s">
        <v>704</v>
      </c>
      <c r="J287">
        <v>0</v>
      </c>
      <c r="K287">
        <v>0</v>
      </c>
      <c r="L287">
        <v>0</v>
      </c>
      <c r="M287" t="s">
        <v>424</v>
      </c>
      <c r="N287" t="b">
        <v>0</v>
      </c>
      <c r="O287" t="s">
        <v>400</v>
      </c>
      <c r="P287" t="s">
        <v>47</v>
      </c>
    </row>
    <row r="288" spans="1:16" ht="15.5" x14ac:dyDescent="0.35">
      <c r="A288" t="s">
        <v>14</v>
      </c>
      <c r="B288" t="s">
        <v>20</v>
      </c>
      <c r="C288" t="s">
        <v>701</v>
      </c>
      <c r="D288" t="s">
        <v>307</v>
      </c>
      <c r="E288" t="s">
        <v>448</v>
      </c>
      <c r="F288" t="s">
        <v>645</v>
      </c>
      <c r="G288" t="s">
        <v>670</v>
      </c>
      <c r="H288">
        <v>1</v>
      </c>
      <c r="I288" t="s">
        <v>705</v>
      </c>
      <c r="J288">
        <v>0</v>
      </c>
      <c r="K288">
        <v>0</v>
      </c>
      <c r="L288">
        <v>0</v>
      </c>
      <c r="M288" t="s">
        <v>424</v>
      </c>
      <c r="N288" t="b">
        <v>0</v>
      </c>
      <c r="O288" t="s">
        <v>400</v>
      </c>
      <c r="P288" t="s">
        <v>47</v>
      </c>
    </row>
    <row r="289" spans="1:16" ht="15.5" x14ac:dyDescent="0.35">
      <c r="A289" t="s">
        <v>14</v>
      </c>
      <c r="B289" t="s">
        <v>20</v>
      </c>
      <c r="C289" t="s">
        <v>701</v>
      </c>
      <c r="D289" t="s">
        <v>307</v>
      </c>
      <c r="E289" t="s">
        <v>448</v>
      </c>
      <c r="F289" t="s">
        <v>645</v>
      </c>
      <c r="G289" t="s">
        <v>670</v>
      </c>
      <c r="H289">
        <v>1</v>
      </c>
      <c r="I289" t="s">
        <v>706</v>
      </c>
      <c r="J289">
        <v>0</v>
      </c>
      <c r="K289">
        <v>0</v>
      </c>
      <c r="L289">
        <v>0</v>
      </c>
      <c r="M289" t="s">
        <v>424</v>
      </c>
      <c r="N289" t="b">
        <v>0</v>
      </c>
      <c r="O289" t="s">
        <v>400</v>
      </c>
      <c r="P289" t="s">
        <v>47</v>
      </c>
    </row>
    <row r="290" spans="1:16" ht="15.5" x14ac:dyDescent="0.35">
      <c r="A290" t="s">
        <v>14</v>
      </c>
      <c r="B290" t="s">
        <v>20</v>
      </c>
      <c r="C290" t="s">
        <v>701</v>
      </c>
      <c r="D290" t="s">
        <v>307</v>
      </c>
      <c r="E290" t="s">
        <v>448</v>
      </c>
      <c r="F290" t="s">
        <v>645</v>
      </c>
      <c r="G290" t="s">
        <v>647</v>
      </c>
      <c r="H290">
        <v>1</v>
      </c>
      <c r="I290" t="s">
        <v>707</v>
      </c>
      <c r="J290">
        <v>0</v>
      </c>
      <c r="K290">
        <v>0</v>
      </c>
      <c r="L290">
        <v>0</v>
      </c>
      <c r="M290" t="s">
        <v>424</v>
      </c>
      <c r="N290" t="b">
        <v>0</v>
      </c>
      <c r="O290" t="s">
        <v>400</v>
      </c>
      <c r="P290" t="s">
        <v>47</v>
      </c>
    </row>
    <row r="291" spans="1:16" ht="15.5" x14ac:dyDescent="0.35">
      <c r="A291" t="s">
        <v>14</v>
      </c>
      <c r="B291" t="s">
        <v>20</v>
      </c>
      <c r="C291" t="s">
        <v>328</v>
      </c>
      <c r="D291" t="s">
        <v>307</v>
      </c>
      <c r="E291" t="s">
        <v>448</v>
      </c>
      <c r="F291" t="s">
        <v>645</v>
      </c>
      <c r="G291" t="s">
        <v>647</v>
      </c>
      <c r="H291">
        <v>1</v>
      </c>
      <c r="I291" t="s">
        <v>708</v>
      </c>
      <c r="J291">
        <v>0</v>
      </c>
      <c r="K291">
        <v>0</v>
      </c>
      <c r="L291">
        <v>0</v>
      </c>
      <c r="M291" t="s">
        <v>424</v>
      </c>
      <c r="N291" t="b">
        <v>0</v>
      </c>
      <c r="O291" t="s">
        <v>400</v>
      </c>
      <c r="P291" t="s">
        <v>47</v>
      </c>
    </row>
    <row r="292" spans="1:16" ht="15.5" x14ac:dyDescent="0.35">
      <c r="A292" t="s">
        <v>14</v>
      </c>
      <c r="B292" t="s">
        <v>20</v>
      </c>
      <c r="C292" t="s">
        <v>328</v>
      </c>
      <c r="D292" t="s">
        <v>307</v>
      </c>
      <c r="E292" t="s">
        <v>448</v>
      </c>
      <c r="F292" t="s">
        <v>645</v>
      </c>
      <c r="G292" t="s">
        <v>709</v>
      </c>
      <c r="H292">
        <v>1</v>
      </c>
      <c r="I292" t="s">
        <v>710</v>
      </c>
      <c r="J292">
        <v>0</v>
      </c>
      <c r="K292">
        <v>0</v>
      </c>
      <c r="L292">
        <v>0</v>
      </c>
      <c r="M292" t="s">
        <v>424</v>
      </c>
      <c r="N292" t="b">
        <v>0</v>
      </c>
      <c r="O292" t="s">
        <v>400</v>
      </c>
      <c r="P292" t="s">
        <v>47</v>
      </c>
    </row>
    <row r="293" spans="1:16" ht="15.5" x14ac:dyDescent="0.35">
      <c r="A293" t="s">
        <v>14</v>
      </c>
      <c r="B293" t="s">
        <v>20</v>
      </c>
      <c r="C293" t="s">
        <v>310</v>
      </c>
      <c r="D293" t="s">
        <v>309</v>
      </c>
      <c r="E293" t="s">
        <v>420</v>
      </c>
      <c r="F293" t="s">
        <v>443</v>
      </c>
      <c r="G293" t="s">
        <v>444</v>
      </c>
      <c r="H293">
        <v>1</v>
      </c>
      <c r="I293" t="s">
        <v>518</v>
      </c>
      <c r="J293">
        <v>20</v>
      </c>
      <c r="K293">
        <v>20</v>
      </c>
      <c r="L293">
        <v>3</v>
      </c>
      <c r="M293" t="s">
        <v>424</v>
      </c>
      <c r="N293" t="b">
        <v>0</v>
      </c>
      <c r="O293" t="s">
        <v>400</v>
      </c>
      <c r="P293" t="s">
        <v>47</v>
      </c>
    </row>
    <row r="294" spans="1:16" ht="15.5" x14ac:dyDescent="0.35">
      <c r="A294" t="s">
        <v>14</v>
      </c>
      <c r="B294" t="s">
        <v>20</v>
      </c>
      <c r="C294" t="s">
        <v>310</v>
      </c>
      <c r="D294" t="s">
        <v>309</v>
      </c>
      <c r="E294" t="s">
        <v>448</v>
      </c>
      <c r="F294" t="s">
        <v>569</v>
      </c>
      <c r="G294" t="s">
        <v>620</v>
      </c>
      <c r="H294">
        <v>1</v>
      </c>
      <c r="I294" t="s">
        <v>622</v>
      </c>
      <c r="J294">
        <v>106</v>
      </c>
      <c r="K294">
        <v>106</v>
      </c>
      <c r="L294">
        <v>15.9</v>
      </c>
      <c r="M294" t="s">
        <v>424</v>
      </c>
      <c r="N294" t="b">
        <v>0</v>
      </c>
      <c r="O294" t="s">
        <v>400</v>
      </c>
      <c r="P294" t="s">
        <v>47</v>
      </c>
    </row>
    <row r="295" spans="1:16" ht="15.5" x14ac:dyDescent="0.35">
      <c r="A295" t="s">
        <v>14</v>
      </c>
      <c r="B295" t="s">
        <v>20</v>
      </c>
      <c r="C295" t="s">
        <v>312</v>
      </c>
      <c r="D295" t="s">
        <v>311</v>
      </c>
      <c r="E295" t="s">
        <v>448</v>
      </c>
      <c r="F295" t="s">
        <v>569</v>
      </c>
      <c r="G295" t="s">
        <v>620</v>
      </c>
      <c r="H295">
        <v>1</v>
      </c>
      <c r="I295" t="s">
        <v>634</v>
      </c>
      <c r="J295">
        <v>79</v>
      </c>
      <c r="K295">
        <v>79</v>
      </c>
      <c r="L295">
        <v>0</v>
      </c>
      <c r="M295" t="s">
        <v>424</v>
      </c>
      <c r="N295" t="b">
        <v>0</v>
      </c>
      <c r="O295" t="s">
        <v>400</v>
      </c>
      <c r="P295" t="s">
        <v>47</v>
      </c>
    </row>
    <row r="296" spans="1:16" ht="15.5" x14ac:dyDescent="0.35">
      <c r="A296" t="s">
        <v>14</v>
      </c>
      <c r="B296" t="s">
        <v>20</v>
      </c>
      <c r="C296" t="s">
        <v>314</v>
      </c>
      <c r="D296" t="s">
        <v>313</v>
      </c>
      <c r="E296" t="s">
        <v>448</v>
      </c>
      <c r="F296" t="s">
        <v>569</v>
      </c>
      <c r="G296" t="s">
        <v>594</v>
      </c>
      <c r="H296">
        <v>1</v>
      </c>
      <c r="I296" t="s">
        <v>635</v>
      </c>
      <c r="J296">
        <v>64</v>
      </c>
      <c r="K296">
        <v>74</v>
      </c>
      <c r="L296">
        <v>0</v>
      </c>
      <c r="M296" t="s">
        <v>424</v>
      </c>
      <c r="N296" t="b">
        <v>0</v>
      </c>
      <c r="O296" t="s">
        <v>400</v>
      </c>
      <c r="P296" t="s">
        <v>47</v>
      </c>
    </row>
    <row r="297" spans="1:16" ht="15.5" x14ac:dyDescent="0.35">
      <c r="A297" t="s">
        <v>14</v>
      </c>
      <c r="B297" t="s">
        <v>20</v>
      </c>
      <c r="C297" t="s">
        <v>314</v>
      </c>
      <c r="D297" t="s">
        <v>313</v>
      </c>
      <c r="E297" t="s">
        <v>448</v>
      </c>
      <c r="F297" t="s">
        <v>457</v>
      </c>
      <c r="G297" t="s">
        <v>458</v>
      </c>
      <c r="H297">
        <v>1</v>
      </c>
      <c r="I297" t="s">
        <v>711</v>
      </c>
      <c r="J297">
        <v>35</v>
      </c>
      <c r="K297">
        <v>35</v>
      </c>
      <c r="L297">
        <v>0</v>
      </c>
      <c r="M297" t="s">
        <v>424</v>
      </c>
      <c r="N297" t="b">
        <v>0</v>
      </c>
      <c r="O297" t="s">
        <v>400</v>
      </c>
      <c r="P297" t="s">
        <v>47</v>
      </c>
    </row>
    <row r="298" spans="1:16" ht="15.5" x14ac:dyDescent="0.35">
      <c r="A298" t="s">
        <v>14</v>
      </c>
      <c r="B298" t="s">
        <v>20</v>
      </c>
      <c r="C298" t="s">
        <v>312</v>
      </c>
      <c r="D298" t="s">
        <v>313</v>
      </c>
      <c r="E298" t="s">
        <v>448</v>
      </c>
      <c r="F298" t="s">
        <v>569</v>
      </c>
      <c r="G298" t="s">
        <v>612</v>
      </c>
      <c r="H298">
        <v>1</v>
      </c>
      <c r="I298" t="s">
        <v>613</v>
      </c>
      <c r="J298">
        <v>30</v>
      </c>
      <c r="K298">
        <v>30</v>
      </c>
      <c r="L298">
        <v>0</v>
      </c>
      <c r="M298" t="s">
        <v>424</v>
      </c>
      <c r="N298" t="b">
        <v>0</v>
      </c>
      <c r="O298" t="s">
        <v>400</v>
      </c>
      <c r="P298" t="s">
        <v>47</v>
      </c>
    </row>
    <row r="299" spans="1:16" ht="15.5" x14ac:dyDescent="0.35">
      <c r="A299" t="s">
        <v>14</v>
      </c>
      <c r="B299" t="s">
        <v>20</v>
      </c>
      <c r="C299" t="s">
        <v>316</v>
      </c>
      <c r="D299" t="s">
        <v>315</v>
      </c>
      <c r="E299" t="s">
        <v>486</v>
      </c>
      <c r="F299" t="s">
        <v>487</v>
      </c>
      <c r="G299" t="s">
        <v>712</v>
      </c>
      <c r="H299">
        <v>1</v>
      </c>
      <c r="I299" t="s">
        <v>713</v>
      </c>
      <c r="J299">
        <v>95</v>
      </c>
      <c r="K299">
        <v>95</v>
      </c>
      <c r="L299">
        <v>0</v>
      </c>
      <c r="M299" t="s">
        <v>424</v>
      </c>
      <c r="N299" t="b">
        <v>0</v>
      </c>
      <c r="O299" t="s">
        <v>400</v>
      </c>
      <c r="P299" t="s">
        <v>47</v>
      </c>
    </row>
    <row r="300" spans="1:16" ht="15.5" x14ac:dyDescent="0.35">
      <c r="A300" t="s">
        <v>14</v>
      </c>
      <c r="B300" t="s">
        <v>20</v>
      </c>
      <c r="C300" t="s">
        <v>714</v>
      </c>
      <c r="D300" t="s">
        <v>315</v>
      </c>
      <c r="E300" t="s">
        <v>486</v>
      </c>
      <c r="F300" t="s">
        <v>487</v>
      </c>
      <c r="G300" t="s">
        <v>712</v>
      </c>
      <c r="H300">
        <v>1</v>
      </c>
      <c r="I300" t="s">
        <v>715</v>
      </c>
      <c r="J300">
        <v>85</v>
      </c>
      <c r="K300">
        <v>85</v>
      </c>
      <c r="L300">
        <v>0</v>
      </c>
      <c r="M300" t="s">
        <v>424</v>
      </c>
      <c r="N300" t="b">
        <v>0</v>
      </c>
      <c r="O300" t="s">
        <v>400</v>
      </c>
      <c r="P300" t="s">
        <v>47</v>
      </c>
    </row>
    <row r="301" spans="1:16" ht="15.5" x14ac:dyDescent="0.35">
      <c r="A301" t="s">
        <v>14</v>
      </c>
      <c r="B301" t="s">
        <v>20</v>
      </c>
      <c r="C301" t="s">
        <v>714</v>
      </c>
      <c r="D301" t="s">
        <v>315</v>
      </c>
      <c r="E301" t="s">
        <v>486</v>
      </c>
      <c r="F301" t="s">
        <v>487</v>
      </c>
      <c r="G301" t="s">
        <v>488</v>
      </c>
      <c r="H301">
        <v>1</v>
      </c>
      <c r="I301" t="s">
        <v>716</v>
      </c>
      <c r="J301">
        <v>52</v>
      </c>
      <c r="K301">
        <v>52</v>
      </c>
      <c r="L301">
        <v>0</v>
      </c>
      <c r="M301" t="s">
        <v>424</v>
      </c>
      <c r="N301" t="b">
        <v>0</v>
      </c>
      <c r="O301" t="s">
        <v>400</v>
      </c>
      <c r="P301" t="s">
        <v>47</v>
      </c>
    </row>
    <row r="302" spans="1:16" ht="15.5" x14ac:dyDescent="0.35">
      <c r="A302" t="s">
        <v>14</v>
      </c>
      <c r="B302" t="s">
        <v>20</v>
      </c>
      <c r="C302" t="s">
        <v>714</v>
      </c>
      <c r="D302" t="s">
        <v>315</v>
      </c>
      <c r="E302" t="s">
        <v>486</v>
      </c>
      <c r="F302" t="s">
        <v>487</v>
      </c>
      <c r="G302" t="s">
        <v>712</v>
      </c>
      <c r="H302">
        <v>1</v>
      </c>
      <c r="I302" t="s">
        <v>717</v>
      </c>
      <c r="J302">
        <v>90</v>
      </c>
      <c r="K302">
        <v>90</v>
      </c>
      <c r="L302">
        <v>0</v>
      </c>
      <c r="M302" t="s">
        <v>424</v>
      </c>
      <c r="N302" t="b">
        <v>0</v>
      </c>
      <c r="O302" t="s">
        <v>400</v>
      </c>
      <c r="P302" t="s">
        <v>47</v>
      </c>
    </row>
    <row r="303" spans="1:16" ht="15.5" x14ac:dyDescent="0.35">
      <c r="A303" t="s">
        <v>14</v>
      </c>
      <c r="B303" t="s">
        <v>20</v>
      </c>
      <c r="C303" t="s">
        <v>316</v>
      </c>
      <c r="D303" t="s">
        <v>317</v>
      </c>
      <c r="E303" t="s">
        <v>448</v>
      </c>
      <c r="F303" t="s">
        <v>457</v>
      </c>
      <c r="G303" t="s">
        <v>458</v>
      </c>
      <c r="H303">
        <v>1</v>
      </c>
      <c r="I303" t="s">
        <v>482</v>
      </c>
      <c r="J303">
        <v>15</v>
      </c>
      <c r="K303">
        <v>15</v>
      </c>
      <c r="L303">
        <v>0</v>
      </c>
      <c r="M303" t="s">
        <v>424</v>
      </c>
      <c r="N303" t="b">
        <v>0</v>
      </c>
      <c r="O303" t="s">
        <v>400</v>
      </c>
      <c r="P303" t="s">
        <v>47</v>
      </c>
    </row>
    <row r="304" spans="1:16" ht="15.5" x14ac:dyDescent="0.35">
      <c r="A304" t="s">
        <v>14</v>
      </c>
      <c r="B304" t="s">
        <v>20</v>
      </c>
      <c r="C304" t="s">
        <v>718</v>
      </c>
      <c r="D304" t="s">
        <v>317</v>
      </c>
      <c r="E304" t="s">
        <v>448</v>
      </c>
      <c r="F304" t="s">
        <v>457</v>
      </c>
      <c r="G304" t="s">
        <v>458</v>
      </c>
      <c r="H304">
        <v>1</v>
      </c>
      <c r="I304" t="s">
        <v>719</v>
      </c>
      <c r="J304">
        <v>25</v>
      </c>
      <c r="K304">
        <v>25</v>
      </c>
      <c r="L304">
        <v>0</v>
      </c>
      <c r="M304" t="s">
        <v>424</v>
      </c>
      <c r="N304" t="b">
        <v>0</v>
      </c>
      <c r="O304" t="s">
        <v>400</v>
      </c>
      <c r="P304" t="s">
        <v>47</v>
      </c>
    </row>
    <row r="305" spans="1:16" ht="15.5" x14ac:dyDescent="0.35">
      <c r="A305" t="s">
        <v>14</v>
      </c>
      <c r="B305" t="s">
        <v>20</v>
      </c>
      <c r="C305" t="s">
        <v>718</v>
      </c>
      <c r="D305" t="s">
        <v>317</v>
      </c>
      <c r="E305" t="s">
        <v>448</v>
      </c>
      <c r="F305" t="s">
        <v>457</v>
      </c>
      <c r="G305" t="s">
        <v>526</v>
      </c>
      <c r="H305">
        <v>1</v>
      </c>
      <c r="I305" t="s">
        <v>610</v>
      </c>
      <c r="J305">
        <v>120</v>
      </c>
      <c r="K305">
        <v>120</v>
      </c>
      <c r="L305">
        <v>0</v>
      </c>
      <c r="M305" t="s">
        <v>424</v>
      </c>
      <c r="N305" t="b">
        <v>0</v>
      </c>
      <c r="O305" t="s">
        <v>400</v>
      </c>
      <c r="P305" t="s">
        <v>47</v>
      </c>
    </row>
    <row r="306" spans="1:16" ht="15.5" x14ac:dyDescent="0.35">
      <c r="A306" t="s">
        <v>14</v>
      </c>
      <c r="B306" t="s">
        <v>20</v>
      </c>
      <c r="C306" t="s">
        <v>319</v>
      </c>
      <c r="D306" t="s">
        <v>318</v>
      </c>
      <c r="E306" t="s">
        <v>448</v>
      </c>
      <c r="F306" t="s">
        <v>569</v>
      </c>
      <c r="G306" t="s">
        <v>594</v>
      </c>
      <c r="H306">
        <v>1</v>
      </c>
      <c r="I306" t="s">
        <v>657</v>
      </c>
      <c r="J306">
        <v>64</v>
      </c>
      <c r="K306">
        <v>64</v>
      </c>
      <c r="L306">
        <v>0</v>
      </c>
      <c r="M306" t="s">
        <v>424</v>
      </c>
      <c r="N306" t="b">
        <v>0</v>
      </c>
      <c r="O306" t="s">
        <v>400</v>
      </c>
      <c r="P306" t="s">
        <v>47</v>
      </c>
    </row>
    <row r="307" spans="1:16" ht="15.5" x14ac:dyDescent="0.35">
      <c r="A307" t="s">
        <v>14</v>
      </c>
      <c r="B307" t="s">
        <v>20</v>
      </c>
      <c r="C307" t="s">
        <v>269</v>
      </c>
      <c r="D307" t="s">
        <v>320</v>
      </c>
      <c r="E307" t="s">
        <v>420</v>
      </c>
      <c r="F307" t="s">
        <v>443</v>
      </c>
      <c r="G307" t="s">
        <v>444</v>
      </c>
      <c r="H307">
        <v>1</v>
      </c>
      <c r="I307" t="s">
        <v>573</v>
      </c>
      <c r="J307">
        <v>26</v>
      </c>
      <c r="K307">
        <v>26</v>
      </c>
      <c r="L307">
        <v>0</v>
      </c>
      <c r="M307" t="s">
        <v>424</v>
      </c>
      <c r="N307" t="b">
        <v>0</v>
      </c>
      <c r="O307" t="s">
        <v>400</v>
      </c>
      <c r="P307" t="s">
        <v>47</v>
      </c>
    </row>
    <row r="308" spans="1:16" ht="15.5" x14ac:dyDescent="0.35">
      <c r="A308" t="s">
        <v>14</v>
      </c>
      <c r="B308" t="s">
        <v>20</v>
      </c>
      <c r="C308" t="s">
        <v>269</v>
      </c>
      <c r="D308" t="s">
        <v>320</v>
      </c>
      <c r="E308" t="s">
        <v>448</v>
      </c>
      <c r="F308" t="s">
        <v>569</v>
      </c>
      <c r="G308" t="s">
        <v>594</v>
      </c>
      <c r="H308">
        <v>1</v>
      </c>
      <c r="I308" t="s">
        <v>657</v>
      </c>
      <c r="J308">
        <v>64</v>
      </c>
      <c r="K308">
        <v>64</v>
      </c>
      <c r="L308">
        <v>0</v>
      </c>
      <c r="M308" t="s">
        <v>424</v>
      </c>
      <c r="N308" t="b">
        <v>0</v>
      </c>
      <c r="O308" t="s">
        <v>400</v>
      </c>
      <c r="P308" t="s">
        <v>47</v>
      </c>
    </row>
    <row r="309" spans="1:16" ht="15.5" x14ac:dyDescent="0.35">
      <c r="A309" t="s">
        <v>14</v>
      </c>
      <c r="B309" t="s">
        <v>20</v>
      </c>
      <c r="C309" t="s">
        <v>269</v>
      </c>
      <c r="D309" t="s">
        <v>320</v>
      </c>
      <c r="E309" t="s">
        <v>448</v>
      </c>
      <c r="F309" t="s">
        <v>569</v>
      </c>
      <c r="G309" t="s">
        <v>620</v>
      </c>
      <c r="H309">
        <v>1</v>
      </c>
      <c r="I309" t="s">
        <v>632</v>
      </c>
      <c r="J309">
        <v>89</v>
      </c>
      <c r="K309">
        <v>89</v>
      </c>
      <c r="L309">
        <v>0</v>
      </c>
      <c r="M309" t="s">
        <v>424</v>
      </c>
      <c r="N309" t="b">
        <v>0</v>
      </c>
      <c r="O309" t="s">
        <v>400</v>
      </c>
      <c r="P309" t="s">
        <v>47</v>
      </c>
    </row>
    <row r="310" spans="1:16" ht="15.5" x14ac:dyDescent="0.35">
      <c r="A310" t="s">
        <v>14</v>
      </c>
      <c r="B310" t="s">
        <v>20</v>
      </c>
      <c r="C310" t="s">
        <v>720</v>
      </c>
      <c r="D310" t="s">
        <v>320</v>
      </c>
      <c r="E310" t="s">
        <v>486</v>
      </c>
      <c r="F310" t="s">
        <v>486</v>
      </c>
      <c r="G310" t="s">
        <v>591</v>
      </c>
      <c r="H310">
        <v>1</v>
      </c>
      <c r="I310" t="s">
        <v>641</v>
      </c>
      <c r="J310">
        <v>55</v>
      </c>
      <c r="K310">
        <v>55</v>
      </c>
      <c r="L310">
        <v>0</v>
      </c>
      <c r="M310" t="s">
        <v>424</v>
      </c>
      <c r="N310" t="b">
        <v>0</v>
      </c>
      <c r="O310" t="s">
        <v>400</v>
      </c>
      <c r="P310" t="s">
        <v>47</v>
      </c>
    </row>
    <row r="311" spans="1:16" ht="15.5" x14ac:dyDescent="0.35">
      <c r="A311" t="s">
        <v>14</v>
      </c>
      <c r="B311" t="s">
        <v>20</v>
      </c>
      <c r="C311" t="s">
        <v>323</v>
      </c>
      <c r="D311" t="s">
        <v>321</v>
      </c>
      <c r="E311" t="s">
        <v>448</v>
      </c>
      <c r="F311" t="s">
        <v>457</v>
      </c>
      <c r="G311" t="s">
        <v>458</v>
      </c>
      <c r="H311">
        <v>1</v>
      </c>
      <c r="I311" t="s">
        <v>558</v>
      </c>
      <c r="J311">
        <v>18</v>
      </c>
      <c r="K311">
        <v>18</v>
      </c>
      <c r="L311">
        <v>18</v>
      </c>
      <c r="M311" t="s">
        <v>424</v>
      </c>
      <c r="N311" t="b">
        <v>0</v>
      </c>
      <c r="O311" t="s">
        <v>400</v>
      </c>
      <c r="P311" t="s">
        <v>47</v>
      </c>
    </row>
    <row r="312" spans="1:16" ht="15.5" x14ac:dyDescent="0.35">
      <c r="A312" t="s">
        <v>14</v>
      </c>
      <c r="B312" t="s">
        <v>20</v>
      </c>
      <c r="C312" t="s">
        <v>721</v>
      </c>
      <c r="D312" t="s">
        <v>321</v>
      </c>
      <c r="E312" t="s">
        <v>448</v>
      </c>
      <c r="F312" t="s">
        <v>457</v>
      </c>
      <c r="G312" t="s">
        <v>458</v>
      </c>
      <c r="H312">
        <v>1</v>
      </c>
      <c r="I312" t="s">
        <v>576</v>
      </c>
      <c r="J312">
        <v>18</v>
      </c>
      <c r="K312">
        <v>18</v>
      </c>
      <c r="L312">
        <v>18</v>
      </c>
      <c r="M312" t="s">
        <v>424</v>
      </c>
      <c r="N312" t="b">
        <v>0</v>
      </c>
      <c r="O312" t="s">
        <v>400</v>
      </c>
      <c r="P312" t="s">
        <v>47</v>
      </c>
    </row>
    <row r="313" spans="1:16" ht="15.5" x14ac:dyDescent="0.35">
      <c r="A313" t="s">
        <v>14</v>
      </c>
      <c r="B313" t="s">
        <v>20</v>
      </c>
      <c r="C313" t="s">
        <v>721</v>
      </c>
      <c r="D313" t="s">
        <v>321</v>
      </c>
      <c r="E313" t="s">
        <v>448</v>
      </c>
      <c r="F313" t="s">
        <v>645</v>
      </c>
      <c r="G313" t="s">
        <v>400</v>
      </c>
      <c r="H313">
        <v>1</v>
      </c>
      <c r="I313" t="s">
        <v>646</v>
      </c>
      <c r="J313">
        <v>68</v>
      </c>
      <c r="K313">
        <v>68</v>
      </c>
      <c r="L313">
        <v>68</v>
      </c>
      <c r="M313" t="s">
        <v>424</v>
      </c>
      <c r="N313" t="b">
        <v>0</v>
      </c>
      <c r="O313" t="s">
        <v>400</v>
      </c>
      <c r="P313" t="s">
        <v>47</v>
      </c>
    </row>
    <row r="314" spans="1:16" ht="15.5" x14ac:dyDescent="0.35">
      <c r="A314" t="s">
        <v>14</v>
      </c>
      <c r="B314" t="s">
        <v>20</v>
      </c>
      <c r="C314" t="s">
        <v>721</v>
      </c>
      <c r="D314" t="s">
        <v>321</v>
      </c>
      <c r="E314" t="s">
        <v>448</v>
      </c>
      <c r="F314" t="s">
        <v>645</v>
      </c>
      <c r="G314" t="s">
        <v>709</v>
      </c>
      <c r="H314">
        <v>1</v>
      </c>
      <c r="I314" t="s">
        <v>722</v>
      </c>
      <c r="J314">
        <v>0</v>
      </c>
      <c r="K314">
        <v>0</v>
      </c>
      <c r="L314">
        <v>0</v>
      </c>
      <c r="M314" t="s">
        <v>424</v>
      </c>
      <c r="N314" t="b">
        <v>0</v>
      </c>
      <c r="O314" t="s">
        <v>400</v>
      </c>
      <c r="P314" t="s">
        <v>47</v>
      </c>
    </row>
    <row r="315" spans="1:16" ht="15.5" x14ac:dyDescent="0.35">
      <c r="A315" t="s">
        <v>14</v>
      </c>
      <c r="B315" t="s">
        <v>20</v>
      </c>
      <c r="C315" t="s">
        <v>723</v>
      </c>
      <c r="D315" t="s">
        <v>321</v>
      </c>
      <c r="E315" t="s">
        <v>448</v>
      </c>
      <c r="F315" t="s">
        <v>645</v>
      </c>
      <c r="G315" t="s">
        <v>709</v>
      </c>
      <c r="H315">
        <v>1</v>
      </c>
      <c r="I315" t="s">
        <v>722</v>
      </c>
      <c r="J315">
        <v>13</v>
      </c>
      <c r="K315">
        <v>13</v>
      </c>
      <c r="L315">
        <v>13</v>
      </c>
      <c r="M315" t="s">
        <v>424</v>
      </c>
      <c r="N315" t="b">
        <v>0</v>
      </c>
      <c r="O315" t="s">
        <v>400</v>
      </c>
      <c r="P315" t="s">
        <v>47</v>
      </c>
    </row>
    <row r="316" spans="1:16" ht="15.5" x14ac:dyDescent="0.35">
      <c r="A316" t="s">
        <v>14</v>
      </c>
      <c r="B316" t="s">
        <v>20</v>
      </c>
      <c r="C316" t="s">
        <v>326</v>
      </c>
      <c r="D316" t="s">
        <v>325</v>
      </c>
      <c r="E316" t="s">
        <v>420</v>
      </c>
      <c r="F316" t="s">
        <v>426</v>
      </c>
      <c r="G316" t="s">
        <v>427</v>
      </c>
      <c r="H316">
        <v>1</v>
      </c>
      <c r="I316" t="s">
        <v>435</v>
      </c>
      <c r="J316">
        <v>22</v>
      </c>
      <c r="K316">
        <v>22</v>
      </c>
      <c r="L316">
        <v>22</v>
      </c>
      <c r="M316" t="s">
        <v>424</v>
      </c>
      <c r="N316" t="b">
        <v>0</v>
      </c>
      <c r="O316" t="s">
        <v>400</v>
      </c>
      <c r="P316" t="s">
        <v>47</v>
      </c>
    </row>
    <row r="317" spans="1:16" ht="15.5" x14ac:dyDescent="0.35">
      <c r="A317" t="s">
        <v>14</v>
      </c>
      <c r="B317" t="s">
        <v>20</v>
      </c>
      <c r="C317" t="s">
        <v>326</v>
      </c>
      <c r="D317" t="s">
        <v>325</v>
      </c>
      <c r="E317" t="s">
        <v>420</v>
      </c>
      <c r="F317" t="s">
        <v>426</v>
      </c>
      <c r="G317" t="s">
        <v>427</v>
      </c>
      <c r="H317">
        <v>1</v>
      </c>
      <c r="I317" t="s">
        <v>602</v>
      </c>
      <c r="J317">
        <v>28</v>
      </c>
      <c r="K317">
        <v>28</v>
      </c>
      <c r="L317">
        <v>28</v>
      </c>
      <c r="M317" t="s">
        <v>424</v>
      </c>
      <c r="N317" t="b">
        <v>0</v>
      </c>
      <c r="O317" t="s">
        <v>400</v>
      </c>
      <c r="P317" t="s">
        <v>47</v>
      </c>
    </row>
    <row r="318" spans="1:16" ht="15.5" x14ac:dyDescent="0.35">
      <c r="A318" t="s">
        <v>14</v>
      </c>
      <c r="B318" t="s">
        <v>20</v>
      </c>
      <c r="C318" t="s">
        <v>724</v>
      </c>
      <c r="D318" t="s">
        <v>325</v>
      </c>
      <c r="E318" t="s">
        <v>420</v>
      </c>
      <c r="F318" t="s">
        <v>426</v>
      </c>
      <c r="G318" t="s">
        <v>427</v>
      </c>
      <c r="H318">
        <v>1</v>
      </c>
      <c r="I318" t="s">
        <v>428</v>
      </c>
      <c r="J318">
        <v>28</v>
      </c>
      <c r="K318">
        <v>28</v>
      </c>
      <c r="L318">
        <v>28</v>
      </c>
      <c r="M318" t="s">
        <v>424</v>
      </c>
      <c r="N318" t="b">
        <v>0</v>
      </c>
      <c r="O318" t="s">
        <v>400</v>
      </c>
      <c r="P318" t="s">
        <v>47</v>
      </c>
    </row>
    <row r="319" spans="1:16" ht="15.5" x14ac:dyDescent="0.35">
      <c r="A319" t="s">
        <v>14</v>
      </c>
      <c r="B319" t="s">
        <v>20</v>
      </c>
      <c r="C319" t="s">
        <v>328</v>
      </c>
      <c r="D319" t="s">
        <v>327</v>
      </c>
      <c r="E319" t="s">
        <v>420</v>
      </c>
      <c r="F319" t="s">
        <v>426</v>
      </c>
      <c r="G319" t="s">
        <v>427</v>
      </c>
      <c r="H319">
        <v>1</v>
      </c>
      <c r="I319" t="s">
        <v>725</v>
      </c>
      <c r="J319">
        <v>21</v>
      </c>
      <c r="K319">
        <v>21</v>
      </c>
      <c r="L319">
        <v>0</v>
      </c>
      <c r="M319" t="s">
        <v>424</v>
      </c>
      <c r="N319" t="b">
        <v>0</v>
      </c>
      <c r="O319" t="s">
        <v>400</v>
      </c>
      <c r="P319" t="s">
        <v>47</v>
      </c>
    </row>
    <row r="320" spans="1:16" ht="15.5" x14ac:dyDescent="0.35">
      <c r="A320" t="s">
        <v>14</v>
      </c>
      <c r="B320" t="s">
        <v>20</v>
      </c>
      <c r="C320" t="s">
        <v>328</v>
      </c>
      <c r="D320" t="s">
        <v>327</v>
      </c>
      <c r="E320" t="s">
        <v>420</v>
      </c>
      <c r="F320" t="s">
        <v>421</v>
      </c>
      <c r="G320" t="s">
        <v>422</v>
      </c>
      <c r="H320">
        <v>1</v>
      </c>
      <c r="I320" t="s">
        <v>442</v>
      </c>
      <c r="J320">
        <v>20</v>
      </c>
      <c r="K320">
        <v>20</v>
      </c>
      <c r="L320">
        <v>0</v>
      </c>
      <c r="M320" t="s">
        <v>424</v>
      </c>
      <c r="N320" t="b">
        <v>0</v>
      </c>
      <c r="O320" t="s">
        <v>400</v>
      </c>
      <c r="P320" t="s">
        <v>47</v>
      </c>
    </row>
    <row r="321" spans="1:16" ht="15.5" x14ac:dyDescent="0.35">
      <c r="A321" t="s">
        <v>14</v>
      </c>
      <c r="B321" t="s">
        <v>20</v>
      </c>
      <c r="C321" t="s">
        <v>328</v>
      </c>
      <c r="D321" t="s">
        <v>327</v>
      </c>
      <c r="E321" t="s">
        <v>420</v>
      </c>
      <c r="F321" t="s">
        <v>421</v>
      </c>
      <c r="G321" t="s">
        <v>422</v>
      </c>
      <c r="H321">
        <v>1</v>
      </c>
      <c r="I321" t="s">
        <v>601</v>
      </c>
      <c r="J321">
        <v>25</v>
      </c>
      <c r="K321">
        <v>25</v>
      </c>
      <c r="L321">
        <v>25</v>
      </c>
      <c r="M321" t="s">
        <v>424</v>
      </c>
      <c r="N321" t="b">
        <v>0</v>
      </c>
      <c r="O321" t="s">
        <v>400</v>
      </c>
      <c r="P321" t="s">
        <v>47</v>
      </c>
    </row>
    <row r="322" spans="1:16" ht="15.5" x14ac:dyDescent="0.35">
      <c r="A322" t="s">
        <v>14</v>
      </c>
      <c r="B322" t="s">
        <v>20</v>
      </c>
      <c r="C322" t="s">
        <v>330</v>
      </c>
      <c r="D322" t="s">
        <v>329</v>
      </c>
      <c r="E322" t="s">
        <v>420</v>
      </c>
      <c r="F322" t="s">
        <v>444</v>
      </c>
      <c r="G322" t="s">
        <v>400</v>
      </c>
      <c r="H322">
        <v>1</v>
      </c>
      <c r="I322" t="s">
        <v>548</v>
      </c>
      <c r="J322">
        <v>22</v>
      </c>
      <c r="K322">
        <v>22</v>
      </c>
      <c r="L322">
        <v>0</v>
      </c>
      <c r="M322" t="s">
        <v>424</v>
      </c>
      <c r="N322" t="b">
        <v>0</v>
      </c>
      <c r="O322" t="s">
        <v>400</v>
      </c>
      <c r="P322" t="s">
        <v>47</v>
      </c>
    </row>
    <row r="323" spans="1:16" ht="15.5" x14ac:dyDescent="0.35">
      <c r="A323" t="s">
        <v>14</v>
      </c>
      <c r="B323" t="s">
        <v>20</v>
      </c>
      <c r="C323" t="s">
        <v>726</v>
      </c>
      <c r="D323" t="s">
        <v>329</v>
      </c>
      <c r="E323" t="s">
        <v>420</v>
      </c>
      <c r="F323" t="s">
        <v>427</v>
      </c>
      <c r="G323" t="s">
        <v>400</v>
      </c>
      <c r="H323">
        <v>1</v>
      </c>
      <c r="I323" t="s">
        <v>727</v>
      </c>
      <c r="J323">
        <v>21</v>
      </c>
      <c r="K323">
        <v>21</v>
      </c>
      <c r="L323">
        <v>0</v>
      </c>
      <c r="M323" t="s">
        <v>424</v>
      </c>
      <c r="N323" t="b">
        <v>0</v>
      </c>
      <c r="O323" t="s">
        <v>400</v>
      </c>
      <c r="P323" t="s">
        <v>47</v>
      </c>
    </row>
    <row r="324" spans="1:16" ht="15.5" x14ac:dyDescent="0.35">
      <c r="A324" t="s">
        <v>14</v>
      </c>
      <c r="B324" t="s">
        <v>20</v>
      </c>
      <c r="C324" t="s">
        <v>726</v>
      </c>
      <c r="D324" t="s">
        <v>329</v>
      </c>
      <c r="E324" t="s">
        <v>420</v>
      </c>
      <c r="F324" t="s">
        <v>422</v>
      </c>
      <c r="G324" t="s">
        <v>400</v>
      </c>
      <c r="H324">
        <v>1</v>
      </c>
      <c r="I324" t="s">
        <v>442</v>
      </c>
      <c r="J324">
        <v>20</v>
      </c>
      <c r="K324">
        <v>20</v>
      </c>
      <c r="L324">
        <v>0</v>
      </c>
      <c r="M324" t="s">
        <v>424</v>
      </c>
      <c r="N324" t="b">
        <v>0</v>
      </c>
      <c r="O324" t="s">
        <v>400</v>
      </c>
      <c r="P324" t="s">
        <v>47</v>
      </c>
    </row>
    <row r="325" spans="1:16" ht="15.5" x14ac:dyDescent="0.35">
      <c r="A325" t="s">
        <v>14</v>
      </c>
      <c r="B325" t="s">
        <v>20</v>
      </c>
      <c r="C325" t="s">
        <v>333</v>
      </c>
      <c r="D325" t="s">
        <v>332</v>
      </c>
      <c r="E325" t="s">
        <v>420</v>
      </c>
      <c r="F325" t="s">
        <v>443</v>
      </c>
      <c r="G325" t="s">
        <v>444</v>
      </c>
      <c r="H325">
        <v>1</v>
      </c>
      <c r="I325" t="s">
        <v>568</v>
      </c>
      <c r="J325">
        <v>28</v>
      </c>
      <c r="K325">
        <v>28</v>
      </c>
      <c r="L325">
        <v>0</v>
      </c>
      <c r="M325" t="s">
        <v>424</v>
      </c>
      <c r="N325" t="b">
        <v>0</v>
      </c>
      <c r="O325" t="s">
        <v>400</v>
      </c>
      <c r="P325" t="s">
        <v>47</v>
      </c>
    </row>
    <row r="326" spans="1:16" ht="15.5" x14ac:dyDescent="0.35">
      <c r="A326" t="s">
        <v>14</v>
      </c>
      <c r="B326" t="s">
        <v>20</v>
      </c>
      <c r="C326" t="s">
        <v>333</v>
      </c>
      <c r="D326" t="s">
        <v>332</v>
      </c>
      <c r="E326" t="s">
        <v>448</v>
      </c>
      <c r="F326" t="s">
        <v>569</v>
      </c>
      <c r="G326" t="s">
        <v>594</v>
      </c>
      <c r="H326">
        <v>1</v>
      </c>
      <c r="I326" t="s">
        <v>728</v>
      </c>
      <c r="J326">
        <v>58</v>
      </c>
      <c r="K326">
        <v>58</v>
      </c>
      <c r="L326">
        <v>0</v>
      </c>
      <c r="M326" t="s">
        <v>424</v>
      </c>
      <c r="N326" t="b">
        <v>0</v>
      </c>
      <c r="O326" t="s">
        <v>400</v>
      </c>
      <c r="P326" t="s">
        <v>47</v>
      </c>
    </row>
    <row r="327" spans="1:16" ht="15.5" x14ac:dyDescent="0.35">
      <c r="A327" t="s">
        <v>14</v>
      </c>
      <c r="B327" t="s">
        <v>20</v>
      </c>
      <c r="C327" t="s">
        <v>729</v>
      </c>
      <c r="D327" t="s">
        <v>332</v>
      </c>
      <c r="E327" t="s">
        <v>448</v>
      </c>
      <c r="F327" t="s">
        <v>569</v>
      </c>
      <c r="G327" t="s">
        <v>594</v>
      </c>
      <c r="H327">
        <v>1</v>
      </c>
      <c r="I327" t="s">
        <v>657</v>
      </c>
      <c r="J327">
        <v>64</v>
      </c>
      <c r="K327">
        <v>74</v>
      </c>
      <c r="L327">
        <v>0</v>
      </c>
      <c r="M327" t="s">
        <v>424</v>
      </c>
      <c r="N327" t="b">
        <v>0</v>
      </c>
      <c r="O327" t="s">
        <v>400</v>
      </c>
      <c r="P327" t="s">
        <v>47</v>
      </c>
    </row>
    <row r="328" spans="1:16" ht="15.5" x14ac:dyDescent="0.35">
      <c r="A328" t="s">
        <v>14</v>
      </c>
      <c r="B328" t="s">
        <v>20</v>
      </c>
      <c r="C328" t="s">
        <v>336</v>
      </c>
      <c r="D328" t="s">
        <v>335</v>
      </c>
      <c r="E328" t="s">
        <v>420</v>
      </c>
      <c r="F328" t="s">
        <v>443</v>
      </c>
      <c r="G328" t="s">
        <v>444</v>
      </c>
      <c r="H328">
        <v>1</v>
      </c>
      <c r="I328" t="s">
        <v>568</v>
      </c>
      <c r="J328">
        <v>28</v>
      </c>
      <c r="K328">
        <v>28</v>
      </c>
      <c r="L328">
        <v>0</v>
      </c>
      <c r="M328" t="s">
        <v>424</v>
      </c>
      <c r="N328" t="b">
        <v>0</v>
      </c>
      <c r="O328" t="s">
        <v>400</v>
      </c>
      <c r="P328" t="s">
        <v>47</v>
      </c>
    </row>
    <row r="329" spans="1:16" ht="15.5" x14ac:dyDescent="0.35">
      <c r="A329" t="s">
        <v>14</v>
      </c>
      <c r="B329" t="s">
        <v>20</v>
      </c>
      <c r="C329" t="s">
        <v>730</v>
      </c>
      <c r="D329" t="s">
        <v>335</v>
      </c>
      <c r="E329" t="s">
        <v>420</v>
      </c>
      <c r="F329" t="s">
        <v>426</v>
      </c>
      <c r="G329" t="s">
        <v>427</v>
      </c>
      <c r="H329">
        <v>1</v>
      </c>
      <c r="I329" t="s">
        <v>428</v>
      </c>
      <c r="J329">
        <v>28</v>
      </c>
      <c r="K329">
        <v>28</v>
      </c>
      <c r="L329">
        <v>0</v>
      </c>
      <c r="M329" t="s">
        <v>424</v>
      </c>
      <c r="N329" t="b">
        <v>0</v>
      </c>
      <c r="O329" t="s">
        <v>400</v>
      </c>
      <c r="P329" t="s">
        <v>47</v>
      </c>
    </row>
    <row r="330" spans="1:16" ht="15.5" x14ac:dyDescent="0.35">
      <c r="A330" t="s">
        <v>14</v>
      </c>
      <c r="B330" t="s">
        <v>20</v>
      </c>
      <c r="C330" t="s">
        <v>294</v>
      </c>
      <c r="D330" t="s">
        <v>335</v>
      </c>
      <c r="E330" t="s">
        <v>448</v>
      </c>
      <c r="F330" t="s">
        <v>569</v>
      </c>
      <c r="G330" t="s">
        <v>596</v>
      </c>
      <c r="H330">
        <v>1</v>
      </c>
      <c r="I330" t="s">
        <v>692</v>
      </c>
      <c r="J330">
        <v>78</v>
      </c>
      <c r="K330">
        <v>78</v>
      </c>
      <c r="L330">
        <v>0</v>
      </c>
      <c r="M330" t="s">
        <v>424</v>
      </c>
      <c r="N330" t="b">
        <v>0</v>
      </c>
      <c r="O330" t="s">
        <v>400</v>
      </c>
      <c r="P330" t="s">
        <v>47</v>
      </c>
    </row>
    <row r="331" spans="1:16" ht="15.5" x14ac:dyDescent="0.35">
      <c r="A331" t="s">
        <v>14</v>
      </c>
      <c r="B331" t="s">
        <v>20</v>
      </c>
      <c r="C331" t="s">
        <v>731</v>
      </c>
      <c r="D331" t="s">
        <v>335</v>
      </c>
      <c r="E331" t="s">
        <v>448</v>
      </c>
      <c r="F331" t="s">
        <v>569</v>
      </c>
      <c r="G331" t="s">
        <v>596</v>
      </c>
      <c r="H331">
        <v>1</v>
      </c>
      <c r="I331" t="s">
        <v>692</v>
      </c>
      <c r="J331">
        <v>78</v>
      </c>
      <c r="K331">
        <v>78</v>
      </c>
      <c r="L331">
        <v>0</v>
      </c>
      <c r="M331" t="s">
        <v>424</v>
      </c>
      <c r="N331" t="b">
        <v>0</v>
      </c>
      <c r="O331" t="s">
        <v>400</v>
      </c>
      <c r="P331" t="s">
        <v>47</v>
      </c>
    </row>
    <row r="332" spans="1:16" ht="15.5" x14ac:dyDescent="0.35">
      <c r="A332" t="s">
        <v>14</v>
      </c>
      <c r="B332" t="s">
        <v>20</v>
      </c>
      <c r="C332" t="s">
        <v>339</v>
      </c>
      <c r="D332" t="s">
        <v>338</v>
      </c>
      <c r="E332" t="s">
        <v>420</v>
      </c>
      <c r="F332" t="s">
        <v>426</v>
      </c>
      <c r="G332" t="s">
        <v>500</v>
      </c>
      <c r="H332">
        <v>1</v>
      </c>
      <c r="I332" t="s">
        <v>554</v>
      </c>
      <c r="J332">
        <v>33</v>
      </c>
      <c r="K332">
        <v>33</v>
      </c>
      <c r="L332">
        <v>0</v>
      </c>
      <c r="M332" t="s">
        <v>424</v>
      </c>
      <c r="N332" t="b">
        <v>0</v>
      </c>
      <c r="O332" t="s">
        <v>400</v>
      </c>
      <c r="P332" t="s">
        <v>47</v>
      </c>
    </row>
    <row r="333" spans="1:16" ht="15.5" x14ac:dyDescent="0.35">
      <c r="A333" t="s">
        <v>14</v>
      </c>
      <c r="B333" t="s">
        <v>20</v>
      </c>
      <c r="C333" t="s">
        <v>341</v>
      </c>
      <c r="D333" t="s">
        <v>340</v>
      </c>
      <c r="E333" t="s">
        <v>448</v>
      </c>
      <c r="F333" t="s">
        <v>457</v>
      </c>
      <c r="G333" t="s">
        <v>526</v>
      </c>
      <c r="H333">
        <v>1</v>
      </c>
      <c r="I333" t="s">
        <v>527</v>
      </c>
      <c r="J333">
        <v>48</v>
      </c>
      <c r="K333">
        <v>48</v>
      </c>
      <c r="L333">
        <v>0</v>
      </c>
      <c r="M333" t="s">
        <v>424</v>
      </c>
      <c r="N333" t="b">
        <v>0</v>
      </c>
      <c r="O333" t="s">
        <v>400</v>
      </c>
      <c r="P333" t="s">
        <v>47</v>
      </c>
    </row>
    <row r="334" spans="1:16" ht="15.5" x14ac:dyDescent="0.35">
      <c r="A334" t="s">
        <v>14</v>
      </c>
      <c r="B334" t="s">
        <v>20</v>
      </c>
      <c r="C334" t="s">
        <v>724</v>
      </c>
      <c r="D334" t="s">
        <v>340</v>
      </c>
      <c r="E334" t="s">
        <v>448</v>
      </c>
      <c r="F334" t="s">
        <v>457</v>
      </c>
      <c r="G334" t="s">
        <v>526</v>
      </c>
      <c r="H334">
        <v>1</v>
      </c>
      <c r="I334" t="s">
        <v>527</v>
      </c>
      <c r="J334">
        <v>48</v>
      </c>
      <c r="K334">
        <v>48</v>
      </c>
      <c r="L334">
        <v>0</v>
      </c>
      <c r="M334" t="s">
        <v>424</v>
      </c>
      <c r="N334" t="b">
        <v>0</v>
      </c>
      <c r="O334" t="s">
        <v>400</v>
      </c>
      <c r="P334" t="s">
        <v>47</v>
      </c>
    </row>
    <row r="335" spans="1:16" ht="15.5" x14ac:dyDescent="0.35">
      <c r="A335" t="s">
        <v>14</v>
      </c>
      <c r="B335" t="s">
        <v>20</v>
      </c>
      <c r="C335" t="s">
        <v>343</v>
      </c>
      <c r="D335" t="s">
        <v>342</v>
      </c>
      <c r="E335" t="s">
        <v>420</v>
      </c>
      <c r="F335" t="s">
        <v>421</v>
      </c>
      <c r="G335" t="s">
        <v>732</v>
      </c>
      <c r="H335">
        <v>1</v>
      </c>
      <c r="I335" t="s">
        <v>733</v>
      </c>
      <c r="J335">
        <v>25</v>
      </c>
      <c r="K335">
        <v>25</v>
      </c>
      <c r="L335">
        <v>0</v>
      </c>
      <c r="M335" t="s">
        <v>424</v>
      </c>
      <c r="N335" t="b">
        <v>0</v>
      </c>
      <c r="O335" t="s">
        <v>400</v>
      </c>
      <c r="P335" t="s">
        <v>47</v>
      </c>
    </row>
    <row r="336" spans="1:16" ht="15.5" x14ac:dyDescent="0.35">
      <c r="A336" t="s">
        <v>14</v>
      </c>
      <c r="B336" t="s">
        <v>20</v>
      </c>
      <c r="C336" t="s">
        <v>343</v>
      </c>
      <c r="D336" t="s">
        <v>344</v>
      </c>
      <c r="E336" t="s">
        <v>448</v>
      </c>
      <c r="F336" t="s">
        <v>569</v>
      </c>
      <c r="G336" t="s">
        <v>596</v>
      </c>
      <c r="H336">
        <v>1</v>
      </c>
      <c r="I336" t="s">
        <v>651</v>
      </c>
      <c r="J336">
        <v>73</v>
      </c>
      <c r="K336">
        <v>73</v>
      </c>
      <c r="L336">
        <v>0</v>
      </c>
      <c r="M336" t="s">
        <v>424</v>
      </c>
      <c r="N336" t="b">
        <v>0</v>
      </c>
      <c r="O336" t="s">
        <v>400</v>
      </c>
      <c r="P336" t="s">
        <v>47</v>
      </c>
    </row>
    <row r="337" spans="1:16" ht="15.5" x14ac:dyDescent="0.35">
      <c r="A337" t="s">
        <v>14</v>
      </c>
      <c r="B337" t="s">
        <v>20</v>
      </c>
      <c r="C337" t="s">
        <v>314</v>
      </c>
      <c r="D337" t="s">
        <v>345</v>
      </c>
      <c r="E337" t="s">
        <v>448</v>
      </c>
      <c r="F337" t="s">
        <v>526</v>
      </c>
      <c r="G337" t="s">
        <v>400</v>
      </c>
      <c r="H337">
        <v>1</v>
      </c>
      <c r="I337" t="s">
        <v>734</v>
      </c>
      <c r="J337">
        <v>120</v>
      </c>
      <c r="K337">
        <v>120</v>
      </c>
      <c r="L337">
        <v>0</v>
      </c>
      <c r="M337" t="s">
        <v>424</v>
      </c>
      <c r="N337" t="b">
        <v>0</v>
      </c>
      <c r="O337" t="s">
        <v>400</v>
      </c>
      <c r="P337" t="s">
        <v>47</v>
      </c>
    </row>
    <row r="338" spans="1:16" ht="15.5" x14ac:dyDescent="0.35">
      <c r="A338" t="s">
        <v>14</v>
      </c>
      <c r="B338" t="s">
        <v>20</v>
      </c>
      <c r="C338" t="s">
        <v>347</v>
      </c>
      <c r="D338" t="s">
        <v>346</v>
      </c>
      <c r="E338" t="s">
        <v>448</v>
      </c>
      <c r="F338" t="s">
        <v>645</v>
      </c>
      <c r="G338" t="s">
        <v>400</v>
      </c>
      <c r="H338">
        <v>1</v>
      </c>
      <c r="I338" t="s">
        <v>646</v>
      </c>
      <c r="J338">
        <v>68</v>
      </c>
      <c r="K338">
        <v>68</v>
      </c>
      <c r="L338">
        <v>0</v>
      </c>
      <c r="M338" t="s">
        <v>424</v>
      </c>
      <c r="N338" t="b">
        <v>0</v>
      </c>
      <c r="O338" t="s">
        <v>400</v>
      </c>
      <c r="P338" t="s">
        <v>47</v>
      </c>
    </row>
    <row r="339" spans="1:16" ht="15.5" x14ac:dyDescent="0.35">
      <c r="A339" t="s">
        <v>14</v>
      </c>
      <c r="B339" t="s">
        <v>20</v>
      </c>
      <c r="C339" t="s">
        <v>349</v>
      </c>
      <c r="D339" t="s">
        <v>348</v>
      </c>
      <c r="E339" t="s">
        <v>420</v>
      </c>
      <c r="F339" t="s">
        <v>461</v>
      </c>
      <c r="G339" t="s">
        <v>462</v>
      </c>
      <c r="H339">
        <v>1</v>
      </c>
      <c r="I339" t="s">
        <v>463</v>
      </c>
      <c r="J339">
        <v>26</v>
      </c>
      <c r="K339">
        <v>26</v>
      </c>
      <c r="L339">
        <v>0</v>
      </c>
      <c r="M339" t="s">
        <v>424</v>
      </c>
      <c r="N339" t="b">
        <v>0</v>
      </c>
      <c r="O339" t="s">
        <v>400</v>
      </c>
      <c r="P339" t="s">
        <v>47</v>
      </c>
    </row>
    <row r="340" spans="1:16" ht="15.5" x14ac:dyDescent="0.35">
      <c r="A340" t="s">
        <v>14</v>
      </c>
      <c r="B340" t="s">
        <v>20</v>
      </c>
      <c r="C340" t="s">
        <v>349</v>
      </c>
      <c r="D340" t="s">
        <v>348</v>
      </c>
      <c r="E340" t="s">
        <v>420</v>
      </c>
      <c r="F340" t="s">
        <v>443</v>
      </c>
      <c r="G340" t="s">
        <v>444</v>
      </c>
      <c r="H340">
        <v>1</v>
      </c>
      <c r="I340" t="s">
        <v>548</v>
      </c>
      <c r="J340">
        <v>22</v>
      </c>
      <c r="K340">
        <v>22</v>
      </c>
      <c r="L340">
        <v>0</v>
      </c>
      <c r="M340" t="s">
        <v>424</v>
      </c>
      <c r="N340" t="b">
        <v>0</v>
      </c>
      <c r="O340" t="s">
        <v>400</v>
      </c>
      <c r="P340" t="s">
        <v>47</v>
      </c>
    </row>
    <row r="341" spans="1:16" ht="15.5" x14ac:dyDescent="0.35">
      <c r="A341" t="s">
        <v>14</v>
      </c>
      <c r="B341" t="s">
        <v>20</v>
      </c>
      <c r="C341" t="s">
        <v>351</v>
      </c>
      <c r="D341" t="s">
        <v>350</v>
      </c>
      <c r="E341" t="s">
        <v>448</v>
      </c>
      <c r="F341" t="s">
        <v>645</v>
      </c>
      <c r="G341" t="s">
        <v>670</v>
      </c>
      <c r="H341">
        <v>1</v>
      </c>
      <c r="I341" t="s">
        <v>700</v>
      </c>
      <c r="J341">
        <v>0</v>
      </c>
      <c r="K341">
        <v>0</v>
      </c>
      <c r="L341">
        <v>0</v>
      </c>
      <c r="M341" t="s">
        <v>424</v>
      </c>
      <c r="N341" t="b">
        <v>0</v>
      </c>
      <c r="O341" t="s">
        <v>400</v>
      </c>
      <c r="P341" t="s">
        <v>47</v>
      </c>
    </row>
    <row r="342" spans="1:16" ht="15.5" x14ac:dyDescent="0.35">
      <c r="A342" t="s">
        <v>14</v>
      </c>
      <c r="B342" t="s">
        <v>20</v>
      </c>
      <c r="C342" t="s">
        <v>735</v>
      </c>
      <c r="D342" t="s">
        <v>350</v>
      </c>
      <c r="E342" t="s">
        <v>448</v>
      </c>
      <c r="F342" t="s">
        <v>645</v>
      </c>
      <c r="G342" t="s">
        <v>670</v>
      </c>
      <c r="H342">
        <v>1</v>
      </c>
      <c r="I342" t="s">
        <v>702</v>
      </c>
      <c r="J342">
        <v>0</v>
      </c>
      <c r="K342">
        <v>0</v>
      </c>
      <c r="L342">
        <v>0</v>
      </c>
      <c r="M342" t="s">
        <v>424</v>
      </c>
      <c r="N342" t="b">
        <v>0</v>
      </c>
      <c r="O342" t="s">
        <v>400</v>
      </c>
      <c r="P342" t="s">
        <v>47</v>
      </c>
    </row>
    <row r="343" spans="1:16" ht="15.5" x14ac:dyDescent="0.35">
      <c r="A343" t="s">
        <v>14</v>
      </c>
      <c r="B343" t="s">
        <v>20</v>
      </c>
      <c r="C343" t="s">
        <v>735</v>
      </c>
      <c r="D343" t="s">
        <v>350</v>
      </c>
      <c r="E343" t="s">
        <v>448</v>
      </c>
      <c r="F343" t="s">
        <v>645</v>
      </c>
      <c r="G343" t="s">
        <v>670</v>
      </c>
      <c r="H343">
        <v>1</v>
      </c>
      <c r="I343" t="s">
        <v>703</v>
      </c>
      <c r="J343">
        <v>0</v>
      </c>
      <c r="K343">
        <v>0</v>
      </c>
      <c r="L343">
        <v>0</v>
      </c>
      <c r="M343" t="s">
        <v>424</v>
      </c>
      <c r="N343" t="b">
        <v>0</v>
      </c>
      <c r="O343" t="s">
        <v>400</v>
      </c>
      <c r="P343" t="s">
        <v>47</v>
      </c>
    </row>
    <row r="344" spans="1:16" ht="15.5" x14ac:dyDescent="0.35">
      <c r="A344" t="s">
        <v>14</v>
      </c>
      <c r="B344" t="s">
        <v>20</v>
      </c>
      <c r="C344" t="s">
        <v>735</v>
      </c>
      <c r="D344" t="s">
        <v>350</v>
      </c>
      <c r="E344" t="s">
        <v>448</v>
      </c>
      <c r="F344" t="s">
        <v>645</v>
      </c>
      <c r="G344" t="s">
        <v>670</v>
      </c>
      <c r="H344">
        <v>1</v>
      </c>
      <c r="I344" t="s">
        <v>704</v>
      </c>
      <c r="J344">
        <v>0</v>
      </c>
      <c r="K344">
        <v>0</v>
      </c>
      <c r="L344">
        <v>0</v>
      </c>
      <c r="M344" t="s">
        <v>424</v>
      </c>
      <c r="N344" t="b">
        <v>0</v>
      </c>
      <c r="O344" t="s">
        <v>400</v>
      </c>
      <c r="P344" t="s">
        <v>47</v>
      </c>
    </row>
    <row r="345" spans="1:16" ht="15.5" x14ac:dyDescent="0.35">
      <c r="A345" t="s">
        <v>14</v>
      </c>
      <c r="B345" t="s">
        <v>20</v>
      </c>
      <c r="C345" t="s">
        <v>735</v>
      </c>
      <c r="D345" t="s">
        <v>350</v>
      </c>
      <c r="E345" t="s">
        <v>448</v>
      </c>
      <c r="F345" t="s">
        <v>645</v>
      </c>
      <c r="G345" t="s">
        <v>670</v>
      </c>
      <c r="H345">
        <v>1</v>
      </c>
      <c r="I345" t="s">
        <v>706</v>
      </c>
      <c r="J345">
        <v>0</v>
      </c>
      <c r="K345">
        <v>0</v>
      </c>
      <c r="L345">
        <v>0</v>
      </c>
      <c r="M345" t="s">
        <v>424</v>
      </c>
      <c r="N345" t="b">
        <v>0</v>
      </c>
      <c r="O345" t="s">
        <v>400</v>
      </c>
      <c r="P345" t="s">
        <v>47</v>
      </c>
    </row>
    <row r="346" spans="1:16" ht="15.5" x14ac:dyDescent="0.35">
      <c r="A346" t="s">
        <v>14</v>
      </c>
      <c r="B346" t="s">
        <v>20</v>
      </c>
      <c r="C346" t="s">
        <v>735</v>
      </c>
      <c r="D346" t="s">
        <v>350</v>
      </c>
      <c r="E346" t="s">
        <v>448</v>
      </c>
      <c r="F346" t="s">
        <v>645</v>
      </c>
      <c r="G346" t="s">
        <v>647</v>
      </c>
      <c r="H346">
        <v>1</v>
      </c>
      <c r="I346" t="s">
        <v>707</v>
      </c>
      <c r="J346">
        <v>0</v>
      </c>
      <c r="K346">
        <v>0</v>
      </c>
      <c r="L346">
        <v>0</v>
      </c>
      <c r="M346" t="s">
        <v>424</v>
      </c>
      <c r="N346" t="b">
        <v>0</v>
      </c>
      <c r="O346" t="s">
        <v>400</v>
      </c>
      <c r="P346" t="s">
        <v>47</v>
      </c>
    </row>
    <row r="347" spans="1:16" ht="15.5" x14ac:dyDescent="0.35">
      <c r="A347" t="s">
        <v>14</v>
      </c>
      <c r="B347" t="s">
        <v>20</v>
      </c>
      <c r="C347" t="s">
        <v>735</v>
      </c>
      <c r="D347" t="s">
        <v>350</v>
      </c>
      <c r="E347" t="s">
        <v>448</v>
      </c>
      <c r="F347" t="s">
        <v>645</v>
      </c>
      <c r="G347" t="s">
        <v>647</v>
      </c>
      <c r="H347">
        <v>1</v>
      </c>
      <c r="I347" t="s">
        <v>708</v>
      </c>
      <c r="J347">
        <v>0</v>
      </c>
      <c r="K347">
        <v>0</v>
      </c>
      <c r="L347">
        <v>0</v>
      </c>
      <c r="M347" t="s">
        <v>424</v>
      </c>
      <c r="N347" t="b">
        <v>0</v>
      </c>
      <c r="O347" t="s">
        <v>400</v>
      </c>
      <c r="P347" t="s">
        <v>47</v>
      </c>
    </row>
    <row r="348" spans="1:16" ht="15.5" x14ac:dyDescent="0.35">
      <c r="A348" t="s">
        <v>14</v>
      </c>
      <c r="B348" t="s">
        <v>20</v>
      </c>
      <c r="C348" t="s">
        <v>735</v>
      </c>
      <c r="D348" t="s">
        <v>350</v>
      </c>
      <c r="E348" t="s">
        <v>448</v>
      </c>
      <c r="F348" t="s">
        <v>645</v>
      </c>
      <c r="G348" t="s">
        <v>736</v>
      </c>
      <c r="H348">
        <v>1</v>
      </c>
      <c r="I348" t="s">
        <v>737</v>
      </c>
      <c r="J348">
        <v>0</v>
      </c>
      <c r="K348">
        <v>0</v>
      </c>
      <c r="L348">
        <v>0</v>
      </c>
      <c r="M348" t="s">
        <v>424</v>
      </c>
      <c r="N348" t="b">
        <v>0</v>
      </c>
      <c r="O348" t="s">
        <v>400</v>
      </c>
      <c r="P348" t="s">
        <v>47</v>
      </c>
    </row>
    <row r="349" spans="1:16" ht="15.5" x14ac:dyDescent="0.35">
      <c r="A349" t="s">
        <v>14</v>
      </c>
      <c r="B349" t="s">
        <v>20</v>
      </c>
      <c r="C349" t="s">
        <v>738</v>
      </c>
      <c r="D349" t="s">
        <v>350</v>
      </c>
      <c r="E349" t="s">
        <v>448</v>
      </c>
      <c r="F349" t="s">
        <v>645</v>
      </c>
      <c r="G349" t="s">
        <v>736</v>
      </c>
      <c r="H349">
        <v>1</v>
      </c>
      <c r="I349" t="s">
        <v>739</v>
      </c>
      <c r="J349">
        <v>0</v>
      </c>
      <c r="K349">
        <v>0</v>
      </c>
      <c r="L349">
        <v>0</v>
      </c>
      <c r="M349" t="s">
        <v>424</v>
      </c>
      <c r="N349" t="b">
        <v>0</v>
      </c>
      <c r="O349" t="s">
        <v>400</v>
      </c>
      <c r="P349" t="s">
        <v>47</v>
      </c>
    </row>
    <row r="350" spans="1:16" ht="15.5" x14ac:dyDescent="0.35">
      <c r="A350" t="s">
        <v>14</v>
      </c>
      <c r="B350" t="s">
        <v>20</v>
      </c>
      <c r="C350" t="s">
        <v>738</v>
      </c>
      <c r="D350" t="s">
        <v>350</v>
      </c>
      <c r="E350" t="s">
        <v>448</v>
      </c>
      <c r="F350" t="s">
        <v>645</v>
      </c>
      <c r="G350" t="s">
        <v>709</v>
      </c>
      <c r="H350">
        <v>1</v>
      </c>
      <c r="I350" t="s">
        <v>710</v>
      </c>
      <c r="J350">
        <v>0</v>
      </c>
      <c r="K350">
        <v>0</v>
      </c>
      <c r="L350">
        <v>0</v>
      </c>
      <c r="M350" t="s">
        <v>424</v>
      </c>
      <c r="N350" t="b">
        <v>0</v>
      </c>
      <c r="O350" t="s">
        <v>400</v>
      </c>
      <c r="P350" t="s">
        <v>47</v>
      </c>
    </row>
    <row r="351" spans="1:16" ht="15.5" x14ac:dyDescent="0.35">
      <c r="A351" t="s">
        <v>14</v>
      </c>
      <c r="B351" t="s">
        <v>20</v>
      </c>
      <c r="C351" t="s">
        <v>738</v>
      </c>
      <c r="D351" t="s">
        <v>350</v>
      </c>
      <c r="E351" t="s">
        <v>448</v>
      </c>
      <c r="F351" t="s">
        <v>645</v>
      </c>
      <c r="G351" t="s">
        <v>670</v>
      </c>
      <c r="H351">
        <v>1</v>
      </c>
      <c r="I351" t="s">
        <v>700</v>
      </c>
      <c r="J351">
        <v>0</v>
      </c>
      <c r="K351">
        <v>0</v>
      </c>
      <c r="L351">
        <v>0</v>
      </c>
      <c r="M351" t="s">
        <v>424</v>
      </c>
      <c r="N351" t="b">
        <v>0</v>
      </c>
      <c r="O351" t="s">
        <v>400</v>
      </c>
      <c r="P351" t="s">
        <v>47</v>
      </c>
    </row>
    <row r="352" spans="1:16" ht="15.5" x14ac:dyDescent="0.35">
      <c r="A352" t="s">
        <v>14</v>
      </c>
      <c r="B352" t="s">
        <v>20</v>
      </c>
      <c r="C352" t="s">
        <v>738</v>
      </c>
      <c r="D352" t="s">
        <v>350</v>
      </c>
      <c r="E352" t="s">
        <v>448</v>
      </c>
      <c r="F352" t="s">
        <v>645</v>
      </c>
      <c r="G352" t="s">
        <v>670</v>
      </c>
      <c r="H352">
        <v>1</v>
      </c>
      <c r="I352" t="s">
        <v>740</v>
      </c>
      <c r="J352">
        <v>0</v>
      </c>
      <c r="K352">
        <v>0</v>
      </c>
      <c r="L352">
        <v>0</v>
      </c>
      <c r="M352" t="s">
        <v>424</v>
      </c>
      <c r="N352" t="b">
        <v>0</v>
      </c>
      <c r="O352" t="s">
        <v>400</v>
      </c>
      <c r="P352" t="s">
        <v>47</v>
      </c>
    </row>
    <row r="353" spans="1:16" ht="15.5" x14ac:dyDescent="0.35">
      <c r="A353" t="s">
        <v>14</v>
      </c>
      <c r="B353" t="s">
        <v>20</v>
      </c>
      <c r="C353" t="s">
        <v>738</v>
      </c>
      <c r="D353" t="s">
        <v>350</v>
      </c>
      <c r="E353" t="s">
        <v>448</v>
      </c>
      <c r="F353" t="s">
        <v>645</v>
      </c>
      <c r="G353" t="s">
        <v>670</v>
      </c>
      <c r="H353">
        <v>1</v>
      </c>
      <c r="I353" t="s">
        <v>741</v>
      </c>
      <c r="J353">
        <v>0</v>
      </c>
      <c r="K353">
        <v>0</v>
      </c>
      <c r="L353">
        <v>0</v>
      </c>
      <c r="M353" t="s">
        <v>424</v>
      </c>
      <c r="N353" t="b">
        <v>0</v>
      </c>
      <c r="O353" t="s">
        <v>400</v>
      </c>
      <c r="P353" t="s">
        <v>47</v>
      </c>
    </row>
    <row r="354" spans="1:16" ht="15.5" x14ac:dyDescent="0.35">
      <c r="A354" t="s">
        <v>14</v>
      </c>
      <c r="B354" t="s">
        <v>20</v>
      </c>
      <c r="C354" t="s">
        <v>738</v>
      </c>
      <c r="D354" t="s">
        <v>350</v>
      </c>
      <c r="E354" t="s">
        <v>448</v>
      </c>
      <c r="F354" t="s">
        <v>645</v>
      </c>
      <c r="G354" t="s">
        <v>670</v>
      </c>
      <c r="H354">
        <v>1</v>
      </c>
      <c r="I354" t="s">
        <v>742</v>
      </c>
      <c r="J354">
        <v>0</v>
      </c>
      <c r="K354">
        <v>0</v>
      </c>
      <c r="L354">
        <v>0</v>
      </c>
      <c r="M354" t="s">
        <v>424</v>
      </c>
      <c r="N354" t="b">
        <v>0</v>
      </c>
      <c r="O354" t="s">
        <v>400</v>
      </c>
      <c r="P354" t="s">
        <v>47</v>
      </c>
    </row>
    <row r="355" spans="1:16" ht="15.5" x14ac:dyDescent="0.35">
      <c r="A355" t="s">
        <v>14</v>
      </c>
      <c r="B355" t="s">
        <v>20</v>
      </c>
      <c r="C355" t="s">
        <v>743</v>
      </c>
      <c r="D355" t="s">
        <v>350</v>
      </c>
      <c r="E355" t="s">
        <v>448</v>
      </c>
      <c r="F355" t="s">
        <v>645</v>
      </c>
      <c r="G355" t="s">
        <v>670</v>
      </c>
      <c r="H355">
        <v>1</v>
      </c>
      <c r="I355" t="s">
        <v>744</v>
      </c>
      <c r="J355">
        <v>0</v>
      </c>
      <c r="K355">
        <v>0</v>
      </c>
      <c r="L355">
        <v>0</v>
      </c>
      <c r="M355" t="s">
        <v>424</v>
      </c>
      <c r="N355" t="b">
        <v>0</v>
      </c>
      <c r="O355" t="s">
        <v>400</v>
      </c>
      <c r="P355" t="s">
        <v>47</v>
      </c>
    </row>
    <row r="356" spans="1:16" ht="15.5" x14ac:dyDescent="0.35">
      <c r="A356" t="s">
        <v>14</v>
      </c>
      <c r="B356" t="s">
        <v>20</v>
      </c>
      <c r="C356" t="s">
        <v>743</v>
      </c>
      <c r="D356" t="s">
        <v>350</v>
      </c>
      <c r="E356" t="s">
        <v>448</v>
      </c>
      <c r="F356" t="s">
        <v>645</v>
      </c>
      <c r="G356" t="s">
        <v>709</v>
      </c>
      <c r="H356">
        <v>1</v>
      </c>
      <c r="I356" t="s">
        <v>722</v>
      </c>
      <c r="J356">
        <v>0</v>
      </c>
      <c r="K356">
        <v>0</v>
      </c>
      <c r="L356">
        <v>0</v>
      </c>
      <c r="M356" t="s">
        <v>424</v>
      </c>
      <c r="N356" t="b">
        <v>0</v>
      </c>
      <c r="O356" t="s">
        <v>400</v>
      </c>
      <c r="P356" t="s">
        <v>47</v>
      </c>
    </row>
    <row r="357" spans="1:16" ht="15.5" x14ac:dyDescent="0.35">
      <c r="A357" t="s">
        <v>14</v>
      </c>
      <c r="B357" t="s">
        <v>20</v>
      </c>
      <c r="C357" t="s">
        <v>743</v>
      </c>
      <c r="D357" t="s">
        <v>350</v>
      </c>
      <c r="E357" t="s">
        <v>448</v>
      </c>
      <c r="F357" t="s">
        <v>645</v>
      </c>
      <c r="G357" t="s">
        <v>647</v>
      </c>
      <c r="H357">
        <v>1</v>
      </c>
      <c r="I357" t="s">
        <v>745</v>
      </c>
      <c r="J357">
        <v>0</v>
      </c>
      <c r="K357">
        <v>0</v>
      </c>
      <c r="L357">
        <v>0</v>
      </c>
      <c r="M357" t="s">
        <v>424</v>
      </c>
      <c r="N357" t="b">
        <v>0</v>
      </c>
      <c r="O357" t="s">
        <v>400</v>
      </c>
      <c r="P357" t="s">
        <v>47</v>
      </c>
    </row>
    <row r="358" spans="1:16" ht="15.5" x14ac:dyDescent="0.35">
      <c r="A358" t="s">
        <v>14</v>
      </c>
      <c r="B358" t="s">
        <v>20</v>
      </c>
      <c r="C358" t="s">
        <v>743</v>
      </c>
      <c r="D358" t="s">
        <v>350</v>
      </c>
      <c r="E358" t="s">
        <v>448</v>
      </c>
      <c r="F358" t="s">
        <v>645</v>
      </c>
      <c r="G358" t="s">
        <v>736</v>
      </c>
      <c r="H358">
        <v>1</v>
      </c>
      <c r="I358" t="s">
        <v>746</v>
      </c>
      <c r="J358">
        <v>0</v>
      </c>
      <c r="K358">
        <v>0</v>
      </c>
      <c r="L358">
        <v>0</v>
      </c>
      <c r="M358" t="s">
        <v>424</v>
      </c>
      <c r="N358" t="b">
        <v>0</v>
      </c>
      <c r="O358" t="s">
        <v>400</v>
      </c>
      <c r="P358" t="s">
        <v>47</v>
      </c>
    </row>
    <row r="359" spans="1:16" ht="15.5" x14ac:dyDescent="0.35">
      <c r="A359" t="s">
        <v>14</v>
      </c>
      <c r="B359" t="s">
        <v>20</v>
      </c>
      <c r="C359" t="s">
        <v>743</v>
      </c>
      <c r="D359" t="s">
        <v>350</v>
      </c>
      <c r="E359" t="s">
        <v>448</v>
      </c>
      <c r="F359" t="s">
        <v>645</v>
      </c>
      <c r="G359" t="s">
        <v>747</v>
      </c>
      <c r="H359">
        <v>1</v>
      </c>
      <c r="I359" t="s">
        <v>748</v>
      </c>
      <c r="J359">
        <v>0</v>
      </c>
      <c r="K359">
        <v>0</v>
      </c>
      <c r="L359">
        <v>0</v>
      </c>
      <c r="M359" t="s">
        <v>424</v>
      </c>
      <c r="N359" t="b">
        <v>0</v>
      </c>
      <c r="O359" t="s">
        <v>400</v>
      </c>
      <c r="P359" t="s">
        <v>47</v>
      </c>
    </row>
    <row r="360" spans="1:16" ht="15.5" x14ac:dyDescent="0.35">
      <c r="A360" t="s">
        <v>14</v>
      </c>
      <c r="B360" t="s">
        <v>20</v>
      </c>
      <c r="C360" t="s">
        <v>743</v>
      </c>
      <c r="D360" t="s">
        <v>350</v>
      </c>
      <c r="E360" t="s">
        <v>448</v>
      </c>
      <c r="F360" t="s">
        <v>645</v>
      </c>
      <c r="G360" t="s">
        <v>670</v>
      </c>
      <c r="H360">
        <v>1</v>
      </c>
      <c r="I360" t="s">
        <v>749</v>
      </c>
      <c r="J360">
        <v>0</v>
      </c>
      <c r="K360">
        <v>0</v>
      </c>
      <c r="L360">
        <v>0</v>
      </c>
      <c r="M360" t="s">
        <v>424</v>
      </c>
      <c r="N360" t="b">
        <v>0</v>
      </c>
      <c r="O360" t="s">
        <v>400</v>
      </c>
      <c r="P360" t="s">
        <v>47</v>
      </c>
    </row>
    <row r="361" spans="1:16" ht="15.5" x14ac:dyDescent="0.35">
      <c r="A361" t="s">
        <v>14</v>
      </c>
      <c r="B361" t="s">
        <v>20</v>
      </c>
      <c r="C361" t="s">
        <v>374</v>
      </c>
      <c r="D361" t="s">
        <v>350</v>
      </c>
      <c r="E361" t="s">
        <v>448</v>
      </c>
      <c r="F361" t="s">
        <v>645</v>
      </c>
      <c r="G361" t="s">
        <v>670</v>
      </c>
      <c r="H361">
        <v>1</v>
      </c>
      <c r="I361" t="s">
        <v>750</v>
      </c>
      <c r="J361">
        <v>0</v>
      </c>
      <c r="K361">
        <v>0</v>
      </c>
      <c r="L361">
        <v>0</v>
      </c>
      <c r="M361" t="s">
        <v>424</v>
      </c>
      <c r="N361" t="b">
        <v>0</v>
      </c>
      <c r="O361" t="s">
        <v>400</v>
      </c>
      <c r="P361" t="s">
        <v>47</v>
      </c>
    </row>
    <row r="362" spans="1:16" ht="15.5" x14ac:dyDescent="0.35">
      <c r="A362" t="s">
        <v>14</v>
      </c>
      <c r="B362" t="s">
        <v>20</v>
      </c>
      <c r="C362" t="s">
        <v>374</v>
      </c>
      <c r="D362" t="s">
        <v>350</v>
      </c>
      <c r="E362" t="s">
        <v>448</v>
      </c>
      <c r="F362" t="s">
        <v>645</v>
      </c>
      <c r="G362" t="s">
        <v>709</v>
      </c>
      <c r="H362">
        <v>1</v>
      </c>
      <c r="I362" t="s">
        <v>751</v>
      </c>
      <c r="J362">
        <v>0</v>
      </c>
      <c r="K362">
        <v>0</v>
      </c>
      <c r="L362">
        <v>0</v>
      </c>
      <c r="M362" t="s">
        <v>424</v>
      </c>
      <c r="N362" t="b">
        <v>0</v>
      </c>
      <c r="O362" t="s">
        <v>400</v>
      </c>
      <c r="P362" t="s">
        <v>47</v>
      </c>
    </row>
    <row r="363" spans="1:16" ht="15.5" x14ac:dyDescent="0.35">
      <c r="A363" t="s">
        <v>14</v>
      </c>
      <c r="B363" t="s">
        <v>20</v>
      </c>
      <c r="C363" t="s">
        <v>374</v>
      </c>
      <c r="D363" t="s">
        <v>350</v>
      </c>
      <c r="E363" t="s">
        <v>448</v>
      </c>
      <c r="F363" t="s">
        <v>645</v>
      </c>
      <c r="G363" t="s">
        <v>736</v>
      </c>
      <c r="H363">
        <v>1</v>
      </c>
      <c r="I363" t="s">
        <v>752</v>
      </c>
      <c r="J363">
        <v>0</v>
      </c>
      <c r="K363">
        <v>0</v>
      </c>
      <c r="L363">
        <v>0</v>
      </c>
      <c r="M363" t="s">
        <v>424</v>
      </c>
      <c r="N363" t="b">
        <v>0</v>
      </c>
      <c r="O363" t="s">
        <v>400</v>
      </c>
      <c r="P363" t="s">
        <v>47</v>
      </c>
    </row>
    <row r="364" spans="1:16" ht="15.5" x14ac:dyDescent="0.35">
      <c r="A364" t="s">
        <v>14</v>
      </c>
      <c r="B364" t="s">
        <v>20</v>
      </c>
      <c r="C364" t="s">
        <v>372</v>
      </c>
      <c r="D364" t="s">
        <v>350</v>
      </c>
      <c r="E364" t="s">
        <v>448</v>
      </c>
      <c r="F364" t="s">
        <v>645</v>
      </c>
      <c r="G364" t="s">
        <v>647</v>
      </c>
      <c r="H364">
        <v>1</v>
      </c>
      <c r="I364" t="s">
        <v>753</v>
      </c>
      <c r="J364">
        <v>0</v>
      </c>
      <c r="K364">
        <v>0</v>
      </c>
      <c r="L364">
        <v>0</v>
      </c>
      <c r="M364" t="s">
        <v>424</v>
      </c>
      <c r="N364" t="b">
        <v>0</v>
      </c>
      <c r="O364" t="s">
        <v>400</v>
      </c>
      <c r="P364" t="s">
        <v>47</v>
      </c>
    </row>
    <row r="365" spans="1:16" ht="15.5" x14ac:dyDescent="0.35">
      <c r="A365" t="s">
        <v>14</v>
      </c>
      <c r="B365" t="s">
        <v>20</v>
      </c>
      <c r="C365" t="s">
        <v>372</v>
      </c>
      <c r="D365" t="s">
        <v>350</v>
      </c>
      <c r="E365" t="s">
        <v>448</v>
      </c>
      <c r="F365" t="s">
        <v>645</v>
      </c>
      <c r="G365" t="s">
        <v>747</v>
      </c>
      <c r="H365">
        <v>1</v>
      </c>
      <c r="I365" t="s">
        <v>748</v>
      </c>
      <c r="J365">
        <v>0</v>
      </c>
      <c r="K365">
        <v>0</v>
      </c>
      <c r="L365">
        <v>0</v>
      </c>
      <c r="M365" t="s">
        <v>424</v>
      </c>
      <c r="N365" t="b">
        <v>0</v>
      </c>
      <c r="O365" t="s">
        <v>400</v>
      </c>
      <c r="P365" t="s">
        <v>47</v>
      </c>
    </row>
    <row r="366" spans="1:16" ht="15.5" x14ac:dyDescent="0.35">
      <c r="A366" t="s">
        <v>14</v>
      </c>
      <c r="B366" t="s">
        <v>20</v>
      </c>
      <c r="C366" t="s">
        <v>372</v>
      </c>
      <c r="D366" t="s">
        <v>350</v>
      </c>
      <c r="E366" t="s">
        <v>448</v>
      </c>
      <c r="F366" t="s">
        <v>645</v>
      </c>
      <c r="G366" t="s">
        <v>670</v>
      </c>
      <c r="H366">
        <v>1</v>
      </c>
      <c r="I366" t="s">
        <v>741</v>
      </c>
      <c r="J366">
        <v>0</v>
      </c>
      <c r="K366">
        <v>0</v>
      </c>
      <c r="L366">
        <v>0</v>
      </c>
      <c r="M366" t="s">
        <v>424</v>
      </c>
      <c r="N366" t="b">
        <v>0</v>
      </c>
      <c r="O366" t="s">
        <v>400</v>
      </c>
      <c r="P366" t="s">
        <v>47</v>
      </c>
    </row>
    <row r="367" spans="1:16" ht="15.5" x14ac:dyDescent="0.35">
      <c r="A367" t="s">
        <v>14</v>
      </c>
      <c r="B367" t="s">
        <v>20</v>
      </c>
      <c r="C367" t="s">
        <v>372</v>
      </c>
      <c r="D367" t="s">
        <v>350</v>
      </c>
      <c r="E367" t="s">
        <v>448</v>
      </c>
      <c r="F367" t="s">
        <v>645</v>
      </c>
      <c r="G367" t="s">
        <v>670</v>
      </c>
      <c r="H367">
        <v>1</v>
      </c>
      <c r="I367" t="s">
        <v>702</v>
      </c>
      <c r="J367">
        <v>0</v>
      </c>
      <c r="K367">
        <v>0</v>
      </c>
      <c r="L367">
        <v>0</v>
      </c>
      <c r="M367" t="s">
        <v>424</v>
      </c>
      <c r="N367" t="b">
        <v>0</v>
      </c>
      <c r="O367" t="s">
        <v>400</v>
      </c>
      <c r="P367" t="s">
        <v>47</v>
      </c>
    </row>
    <row r="368" spans="1:16" ht="15.5" x14ac:dyDescent="0.35">
      <c r="A368" t="s">
        <v>14</v>
      </c>
      <c r="B368" t="s">
        <v>20</v>
      </c>
      <c r="C368" t="s">
        <v>372</v>
      </c>
      <c r="D368" t="s">
        <v>350</v>
      </c>
      <c r="E368" t="s">
        <v>448</v>
      </c>
      <c r="F368" t="s">
        <v>645</v>
      </c>
      <c r="G368" t="s">
        <v>670</v>
      </c>
      <c r="H368">
        <v>1</v>
      </c>
      <c r="I368" t="s">
        <v>754</v>
      </c>
      <c r="J368">
        <v>0</v>
      </c>
      <c r="K368">
        <v>0</v>
      </c>
      <c r="L368">
        <v>0</v>
      </c>
      <c r="M368" t="s">
        <v>424</v>
      </c>
      <c r="N368" t="b">
        <v>0</v>
      </c>
      <c r="O368" t="s">
        <v>400</v>
      </c>
      <c r="P368" t="s">
        <v>47</v>
      </c>
    </row>
    <row r="369" spans="1:16" ht="15.5" x14ac:dyDescent="0.35">
      <c r="A369" t="s">
        <v>14</v>
      </c>
      <c r="B369" t="s">
        <v>20</v>
      </c>
      <c r="C369" t="s">
        <v>372</v>
      </c>
      <c r="D369" t="s">
        <v>350</v>
      </c>
      <c r="E369" t="s">
        <v>448</v>
      </c>
      <c r="F369" t="s">
        <v>645</v>
      </c>
      <c r="G369" t="s">
        <v>670</v>
      </c>
      <c r="H369">
        <v>1</v>
      </c>
      <c r="I369" t="s">
        <v>755</v>
      </c>
      <c r="J369">
        <v>0</v>
      </c>
      <c r="K369">
        <v>0</v>
      </c>
      <c r="L369">
        <v>0</v>
      </c>
      <c r="M369" t="s">
        <v>424</v>
      </c>
      <c r="N369" t="b">
        <v>0</v>
      </c>
      <c r="O369" t="s">
        <v>400</v>
      </c>
      <c r="P369" t="s">
        <v>47</v>
      </c>
    </row>
    <row r="370" spans="1:16" ht="15.5" x14ac:dyDescent="0.35">
      <c r="A370" t="s">
        <v>14</v>
      </c>
      <c r="B370" t="s">
        <v>20</v>
      </c>
      <c r="C370" t="s">
        <v>372</v>
      </c>
      <c r="D370" t="s">
        <v>350</v>
      </c>
      <c r="E370" t="s">
        <v>448</v>
      </c>
      <c r="F370" t="s">
        <v>645</v>
      </c>
      <c r="G370" t="s">
        <v>736</v>
      </c>
      <c r="H370">
        <v>1</v>
      </c>
      <c r="I370" t="s">
        <v>756</v>
      </c>
      <c r="J370">
        <v>0</v>
      </c>
      <c r="K370">
        <v>0</v>
      </c>
      <c r="L370">
        <v>0</v>
      </c>
      <c r="M370" t="s">
        <v>424</v>
      </c>
      <c r="N370" t="b">
        <v>0</v>
      </c>
      <c r="O370" t="s">
        <v>400</v>
      </c>
      <c r="P370" t="s">
        <v>47</v>
      </c>
    </row>
    <row r="371" spans="1:16" ht="15.5" x14ac:dyDescent="0.35">
      <c r="A371" t="s">
        <v>14</v>
      </c>
      <c r="B371" t="s">
        <v>20</v>
      </c>
      <c r="C371" t="s">
        <v>372</v>
      </c>
      <c r="D371" t="s">
        <v>350</v>
      </c>
      <c r="E371" t="s">
        <v>448</v>
      </c>
      <c r="F371" t="s">
        <v>645</v>
      </c>
      <c r="G371" t="s">
        <v>747</v>
      </c>
      <c r="H371">
        <v>1</v>
      </c>
      <c r="I371" t="s">
        <v>748</v>
      </c>
      <c r="J371">
        <v>0</v>
      </c>
      <c r="K371">
        <v>0</v>
      </c>
      <c r="L371">
        <v>0</v>
      </c>
      <c r="M371" t="s">
        <v>424</v>
      </c>
      <c r="N371" t="b">
        <v>0</v>
      </c>
      <c r="O371" t="s">
        <v>400</v>
      </c>
      <c r="P371" t="s">
        <v>47</v>
      </c>
    </row>
    <row r="372" spans="1:16" ht="15.5" x14ac:dyDescent="0.35">
      <c r="A372" t="s">
        <v>14</v>
      </c>
      <c r="B372" t="s">
        <v>20</v>
      </c>
      <c r="C372" t="s">
        <v>757</v>
      </c>
      <c r="D372" t="s">
        <v>350</v>
      </c>
      <c r="E372" t="s">
        <v>448</v>
      </c>
      <c r="F372" t="s">
        <v>645</v>
      </c>
      <c r="G372" t="s">
        <v>670</v>
      </c>
      <c r="H372">
        <v>1</v>
      </c>
      <c r="I372" t="s">
        <v>741</v>
      </c>
      <c r="J372">
        <v>0</v>
      </c>
      <c r="K372">
        <v>0</v>
      </c>
      <c r="L372">
        <v>0</v>
      </c>
      <c r="M372" t="s">
        <v>424</v>
      </c>
      <c r="N372" t="b">
        <v>0</v>
      </c>
      <c r="O372" t="s">
        <v>400</v>
      </c>
      <c r="P372" t="s">
        <v>47</v>
      </c>
    </row>
    <row r="373" spans="1:16" ht="15.5" x14ac:dyDescent="0.35">
      <c r="A373" t="s">
        <v>14</v>
      </c>
      <c r="B373" t="s">
        <v>20</v>
      </c>
      <c r="C373" t="s">
        <v>757</v>
      </c>
      <c r="D373" t="s">
        <v>350</v>
      </c>
      <c r="E373" t="s">
        <v>448</v>
      </c>
      <c r="F373" t="s">
        <v>645</v>
      </c>
      <c r="G373" t="s">
        <v>670</v>
      </c>
      <c r="H373">
        <v>1</v>
      </c>
      <c r="I373" t="s">
        <v>702</v>
      </c>
      <c r="J373">
        <v>0</v>
      </c>
      <c r="K373">
        <v>0</v>
      </c>
      <c r="L373">
        <v>0</v>
      </c>
      <c r="M373" t="s">
        <v>424</v>
      </c>
      <c r="N373" t="b">
        <v>0</v>
      </c>
      <c r="O373" t="s">
        <v>400</v>
      </c>
      <c r="P373" t="s">
        <v>47</v>
      </c>
    </row>
    <row r="374" spans="1:16" ht="15.5" x14ac:dyDescent="0.35">
      <c r="A374" t="s">
        <v>14</v>
      </c>
      <c r="B374" t="s">
        <v>20</v>
      </c>
      <c r="C374" t="s">
        <v>757</v>
      </c>
      <c r="D374" t="s">
        <v>350</v>
      </c>
      <c r="E374" t="s">
        <v>448</v>
      </c>
      <c r="F374" t="s">
        <v>645</v>
      </c>
      <c r="G374" t="s">
        <v>670</v>
      </c>
      <c r="H374">
        <v>1</v>
      </c>
      <c r="I374" t="s">
        <v>758</v>
      </c>
      <c r="J374">
        <v>0</v>
      </c>
      <c r="K374">
        <v>0</v>
      </c>
      <c r="L374">
        <v>0</v>
      </c>
      <c r="M374" t="s">
        <v>424</v>
      </c>
      <c r="N374" t="b">
        <v>0</v>
      </c>
      <c r="O374" t="s">
        <v>400</v>
      </c>
      <c r="P374" t="s">
        <v>47</v>
      </c>
    </row>
    <row r="375" spans="1:16" ht="15.5" x14ac:dyDescent="0.35">
      <c r="A375" t="s">
        <v>14</v>
      </c>
      <c r="B375" t="s">
        <v>20</v>
      </c>
      <c r="C375" t="s">
        <v>757</v>
      </c>
      <c r="D375" t="s">
        <v>350</v>
      </c>
      <c r="E375" t="s">
        <v>448</v>
      </c>
      <c r="F375" t="s">
        <v>645</v>
      </c>
      <c r="G375" t="s">
        <v>747</v>
      </c>
      <c r="H375">
        <v>1</v>
      </c>
      <c r="I375" t="s">
        <v>759</v>
      </c>
      <c r="J375">
        <v>0</v>
      </c>
      <c r="K375">
        <v>0</v>
      </c>
      <c r="L375">
        <v>0</v>
      </c>
      <c r="M375" t="s">
        <v>424</v>
      </c>
      <c r="N375" t="b">
        <v>0</v>
      </c>
      <c r="O375" t="s">
        <v>400</v>
      </c>
      <c r="P375" t="s">
        <v>47</v>
      </c>
    </row>
    <row r="376" spans="1:16" ht="15.5" x14ac:dyDescent="0.35">
      <c r="A376" t="s">
        <v>14</v>
      </c>
      <c r="B376" t="s">
        <v>20</v>
      </c>
      <c r="C376" t="s">
        <v>757</v>
      </c>
      <c r="D376" t="s">
        <v>350</v>
      </c>
      <c r="E376" t="s">
        <v>448</v>
      </c>
      <c r="F376" t="s">
        <v>645</v>
      </c>
      <c r="G376" t="s">
        <v>647</v>
      </c>
      <c r="H376">
        <v>1</v>
      </c>
      <c r="I376" t="s">
        <v>760</v>
      </c>
      <c r="J376">
        <v>0</v>
      </c>
      <c r="K376">
        <v>0</v>
      </c>
      <c r="L376">
        <v>0</v>
      </c>
      <c r="M376" t="s">
        <v>424</v>
      </c>
      <c r="N376" t="b">
        <v>0</v>
      </c>
      <c r="O376" t="s">
        <v>400</v>
      </c>
      <c r="P376" t="s">
        <v>47</v>
      </c>
    </row>
    <row r="377" spans="1:16" ht="15.5" x14ac:dyDescent="0.35">
      <c r="A377" t="s">
        <v>14</v>
      </c>
      <c r="B377" t="s">
        <v>20</v>
      </c>
      <c r="C377" t="s">
        <v>757</v>
      </c>
      <c r="D377" t="s">
        <v>350</v>
      </c>
      <c r="E377" t="s">
        <v>448</v>
      </c>
      <c r="F377" t="s">
        <v>645</v>
      </c>
      <c r="G377" t="s">
        <v>736</v>
      </c>
      <c r="H377">
        <v>1</v>
      </c>
      <c r="I377" t="s">
        <v>739</v>
      </c>
      <c r="J377">
        <v>0</v>
      </c>
      <c r="K377">
        <v>0</v>
      </c>
      <c r="L377">
        <v>0</v>
      </c>
      <c r="M377" t="s">
        <v>424</v>
      </c>
      <c r="N377" t="b">
        <v>0</v>
      </c>
      <c r="O377" t="s">
        <v>400</v>
      </c>
      <c r="P377" t="s">
        <v>47</v>
      </c>
    </row>
    <row r="378" spans="1:16" ht="15.5" x14ac:dyDescent="0.35">
      <c r="A378" t="s">
        <v>14</v>
      </c>
      <c r="B378" t="s">
        <v>20</v>
      </c>
      <c r="C378" t="s">
        <v>761</v>
      </c>
      <c r="D378" t="s">
        <v>350</v>
      </c>
      <c r="E378" t="s">
        <v>448</v>
      </c>
      <c r="F378" t="s">
        <v>645</v>
      </c>
      <c r="G378" t="s">
        <v>709</v>
      </c>
      <c r="H378">
        <v>1</v>
      </c>
      <c r="I378" t="s">
        <v>710</v>
      </c>
      <c r="J378">
        <v>0</v>
      </c>
      <c r="K378">
        <v>0</v>
      </c>
      <c r="L378">
        <v>0</v>
      </c>
      <c r="M378" t="s">
        <v>424</v>
      </c>
      <c r="N378" t="b">
        <v>0</v>
      </c>
      <c r="O378" t="s">
        <v>400</v>
      </c>
      <c r="P378" t="s">
        <v>47</v>
      </c>
    </row>
    <row r="379" spans="1:16" ht="15.5" x14ac:dyDescent="0.35">
      <c r="A379" t="s">
        <v>14</v>
      </c>
      <c r="B379" t="s">
        <v>20</v>
      </c>
      <c r="C379" t="s">
        <v>761</v>
      </c>
      <c r="D379" t="s">
        <v>350</v>
      </c>
      <c r="E379" t="s">
        <v>448</v>
      </c>
      <c r="F379" t="s">
        <v>645</v>
      </c>
      <c r="G379" t="s">
        <v>747</v>
      </c>
      <c r="H379">
        <v>1</v>
      </c>
      <c r="I379" t="s">
        <v>748</v>
      </c>
      <c r="J379">
        <v>0</v>
      </c>
      <c r="K379">
        <v>0</v>
      </c>
      <c r="L379">
        <v>0</v>
      </c>
      <c r="M379" t="s">
        <v>424</v>
      </c>
      <c r="N379" t="b">
        <v>0</v>
      </c>
      <c r="O379" t="s">
        <v>400</v>
      </c>
      <c r="P379" t="s">
        <v>47</v>
      </c>
    </row>
    <row r="380" spans="1:16" ht="15.5" x14ac:dyDescent="0.35">
      <c r="A380" t="s">
        <v>14</v>
      </c>
      <c r="B380" t="s">
        <v>20</v>
      </c>
      <c r="C380" t="s">
        <v>761</v>
      </c>
      <c r="D380" t="s">
        <v>350</v>
      </c>
      <c r="E380" t="s">
        <v>448</v>
      </c>
      <c r="F380" t="s">
        <v>645</v>
      </c>
      <c r="G380" t="s">
        <v>670</v>
      </c>
      <c r="H380">
        <v>1</v>
      </c>
      <c r="I380" t="s">
        <v>762</v>
      </c>
      <c r="J380">
        <v>0</v>
      </c>
      <c r="K380">
        <v>0</v>
      </c>
      <c r="L380">
        <v>0</v>
      </c>
      <c r="M380" t="s">
        <v>424</v>
      </c>
      <c r="N380" t="b">
        <v>0</v>
      </c>
      <c r="O380" t="s">
        <v>400</v>
      </c>
      <c r="P380" t="s">
        <v>47</v>
      </c>
    </row>
    <row r="381" spans="1:16" ht="15.5" x14ac:dyDescent="0.35">
      <c r="A381" t="s">
        <v>14</v>
      </c>
      <c r="B381" t="s">
        <v>20</v>
      </c>
      <c r="C381" t="s">
        <v>761</v>
      </c>
      <c r="D381" t="s">
        <v>350</v>
      </c>
      <c r="E381" t="s">
        <v>448</v>
      </c>
      <c r="F381" t="s">
        <v>645</v>
      </c>
      <c r="G381" t="s">
        <v>647</v>
      </c>
      <c r="H381">
        <v>1</v>
      </c>
      <c r="I381" t="s">
        <v>763</v>
      </c>
      <c r="J381">
        <v>0</v>
      </c>
      <c r="K381">
        <v>0</v>
      </c>
      <c r="L381">
        <v>0</v>
      </c>
      <c r="M381" t="s">
        <v>424</v>
      </c>
      <c r="N381" t="b">
        <v>0</v>
      </c>
      <c r="O381" t="s">
        <v>400</v>
      </c>
      <c r="P381" t="s">
        <v>47</v>
      </c>
    </row>
    <row r="382" spans="1:16" ht="15.5" x14ac:dyDescent="0.35">
      <c r="A382" t="s">
        <v>14</v>
      </c>
      <c r="B382" t="s">
        <v>20</v>
      </c>
      <c r="C382" t="s">
        <v>761</v>
      </c>
      <c r="D382" t="s">
        <v>350</v>
      </c>
      <c r="E382" t="s">
        <v>448</v>
      </c>
      <c r="F382" t="s">
        <v>645</v>
      </c>
      <c r="G382" t="s">
        <v>736</v>
      </c>
      <c r="H382">
        <v>1</v>
      </c>
      <c r="I382" t="s">
        <v>739</v>
      </c>
      <c r="J382">
        <v>0</v>
      </c>
      <c r="K382">
        <v>0</v>
      </c>
      <c r="L382">
        <v>0</v>
      </c>
      <c r="M382" t="s">
        <v>424</v>
      </c>
      <c r="N382" t="b">
        <v>0</v>
      </c>
      <c r="O382" t="s">
        <v>400</v>
      </c>
      <c r="P382" t="s">
        <v>47</v>
      </c>
    </row>
    <row r="383" spans="1:16" ht="15.5" x14ac:dyDescent="0.35">
      <c r="A383" t="s">
        <v>14</v>
      </c>
      <c r="B383" t="s">
        <v>20</v>
      </c>
      <c r="C383" t="s">
        <v>764</v>
      </c>
      <c r="D383" t="s">
        <v>350</v>
      </c>
      <c r="E383" t="s">
        <v>448</v>
      </c>
      <c r="F383" t="s">
        <v>645</v>
      </c>
      <c r="G383" t="s">
        <v>709</v>
      </c>
      <c r="H383">
        <v>1</v>
      </c>
      <c r="I383" t="s">
        <v>722</v>
      </c>
      <c r="J383">
        <v>0</v>
      </c>
      <c r="K383">
        <v>0</v>
      </c>
      <c r="L383">
        <v>0</v>
      </c>
      <c r="M383" t="s">
        <v>424</v>
      </c>
      <c r="N383" t="b">
        <v>0</v>
      </c>
      <c r="O383" t="s">
        <v>400</v>
      </c>
      <c r="P383" t="s">
        <v>47</v>
      </c>
    </row>
    <row r="384" spans="1:16" ht="15.5" x14ac:dyDescent="0.35">
      <c r="A384" t="s">
        <v>14</v>
      </c>
      <c r="B384" t="s">
        <v>20</v>
      </c>
      <c r="C384" t="s">
        <v>764</v>
      </c>
      <c r="D384" t="s">
        <v>350</v>
      </c>
      <c r="E384" t="s">
        <v>448</v>
      </c>
      <c r="F384" t="s">
        <v>645</v>
      </c>
      <c r="G384" t="s">
        <v>670</v>
      </c>
      <c r="H384">
        <v>1</v>
      </c>
      <c r="I384" t="s">
        <v>700</v>
      </c>
      <c r="J384">
        <v>0</v>
      </c>
      <c r="K384">
        <v>0</v>
      </c>
      <c r="L384">
        <v>0</v>
      </c>
      <c r="M384" t="s">
        <v>424</v>
      </c>
      <c r="N384" t="b">
        <v>0</v>
      </c>
      <c r="O384" t="s">
        <v>400</v>
      </c>
      <c r="P384" t="s">
        <v>47</v>
      </c>
    </row>
    <row r="385" spans="1:16" ht="15.5" x14ac:dyDescent="0.35">
      <c r="A385" t="s">
        <v>14</v>
      </c>
      <c r="B385" t="s">
        <v>20</v>
      </c>
      <c r="C385" t="s">
        <v>764</v>
      </c>
      <c r="D385" t="s">
        <v>350</v>
      </c>
      <c r="E385" t="s">
        <v>448</v>
      </c>
      <c r="F385" t="s">
        <v>645</v>
      </c>
      <c r="G385" t="s">
        <v>670</v>
      </c>
      <c r="H385">
        <v>1</v>
      </c>
      <c r="I385" t="s">
        <v>702</v>
      </c>
      <c r="J385">
        <v>0</v>
      </c>
      <c r="K385">
        <v>0</v>
      </c>
      <c r="L385">
        <v>0</v>
      </c>
      <c r="M385" t="s">
        <v>424</v>
      </c>
      <c r="N385" t="b">
        <v>0</v>
      </c>
      <c r="O385" t="s">
        <v>400</v>
      </c>
      <c r="P385" t="s">
        <v>47</v>
      </c>
    </row>
    <row r="386" spans="1:16" ht="15.5" x14ac:dyDescent="0.35">
      <c r="A386" t="s">
        <v>14</v>
      </c>
      <c r="B386" t="s">
        <v>20</v>
      </c>
      <c r="C386" t="s">
        <v>764</v>
      </c>
      <c r="D386" t="s">
        <v>350</v>
      </c>
      <c r="E386" t="s">
        <v>448</v>
      </c>
      <c r="F386" t="s">
        <v>645</v>
      </c>
      <c r="G386" t="s">
        <v>670</v>
      </c>
      <c r="H386">
        <v>1</v>
      </c>
      <c r="I386" t="s">
        <v>740</v>
      </c>
      <c r="J386">
        <v>0</v>
      </c>
      <c r="K386">
        <v>0</v>
      </c>
      <c r="L386">
        <v>0</v>
      </c>
      <c r="M386" t="s">
        <v>424</v>
      </c>
      <c r="N386" t="b">
        <v>0</v>
      </c>
      <c r="O386" t="s">
        <v>400</v>
      </c>
      <c r="P386" t="s">
        <v>47</v>
      </c>
    </row>
    <row r="387" spans="1:16" ht="15.5" x14ac:dyDescent="0.35">
      <c r="A387" t="s">
        <v>14</v>
      </c>
      <c r="B387" t="s">
        <v>20</v>
      </c>
      <c r="C387" t="s">
        <v>764</v>
      </c>
      <c r="D387" t="s">
        <v>350</v>
      </c>
      <c r="E387" t="s">
        <v>448</v>
      </c>
      <c r="F387" t="s">
        <v>645</v>
      </c>
      <c r="G387" t="s">
        <v>709</v>
      </c>
      <c r="H387">
        <v>1</v>
      </c>
      <c r="I387" t="s">
        <v>751</v>
      </c>
      <c r="J387">
        <v>0</v>
      </c>
      <c r="K387">
        <v>0</v>
      </c>
      <c r="L387">
        <v>0</v>
      </c>
      <c r="M387" t="s">
        <v>424</v>
      </c>
      <c r="N387" t="b">
        <v>0</v>
      </c>
      <c r="O387" t="s">
        <v>400</v>
      </c>
      <c r="P387" t="s">
        <v>47</v>
      </c>
    </row>
    <row r="388" spans="1:16" ht="15.5" x14ac:dyDescent="0.35">
      <c r="A388" t="s">
        <v>14</v>
      </c>
      <c r="B388" t="s">
        <v>20</v>
      </c>
      <c r="C388" t="s">
        <v>764</v>
      </c>
      <c r="D388" t="s">
        <v>350</v>
      </c>
      <c r="E388" t="s">
        <v>448</v>
      </c>
      <c r="F388" t="s">
        <v>645</v>
      </c>
      <c r="G388" t="s">
        <v>647</v>
      </c>
      <c r="H388">
        <v>1</v>
      </c>
      <c r="I388" t="s">
        <v>760</v>
      </c>
      <c r="J388">
        <v>0</v>
      </c>
      <c r="K388">
        <v>0</v>
      </c>
      <c r="L388">
        <v>0</v>
      </c>
      <c r="M388" t="s">
        <v>424</v>
      </c>
      <c r="N388" t="b">
        <v>0</v>
      </c>
      <c r="O388" t="s">
        <v>400</v>
      </c>
      <c r="P388" t="s">
        <v>47</v>
      </c>
    </row>
    <row r="389" spans="1:16" ht="15.5" x14ac:dyDescent="0.35">
      <c r="A389" t="s">
        <v>14</v>
      </c>
      <c r="B389" t="s">
        <v>20</v>
      </c>
      <c r="C389" t="s">
        <v>764</v>
      </c>
      <c r="D389" t="s">
        <v>350</v>
      </c>
      <c r="E389" t="s">
        <v>448</v>
      </c>
      <c r="F389" t="s">
        <v>645</v>
      </c>
      <c r="G389" t="s">
        <v>670</v>
      </c>
      <c r="H389">
        <v>1</v>
      </c>
      <c r="I389" t="s">
        <v>700</v>
      </c>
      <c r="J389">
        <v>0</v>
      </c>
      <c r="K389">
        <v>0</v>
      </c>
      <c r="L389">
        <v>0</v>
      </c>
      <c r="M389" t="s">
        <v>424</v>
      </c>
      <c r="N389" t="b">
        <v>0</v>
      </c>
      <c r="O389" t="s">
        <v>400</v>
      </c>
      <c r="P389" t="s">
        <v>47</v>
      </c>
    </row>
    <row r="390" spans="1:16" ht="15.5" x14ac:dyDescent="0.35">
      <c r="A390" t="s">
        <v>14</v>
      </c>
      <c r="B390" t="s">
        <v>20</v>
      </c>
      <c r="C390" t="s">
        <v>764</v>
      </c>
      <c r="D390" t="s">
        <v>350</v>
      </c>
      <c r="E390" t="s">
        <v>448</v>
      </c>
      <c r="F390" t="s">
        <v>645</v>
      </c>
      <c r="G390" t="s">
        <v>670</v>
      </c>
      <c r="H390">
        <v>1</v>
      </c>
      <c r="I390" t="s">
        <v>702</v>
      </c>
      <c r="J390">
        <v>0</v>
      </c>
      <c r="K390">
        <v>0</v>
      </c>
      <c r="L390">
        <v>0</v>
      </c>
      <c r="M390" t="s">
        <v>424</v>
      </c>
      <c r="N390" t="b">
        <v>0</v>
      </c>
      <c r="O390" t="s">
        <v>400</v>
      </c>
      <c r="P390" t="s">
        <v>47</v>
      </c>
    </row>
    <row r="391" spans="1:16" ht="15.5" x14ac:dyDescent="0.35">
      <c r="A391" t="s">
        <v>14</v>
      </c>
      <c r="B391" t="s">
        <v>20</v>
      </c>
      <c r="C391" t="s">
        <v>764</v>
      </c>
      <c r="D391" t="s">
        <v>350</v>
      </c>
      <c r="E391" t="s">
        <v>448</v>
      </c>
      <c r="F391" t="s">
        <v>645</v>
      </c>
      <c r="G391" t="s">
        <v>670</v>
      </c>
      <c r="H391">
        <v>1</v>
      </c>
      <c r="I391" t="s">
        <v>703</v>
      </c>
      <c r="J391">
        <v>0</v>
      </c>
      <c r="K391">
        <v>0</v>
      </c>
      <c r="L391">
        <v>0</v>
      </c>
      <c r="M391" t="s">
        <v>424</v>
      </c>
      <c r="N391" t="b">
        <v>0</v>
      </c>
      <c r="O391" t="s">
        <v>400</v>
      </c>
      <c r="P391" t="s">
        <v>47</v>
      </c>
    </row>
    <row r="392" spans="1:16" ht="15.5" x14ac:dyDescent="0.35">
      <c r="A392" t="s">
        <v>14</v>
      </c>
      <c r="B392" t="s">
        <v>20</v>
      </c>
      <c r="C392" t="s">
        <v>765</v>
      </c>
      <c r="D392" t="s">
        <v>350</v>
      </c>
      <c r="E392" t="s">
        <v>448</v>
      </c>
      <c r="F392" t="s">
        <v>645</v>
      </c>
      <c r="G392" t="s">
        <v>670</v>
      </c>
      <c r="H392">
        <v>1</v>
      </c>
      <c r="I392" t="s">
        <v>706</v>
      </c>
      <c r="J392">
        <v>0</v>
      </c>
      <c r="K392">
        <v>0</v>
      </c>
      <c r="L392">
        <v>0</v>
      </c>
      <c r="M392" t="s">
        <v>424</v>
      </c>
      <c r="N392" t="b">
        <v>0</v>
      </c>
      <c r="O392" t="s">
        <v>400</v>
      </c>
      <c r="P392" t="s">
        <v>47</v>
      </c>
    </row>
    <row r="393" spans="1:16" ht="15.5" x14ac:dyDescent="0.35">
      <c r="A393" t="s">
        <v>14</v>
      </c>
      <c r="B393" t="s">
        <v>20</v>
      </c>
      <c r="C393" t="s">
        <v>765</v>
      </c>
      <c r="D393" t="s">
        <v>350</v>
      </c>
      <c r="E393" t="s">
        <v>448</v>
      </c>
      <c r="F393" t="s">
        <v>645</v>
      </c>
      <c r="G393" t="s">
        <v>736</v>
      </c>
      <c r="H393">
        <v>1</v>
      </c>
      <c r="I393" t="s">
        <v>737</v>
      </c>
      <c r="J393">
        <v>0</v>
      </c>
      <c r="K393">
        <v>0</v>
      </c>
      <c r="L393">
        <v>0</v>
      </c>
      <c r="M393" t="s">
        <v>424</v>
      </c>
      <c r="N393" t="b">
        <v>0</v>
      </c>
      <c r="O393" t="s">
        <v>400</v>
      </c>
      <c r="P393" t="s">
        <v>47</v>
      </c>
    </row>
    <row r="394" spans="1:16" ht="15.5" x14ac:dyDescent="0.35">
      <c r="A394" t="s">
        <v>14</v>
      </c>
      <c r="B394" t="s">
        <v>20</v>
      </c>
      <c r="C394" t="s">
        <v>766</v>
      </c>
      <c r="D394" t="s">
        <v>352</v>
      </c>
      <c r="E394" t="s">
        <v>448</v>
      </c>
      <c r="F394" t="s">
        <v>457</v>
      </c>
      <c r="G394" t="s">
        <v>526</v>
      </c>
      <c r="H394">
        <v>1</v>
      </c>
      <c r="I394" t="s">
        <v>610</v>
      </c>
      <c r="J394">
        <v>120</v>
      </c>
      <c r="K394">
        <v>120</v>
      </c>
      <c r="L394">
        <v>0</v>
      </c>
      <c r="M394" t="s">
        <v>424</v>
      </c>
      <c r="N394" t="b">
        <v>1</v>
      </c>
      <c r="O394" t="s">
        <v>767</v>
      </c>
      <c r="P394" t="s">
        <v>120</v>
      </c>
    </row>
    <row r="395" spans="1:16" ht="15.5" x14ac:dyDescent="0.35">
      <c r="A395" t="s">
        <v>14</v>
      </c>
      <c r="B395" t="s">
        <v>20</v>
      </c>
      <c r="C395" t="s">
        <v>354</v>
      </c>
      <c r="D395" t="s">
        <v>353</v>
      </c>
      <c r="E395" t="s">
        <v>420</v>
      </c>
      <c r="F395" t="s">
        <v>426</v>
      </c>
      <c r="G395" t="s">
        <v>430</v>
      </c>
      <c r="H395">
        <v>1</v>
      </c>
      <c r="I395" t="s">
        <v>529</v>
      </c>
      <c r="J395">
        <v>22</v>
      </c>
      <c r="K395">
        <v>22</v>
      </c>
      <c r="L395">
        <v>22</v>
      </c>
      <c r="M395" t="s">
        <v>424</v>
      </c>
      <c r="N395" t="b">
        <v>0</v>
      </c>
      <c r="O395" t="s">
        <v>400</v>
      </c>
      <c r="P395" t="s">
        <v>47</v>
      </c>
    </row>
    <row r="396" spans="1:16" ht="15.5" x14ac:dyDescent="0.35">
      <c r="A396" t="s">
        <v>14</v>
      </c>
      <c r="B396" t="s">
        <v>20</v>
      </c>
      <c r="C396" t="s">
        <v>356</v>
      </c>
      <c r="D396" t="s">
        <v>355</v>
      </c>
      <c r="E396" t="s">
        <v>420</v>
      </c>
      <c r="F396" t="s">
        <v>421</v>
      </c>
      <c r="G396" t="s">
        <v>605</v>
      </c>
      <c r="H396">
        <v>1</v>
      </c>
      <c r="I396" t="s">
        <v>768</v>
      </c>
      <c r="J396">
        <v>25</v>
      </c>
      <c r="K396">
        <v>25</v>
      </c>
      <c r="L396">
        <v>0</v>
      </c>
      <c r="M396" t="s">
        <v>424</v>
      </c>
      <c r="N396" t="b">
        <v>0</v>
      </c>
      <c r="O396" t="s">
        <v>400</v>
      </c>
      <c r="P396" t="s">
        <v>47</v>
      </c>
    </row>
    <row r="397" spans="1:16" ht="15.5" x14ac:dyDescent="0.35">
      <c r="A397" t="s">
        <v>14</v>
      </c>
      <c r="B397" t="s">
        <v>20</v>
      </c>
      <c r="C397" t="s">
        <v>347</v>
      </c>
      <c r="D397" t="s">
        <v>357</v>
      </c>
      <c r="E397" t="s">
        <v>420</v>
      </c>
      <c r="F397" t="s">
        <v>443</v>
      </c>
      <c r="G397" t="s">
        <v>444</v>
      </c>
      <c r="H397">
        <v>1</v>
      </c>
      <c r="I397" t="s">
        <v>548</v>
      </c>
      <c r="J397">
        <v>22</v>
      </c>
      <c r="K397">
        <v>22</v>
      </c>
      <c r="L397">
        <v>0</v>
      </c>
      <c r="M397" t="s">
        <v>424</v>
      </c>
      <c r="N397" t="b">
        <v>0</v>
      </c>
      <c r="O397" t="s">
        <v>400</v>
      </c>
      <c r="P397" t="s">
        <v>47</v>
      </c>
    </row>
    <row r="398" spans="1:16" ht="15.5" x14ac:dyDescent="0.35">
      <c r="A398" t="s">
        <v>14</v>
      </c>
      <c r="B398" t="s">
        <v>20</v>
      </c>
      <c r="C398" t="s">
        <v>347</v>
      </c>
      <c r="D398" t="s">
        <v>357</v>
      </c>
      <c r="E398" t="s">
        <v>448</v>
      </c>
      <c r="F398" t="s">
        <v>457</v>
      </c>
      <c r="G398" t="s">
        <v>526</v>
      </c>
      <c r="H398">
        <v>1</v>
      </c>
      <c r="I398" t="s">
        <v>610</v>
      </c>
      <c r="J398">
        <v>120</v>
      </c>
      <c r="K398">
        <v>120</v>
      </c>
      <c r="L398">
        <v>0</v>
      </c>
      <c r="M398" t="s">
        <v>424</v>
      </c>
      <c r="N398" t="b">
        <v>0</v>
      </c>
      <c r="O398" t="s">
        <v>400</v>
      </c>
      <c r="P398" t="s">
        <v>47</v>
      </c>
    </row>
    <row r="399" spans="1:16" ht="15.5" x14ac:dyDescent="0.35">
      <c r="A399" t="s">
        <v>14</v>
      </c>
      <c r="B399" t="s">
        <v>20</v>
      </c>
      <c r="C399" t="s">
        <v>359</v>
      </c>
      <c r="D399" t="s">
        <v>357</v>
      </c>
      <c r="E399" t="s">
        <v>448</v>
      </c>
      <c r="F399" t="s">
        <v>457</v>
      </c>
      <c r="G399" t="s">
        <v>458</v>
      </c>
      <c r="H399">
        <v>1</v>
      </c>
      <c r="I399" t="s">
        <v>480</v>
      </c>
      <c r="J399">
        <v>25</v>
      </c>
      <c r="K399">
        <v>25</v>
      </c>
      <c r="L399">
        <v>0</v>
      </c>
      <c r="M399" t="s">
        <v>424</v>
      </c>
      <c r="N399" t="b">
        <v>0</v>
      </c>
      <c r="O399" t="s">
        <v>400</v>
      </c>
      <c r="P399" t="s">
        <v>47</v>
      </c>
    </row>
    <row r="400" spans="1:16" ht="15.5" x14ac:dyDescent="0.35">
      <c r="A400" t="s">
        <v>14</v>
      </c>
      <c r="B400" t="s">
        <v>20</v>
      </c>
      <c r="C400" t="s">
        <v>769</v>
      </c>
      <c r="D400" t="s">
        <v>357</v>
      </c>
      <c r="E400" t="s">
        <v>420</v>
      </c>
      <c r="F400" t="s">
        <v>491</v>
      </c>
      <c r="G400" t="s">
        <v>770</v>
      </c>
      <c r="H400">
        <v>1</v>
      </c>
      <c r="I400" t="s">
        <v>771</v>
      </c>
      <c r="J400">
        <v>28</v>
      </c>
      <c r="K400">
        <v>28</v>
      </c>
      <c r="L400">
        <v>0</v>
      </c>
      <c r="M400" t="s">
        <v>424</v>
      </c>
      <c r="N400" t="b">
        <v>0</v>
      </c>
      <c r="O400" t="s">
        <v>400</v>
      </c>
      <c r="P400" t="s">
        <v>47</v>
      </c>
    </row>
    <row r="401" spans="1:16" ht="15.5" x14ac:dyDescent="0.35">
      <c r="A401" t="s">
        <v>14</v>
      </c>
      <c r="B401" t="s">
        <v>20</v>
      </c>
      <c r="C401" t="s">
        <v>359</v>
      </c>
      <c r="D401" t="s">
        <v>358</v>
      </c>
      <c r="E401" t="s">
        <v>448</v>
      </c>
      <c r="F401" t="s">
        <v>569</v>
      </c>
      <c r="G401" t="s">
        <v>620</v>
      </c>
      <c r="H401">
        <v>1</v>
      </c>
      <c r="I401" t="s">
        <v>662</v>
      </c>
      <c r="J401">
        <v>84</v>
      </c>
      <c r="K401">
        <v>84</v>
      </c>
      <c r="L401">
        <v>0</v>
      </c>
      <c r="M401" t="s">
        <v>424</v>
      </c>
      <c r="N401" t="b">
        <v>0</v>
      </c>
      <c r="O401" t="s">
        <v>400</v>
      </c>
      <c r="P401" t="s">
        <v>47</v>
      </c>
    </row>
    <row r="402" spans="1:16" ht="15.5" x14ac:dyDescent="0.35">
      <c r="A402" t="s">
        <v>14</v>
      </c>
      <c r="B402" t="s">
        <v>20</v>
      </c>
      <c r="C402" t="s">
        <v>761</v>
      </c>
      <c r="D402" t="s">
        <v>358</v>
      </c>
      <c r="E402" t="s">
        <v>420</v>
      </c>
      <c r="F402" t="s">
        <v>461</v>
      </c>
      <c r="G402" t="s">
        <v>462</v>
      </c>
      <c r="H402">
        <v>1</v>
      </c>
      <c r="I402" t="s">
        <v>772</v>
      </c>
      <c r="J402">
        <v>26</v>
      </c>
      <c r="K402">
        <v>26</v>
      </c>
      <c r="L402">
        <v>0</v>
      </c>
      <c r="M402" t="s">
        <v>424</v>
      </c>
      <c r="N402" t="b">
        <v>0</v>
      </c>
      <c r="O402" t="s">
        <v>400</v>
      </c>
      <c r="P402" t="s">
        <v>47</v>
      </c>
    </row>
    <row r="403" spans="1:16" ht="15.5" x14ac:dyDescent="0.35">
      <c r="A403" t="s">
        <v>14</v>
      </c>
      <c r="B403" t="s">
        <v>20</v>
      </c>
      <c r="C403" t="s">
        <v>361</v>
      </c>
      <c r="D403" t="s">
        <v>360</v>
      </c>
      <c r="E403" t="s">
        <v>420</v>
      </c>
      <c r="F403" t="s">
        <v>426</v>
      </c>
      <c r="G403" t="s">
        <v>427</v>
      </c>
      <c r="H403">
        <v>2</v>
      </c>
      <c r="I403" t="s">
        <v>435</v>
      </c>
      <c r="J403">
        <v>22</v>
      </c>
      <c r="K403">
        <v>44</v>
      </c>
      <c r="L403">
        <v>0</v>
      </c>
      <c r="M403" t="s">
        <v>424</v>
      </c>
      <c r="N403" t="b">
        <v>0</v>
      </c>
      <c r="O403" t="s">
        <v>400</v>
      </c>
      <c r="P403" t="s">
        <v>47</v>
      </c>
    </row>
    <row r="404" spans="1:16" ht="15.5" x14ac:dyDescent="0.35">
      <c r="A404" t="s">
        <v>14</v>
      </c>
      <c r="B404" t="s">
        <v>20</v>
      </c>
      <c r="C404" t="s">
        <v>364</v>
      </c>
      <c r="D404" t="s">
        <v>363</v>
      </c>
      <c r="E404" t="s">
        <v>420</v>
      </c>
      <c r="F404" t="s">
        <v>421</v>
      </c>
      <c r="G404" t="s">
        <v>422</v>
      </c>
      <c r="H404">
        <v>1</v>
      </c>
      <c r="I404" t="s">
        <v>423</v>
      </c>
      <c r="J404">
        <v>25</v>
      </c>
      <c r="K404">
        <v>25</v>
      </c>
      <c r="L404">
        <v>0</v>
      </c>
      <c r="M404" t="s">
        <v>424</v>
      </c>
      <c r="N404" t="b">
        <v>0</v>
      </c>
      <c r="O404" t="s">
        <v>400</v>
      </c>
      <c r="P404" t="s">
        <v>47</v>
      </c>
    </row>
    <row r="405" spans="1:16" ht="15.5" x14ac:dyDescent="0.35">
      <c r="A405" t="s">
        <v>14</v>
      </c>
      <c r="B405" t="s">
        <v>20</v>
      </c>
      <c r="C405" t="s">
        <v>364</v>
      </c>
      <c r="D405" t="s">
        <v>363</v>
      </c>
      <c r="E405" t="s">
        <v>420</v>
      </c>
      <c r="F405" t="s">
        <v>443</v>
      </c>
      <c r="G405" t="s">
        <v>444</v>
      </c>
      <c r="H405">
        <v>1</v>
      </c>
      <c r="I405" t="s">
        <v>568</v>
      </c>
      <c r="J405">
        <v>28</v>
      </c>
      <c r="K405">
        <v>28</v>
      </c>
      <c r="L405">
        <v>0</v>
      </c>
      <c r="M405" t="s">
        <v>424</v>
      </c>
      <c r="N405" t="b">
        <v>0</v>
      </c>
      <c r="O405" t="s">
        <v>400</v>
      </c>
      <c r="P405" t="s">
        <v>47</v>
      </c>
    </row>
    <row r="406" spans="1:16" ht="15.5" x14ac:dyDescent="0.35">
      <c r="A406" t="s">
        <v>14</v>
      </c>
      <c r="B406" t="s">
        <v>20</v>
      </c>
      <c r="C406" t="s">
        <v>364</v>
      </c>
      <c r="D406" t="s">
        <v>363</v>
      </c>
      <c r="E406" t="s">
        <v>448</v>
      </c>
      <c r="F406" t="s">
        <v>569</v>
      </c>
      <c r="G406" t="s">
        <v>570</v>
      </c>
      <c r="H406">
        <v>2</v>
      </c>
      <c r="I406" t="s">
        <v>611</v>
      </c>
      <c r="J406">
        <v>72</v>
      </c>
      <c r="K406">
        <v>144</v>
      </c>
      <c r="L406">
        <v>0</v>
      </c>
      <c r="M406" t="s">
        <v>424</v>
      </c>
      <c r="N406" t="b">
        <v>0</v>
      </c>
      <c r="O406" t="s">
        <v>400</v>
      </c>
      <c r="P406" t="s">
        <v>47</v>
      </c>
    </row>
    <row r="407" spans="1:16" ht="15.5" x14ac:dyDescent="0.35">
      <c r="A407" t="s">
        <v>14</v>
      </c>
      <c r="B407" t="s">
        <v>20</v>
      </c>
      <c r="C407" t="s">
        <v>366</v>
      </c>
      <c r="D407" t="s">
        <v>365</v>
      </c>
      <c r="E407" t="s">
        <v>448</v>
      </c>
      <c r="F407" t="s">
        <v>569</v>
      </c>
      <c r="G407" t="s">
        <v>620</v>
      </c>
      <c r="H407">
        <v>1</v>
      </c>
      <c r="I407" t="s">
        <v>634</v>
      </c>
      <c r="J407">
        <v>79</v>
      </c>
      <c r="K407">
        <v>79</v>
      </c>
      <c r="L407">
        <v>0</v>
      </c>
      <c r="M407" t="s">
        <v>424</v>
      </c>
      <c r="N407" t="b">
        <v>0</v>
      </c>
      <c r="O407" t="s">
        <v>400</v>
      </c>
      <c r="P407" t="s">
        <v>47</v>
      </c>
    </row>
    <row r="408" spans="1:16" ht="15.5" x14ac:dyDescent="0.35">
      <c r="A408" t="s">
        <v>14</v>
      </c>
      <c r="B408" t="s">
        <v>20</v>
      </c>
      <c r="C408" t="s">
        <v>368</v>
      </c>
      <c r="D408" t="s">
        <v>367</v>
      </c>
      <c r="E408" t="s">
        <v>448</v>
      </c>
      <c r="F408" t="s">
        <v>596</v>
      </c>
      <c r="G408" t="s">
        <v>400</v>
      </c>
      <c r="H408">
        <v>1</v>
      </c>
      <c r="I408" t="s">
        <v>651</v>
      </c>
      <c r="J408">
        <v>73</v>
      </c>
      <c r="K408">
        <v>81</v>
      </c>
      <c r="L408">
        <v>0</v>
      </c>
      <c r="M408" t="s">
        <v>424</v>
      </c>
      <c r="N408" t="b">
        <v>0</v>
      </c>
      <c r="O408" t="s">
        <v>400</v>
      </c>
      <c r="P408" t="s">
        <v>47</v>
      </c>
    </row>
    <row r="409" spans="1:16" ht="15.5" x14ac:dyDescent="0.35">
      <c r="A409" t="s">
        <v>14</v>
      </c>
      <c r="B409" t="s">
        <v>20</v>
      </c>
      <c r="C409" t="s">
        <v>370</v>
      </c>
      <c r="D409" t="s">
        <v>369</v>
      </c>
      <c r="E409" t="s">
        <v>420</v>
      </c>
      <c r="F409" t="s">
        <v>421</v>
      </c>
      <c r="G409" t="s">
        <v>605</v>
      </c>
      <c r="H409">
        <v>1</v>
      </c>
      <c r="I409" t="s">
        <v>773</v>
      </c>
      <c r="J409">
        <v>20</v>
      </c>
      <c r="K409">
        <v>20</v>
      </c>
      <c r="L409">
        <v>0</v>
      </c>
      <c r="M409" t="s">
        <v>424</v>
      </c>
      <c r="N409" t="b">
        <v>0</v>
      </c>
      <c r="O409" t="s">
        <v>400</v>
      </c>
      <c r="P409" t="s">
        <v>47</v>
      </c>
    </row>
    <row r="410" spans="1:16" ht="15.5" x14ac:dyDescent="0.35">
      <c r="A410" t="s">
        <v>14</v>
      </c>
      <c r="B410" t="s">
        <v>20</v>
      </c>
      <c r="C410" t="s">
        <v>372</v>
      </c>
      <c r="D410" t="s">
        <v>371</v>
      </c>
      <c r="E410" t="s">
        <v>420</v>
      </c>
      <c r="F410" t="s">
        <v>426</v>
      </c>
      <c r="G410" t="s">
        <v>438</v>
      </c>
      <c r="H410">
        <v>1</v>
      </c>
      <c r="I410" t="s">
        <v>774</v>
      </c>
      <c r="J410">
        <v>33</v>
      </c>
      <c r="K410">
        <v>33</v>
      </c>
      <c r="L410">
        <v>0</v>
      </c>
      <c r="M410" t="s">
        <v>424</v>
      </c>
      <c r="N410" t="b">
        <v>0</v>
      </c>
      <c r="O410" t="s">
        <v>400</v>
      </c>
      <c r="P410" t="s">
        <v>47</v>
      </c>
    </row>
    <row r="411" spans="1:16" ht="15.5" x14ac:dyDescent="0.35">
      <c r="A411" t="s">
        <v>14</v>
      </c>
      <c r="B411" t="s">
        <v>20</v>
      </c>
      <c r="C411" t="s">
        <v>372</v>
      </c>
      <c r="D411" t="s">
        <v>371</v>
      </c>
      <c r="E411" t="s">
        <v>420</v>
      </c>
      <c r="F411" t="s">
        <v>443</v>
      </c>
      <c r="G411" t="s">
        <v>559</v>
      </c>
      <c r="H411">
        <v>1</v>
      </c>
      <c r="I411" t="s">
        <v>689</v>
      </c>
      <c r="J411">
        <v>40</v>
      </c>
      <c r="K411">
        <v>40</v>
      </c>
      <c r="L411">
        <v>0</v>
      </c>
      <c r="M411" t="s">
        <v>424</v>
      </c>
      <c r="N411" t="b">
        <v>0</v>
      </c>
      <c r="O411" t="s">
        <v>400</v>
      </c>
      <c r="P411" t="s">
        <v>47</v>
      </c>
    </row>
    <row r="412" spans="1:16" ht="15.5" x14ac:dyDescent="0.35">
      <c r="A412" t="s">
        <v>14</v>
      </c>
      <c r="B412" t="s">
        <v>20</v>
      </c>
      <c r="C412" t="s">
        <v>775</v>
      </c>
      <c r="D412" t="s">
        <v>371</v>
      </c>
      <c r="E412" t="s">
        <v>420</v>
      </c>
      <c r="F412" t="s">
        <v>421</v>
      </c>
      <c r="G412" t="s">
        <v>422</v>
      </c>
      <c r="H412">
        <v>1</v>
      </c>
      <c r="I412" t="s">
        <v>423</v>
      </c>
      <c r="J412">
        <v>25</v>
      </c>
      <c r="K412">
        <v>25</v>
      </c>
      <c r="L412">
        <v>0</v>
      </c>
      <c r="M412" t="s">
        <v>424</v>
      </c>
      <c r="N412" t="b">
        <v>0</v>
      </c>
      <c r="O412" t="s">
        <v>400</v>
      </c>
      <c r="P412" t="s">
        <v>47</v>
      </c>
    </row>
    <row r="413" spans="1:16" ht="15.5" x14ac:dyDescent="0.35">
      <c r="A413" t="s">
        <v>14</v>
      </c>
      <c r="B413" t="s">
        <v>20</v>
      </c>
      <c r="C413" t="s">
        <v>776</v>
      </c>
      <c r="D413" t="s">
        <v>371</v>
      </c>
      <c r="E413" t="s">
        <v>420</v>
      </c>
      <c r="F413" t="s">
        <v>461</v>
      </c>
      <c r="G413" t="s">
        <v>777</v>
      </c>
      <c r="H413">
        <v>1</v>
      </c>
      <c r="I413" t="s">
        <v>778</v>
      </c>
      <c r="J413">
        <v>32</v>
      </c>
      <c r="K413">
        <v>32</v>
      </c>
      <c r="L413">
        <v>0</v>
      </c>
      <c r="M413" t="s">
        <v>424</v>
      </c>
      <c r="N413" t="b">
        <v>0</v>
      </c>
      <c r="O413" t="s">
        <v>400</v>
      </c>
      <c r="P413" t="s">
        <v>47</v>
      </c>
    </row>
    <row r="414" spans="1:16" ht="15.5" x14ac:dyDescent="0.35">
      <c r="A414" t="s">
        <v>14</v>
      </c>
      <c r="B414" t="s">
        <v>20</v>
      </c>
      <c r="C414" t="s">
        <v>374</v>
      </c>
      <c r="D414" t="s">
        <v>373</v>
      </c>
      <c r="E414" t="s">
        <v>420</v>
      </c>
      <c r="F414" t="s">
        <v>443</v>
      </c>
      <c r="G414" t="s">
        <v>543</v>
      </c>
      <c r="H414">
        <v>1</v>
      </c>
      <c r="I414" t="s">
        <v>550</v>
      </c>
      <c r="J414">
        <v>39</v>
      </c>
      <c r="K414">
        <v>39</v>
      </c>
      <c r="L414">
        <v>0</v>
      </c>
      <c r="M414" t="s">
        <v>424</v>
      </c>
      <c r="N414" t="b">
        <v>0</v>
      </c>
      <c r="O414" t="s">
        <v>400</v>
      </c>
      <c r="P414" t="s">
        <v>47</v>
      </c>
    </row>
    <row r="415" spans="1:16" ht="15.5" x14ac:dyDescent="0.35">
      <c r="A415" t="s">
        <v>14</v>
      </c>
      <c r="B415" t="s">
        <v>20</v>
      </c>
      <c r="C415" t="s">
        <v>374</v>
      </c>
      <c r="D415" t="s">
        <v>373</v>
      </c>
      <c r="E415" t="s">
        <v>420</v>
      </c>
      <c r="F415" t="s">
        <v>426</v>
      </c>
      <c r="G415" t="s">
        <v>427</v>
      </c>
      <c r="H415">
        <v>1</v>
      </c>
      <c r="I415" t="s">
        <v>435</v>
      </c>
      <c r="J415">
        <v>22</v>
      </c>
      <c r="K415">
        <v>22</v>
      </c>
      <c r="L415">
        <v>0</v>
      </c>
      <c r="M415" t="s">
        <v>424</v>
      </c>
      <c r="N415" t="b">
        <v>0</v>
      </c>
      <c r="O415" t="s">
        <v>400</v>
      </c>
      <c r="P415" t="s">
        <v>47</v>
      </c>
    </row>
    <row r="416" spans="1:16" ht="15.5" x14ac:dyDescent="0.35">
      <c r="A416" t="s">
        <v>14</v>
      </c>
      <c r="B416" t="s">
        <v>20</v>
      </c>
      <c r="C416" t="s">
        <v>376</v>
      </c>
      <c r="D416" t="s">
        <v>375</v>
      </c>
      <c r="E416" t="s">
        <v>448</v>
      </c>
      <c r="F416" t="s">
        <v>779</v>
      </c>
      <c r="G416" t="s">
        <v>780</v>
      </c>
      <c r="H416">
        <v>1</v>
      </c>
      <c r="I416" t="s">
        <v>781</v>
      </c>
      <c r="J416">
        <v>0</v>
      </c>
      <c r="K416">
        <v>0</v>
      </c>
      <c r="L416">
        <v>0</v>
      </c>
      <c r="M416" t="s">
        <v>424</v>
      </c>
      <c r="N416" t="b">
        <v>0</v>
      </c>
      <c r="O416" t="s">
        <v>400</v>
      </c>
      <c r="P416" t="s">
        <v>47</v>
      </c>
    </row>
    <row r="417" spans="1:16" ht="15.5" x14ac:dyDescent="0.35">
      <c r="A417" t="s">
        <v>14</v>
      </c>
      <c r="B417" t="s">
        <v>20</v>
      </c>
      <c r="C417" t="s">
        <v>376</v>
      </c>
      <c r="D417" t="s">
        <v>375</v>
      </c>
      <c r="E417" t="s">
        <v>448</v>
      </c>
      <c r="F417" t="s">
        <v>779</v>
      </c>
      <c r="G417" t="s">
        <v>780</v>
      </c>
      <c r="H417">
        <v>1</v>
      </c>
      <c r="I417" t="s">
        <v>781</v>
      </c>
      <c r="J417">
        <v>0</v>
      </c>
      <c r="K417">
        <v>0</v>
      </c>
      <c r="L417">
        <v>0</v>
      </c>
      <c r="M417" t="s">
        <v>424</v>
      </c>
      <c r="N417" t="b">
        <v>0</v>
      </c>
      <c r="O417" t="s">
        <v>400</v>
      </c>
      <c r="P417" t="s">
        <v>47</v>
      </c>
    </row>
    <row r="418" spans="1:16" ht="15.5" x14ac:dyDescent="0.35">
      <c r="A418" t="s">
        <v>14</v>
      </c>
      <c r="B418" t="s">
        <v>20</v>
      </c>
      <c r="C418" t="s">
        <v>376</v>
      </c>
      <c r="D418" t="s">
        <v>375</v>
      </c>
      <c r="E418" t="s">
        <v>448</v>
      </c>
      <c r="F418" t="s">
        <v>779</v>
      </c>
      <c r="G418" t="s">
        <v>780</v>
      </c>
      <c r="H418">
        <v>1</v>
      </c>
      <c r="I418" t="s">
        <v>781</v>
      </c>
      <c r="J418">
        <v>0</v>
      </c>
      <c r="K418">
        <v>0</v>
      </c>
      <c r="L418">
        <v>0</v>
      </c>
      <c r="M418" t="s">
        <v>424</v>
      </c>
      <c r="N418" t="b">
        <v>0</v>
      </c>
      <c r="O418" t="s">
        <v>400</v>
      </c>
      <c r="P418" t="s">
        <v>47</v>
      </c>
    </row>
    <row r="419" spans="1:16" ht="15.5" x14ac:dyDescent="0.35">
      <c r="A419" t="s">
        <v>14</v>
      </c>
      <c r="B419" t="s">
        <v>20</v>
      </c>
      <c r="C419" t="s">
        <v>376</v>
      </c>
      <c r="D419" t="s">
        <v>375</v>
      </c>
      <c r="E419" t="s">
        <v>448</v>
      </c>
      <c r="F419" t="s">
        <v>779</v>
      </c>
      <c r="G419" t="s">
        <v>780</v>
      </c>
      <c r="H419">
        <v>1</v>
      </c>
      <c r="I419" t="s">
        <v>781</v>
      </c>
      <c r="J419">
        <v>0</v>
      </c>
      <c r="K419">
        <v>0</v>
      </c>
      <c r="L419">
        <v>0</v>
      </c>
      <c r="M419" t="s">
        <v>424</v>
      </c>
      <c r="N419" t="b">
        <v>0</v>
      </c>
      <c r="O419" t="s">
        <v>400</v>
      </c>
      <c r="P419" t="s">
        <v>47</v>
      </c>
    </row>
    <row r="420" spans="1:16" ht="15.5" x14ac:dyDescent="0.35">
      <c r="A420" t="s">
        <v>14</v>
      </c>
      <c r="B420" t="s">
        <v>20</v>
      </c>
      <c r="C420" t="s">
        <v>376</v>
      </c>
      <c r="D420" t="s">
        <v>375</v>
      </c>
      <c r="E420" t="s">
        <v>448</v>
      </c>
      <c r="F420" t="s">
        <v>779</v>
      </c>
      <c r="G420" t="s">
        <v>780</v>
      </c>
      <c r="H420">
        <v>1</v>
      </c>
      <c r="I420" t="s">
        <v>781</v>
      </c>
      <c r="J420">
        <v>0</v>
      </c>
      <c r="K420">
        <v>0</v>
      </c>
      <c r="L420">
        <v>0</v>
      </c>
      <c r="M420" t="s">
        <v>424</v>
      </c>
      <c r="N420" t="b">
        <v>0</v>
      </c>
      <c r="O420" t="s">
        <v>400</v>
      </c>
      <c r="P420" t="s">
        <v>47</v>
      </c>
    </row>
    <row r="421" spans="1:16" ht="15.5" x14ac:dyDescent="0.35">
      <c r="A421" t="s">
        <v>14</v>
      </c>
      <c r="B421" t="s">
        <v>20</v>
      </c>
      <c r="C421" t="s">
        <v>376</v>
      </c>
      <c r="D421" t="s">
        <v>375</v>
      </c>
      <c r="E421" t="s">
        <v>448</v>
      </c>
      <c r="F421" t="s">
        <v>779</v>
      </c>
      <c r="G421" t="s">
        <v>780</v>
      </c>
      <c r="H421">
        <v>1</v>
      </c>
      <c r="I421" t="s">
        <v>781</v>
      </c>
      <c r="J421">
        <v>0</v>
      </c>
      <c r="K421">
        <v>0</v>
      </c>
      <c r="L421">
        <v>0</v>
      </c>
      <c r="M421" t="s">
        <v>424</v>
      </c>
      <c r="N421" t="b">
        <v>0</v>
      </c>
      <c r="O421" t="s">
        <v>400</v>
      </c>
      <c r="P421" t="s">
        <v>47</v>
      </c>
    </row>
    <row r="422" spans="1:16" ht="15.5" x14ac:dyDescent="0.35">
      <c r="A422" t="s">
        <v>14</v>
      </c>
      <c r="B422" t="s">
        <v>20</v>
      </c>
      <c r="C422" t="s">
        <v>376</v>
      </c>
      <c r="D422" t="s">
        <v>375</v>
      </c>
      <c r="E422" t="s">
        <v>448</v>
      </c>
      <c r="F422" t="s">
        <v>779</v>
      </c>
      <c r="G422" t="s">
        <v>780</v>
      </c>
      <c r="H422">
        <v>1</v>
      </c>
      <c r="I422" t="s">
        <v>781</v>
      </c>
      <c r="J422">
        <v>0</v>
      </c>
      <c r="K422">
        <v>0</v>
      </c>
      <c r="L422">
        <v>0</v>
      </c>
      <c r="M422" t="s">
        <v>424</v>
      </c>
      <c r="N422" t="b">
        <v>0</v>
      </c>
      <c r="O422" t="s">
        <v>400</v>
      </c>
      <c r="P422" t="s">
        <v>47</v>
      </c>
    </row>
    <row r="423" spans="1:16" ht="15.5" x14ac:dyDescent="0.35">
      <c r="A423" t="s">
        <v>14</v>
      </c>
      <c r="B423" t="s">
        <v>20</v>
      </c>
      <c r="C423" t="s">
        <v>376</v>
      </c>
      <c r="D423" t="s">
        <v>375</v>
      </c>
      <c r="E423" t="s">
        <v>448</v>
      </c>
      <c r="F423" t="s">
        <v>779</v>
      </c>
      <c r="G423" t="s">
        <v>780</v>
      </c>
      <c r="H423">
        <v>1</v>
      </c>
      <c r="I423" t="s">
        <v>781</v>
      </c>
      <c r="J423">
        <v>0</v>
      </c>
      <c r="K423">
        <v>0</v>
      </c>
      <c r="L423">
        <v>0</v>
      </c>
      <c r="M423" t="s">
        <v>424</v>
      </c>
      <c r="N423" t="b">
        <v>0</v>
      </c>
      <c r="O423" t="s">
        <v>400</v>
      </c>
      <c r="P423" t="s">
        <v>47</v>
      </c>
    </row>
    <row r="424" spans="1:16" ht="15.5" x14ac:dyDescent="0.35">
      <c r="A424" t="s">
        <v>14</v>
      </c>
      <c r="B424" t="s">
        <v>20</v>
      </c>
      <c r="C424" t="s">
        <v>376</v>
      </c>
      <c r="D424" t="s">
        <v>375</v>
      </c>
      <c r="E424" t="s">
        <v>448</v>
      </c>
      <c r="F424" t="s">
        <v>779</v>
      </c>
      <c r="G424" t="s">
        <v>780</v>
      </c>
      <c r="H424">
        <v>1</v>
      </c>
      <c r="I424" t="s">
        <v>781</v>
      </c>
      <c r="J424">
        <v>0</v>
      </c>
      <c r="K424">
        <v>0</v>
      </c>
      <c r="L424">
        <v>0</v>
      </c>
      <c r="M424" t="s">
        <v>424</v>
      </c>
      <c r="N424" t="b">
        <v>0</v>
      </c>
      <c r="O424" t="s">
        <v>400</v>
      </c>
      <c r="P424" t="s">
        <v>47</v>
      </c>
    </row>
    <row r="425" spans="1:16" ht="15.5" x14ac:dyDescent="0.35">
      <c r="A425" t="s">
        <v>14</v>
      </c>
      <c r="B425" t="s">
        <v>20</v>
      </c>
      <c r="C425" t="s">
        <v>376</v>
      </c>
      <c r="D425" t="s">
        <v>375</v>
      </c>
      <c r="E425" t="s">
        <v>448</v>
      </c>
      <c r="F425" t="s">
        <v>779</v>
      </c>
      <c r="G425" t="s">
        <v>780</v>
      </c>
      <c r="H425">
        <v>1</v>
      </c>
      <c r="I425" t="s">
        <v>781</v>
      </c>
      <c r="J425">
        <v>0</v>
      </c>
      <c r="K425">
        <v>0</v>
      </c>
      <c r="L425">
        <v>0</v>
      </c>
      <c r="M425" t="s">
        <v>424</v>
      </c>
      <c r="N425" t="b">
        <v>0</v>
      </c>
      <c r="O425" t="s">
        <v>400</v>
      </c>
      <c r="P425" t="s">
        <v>47</v>
      </c>
    </row>
    <row r="426" spans="1:16" ht="15.5" x14ac:dyDescent="0.35">
      <c r="A426" t="s">
        <v>14</v>
      </c>
      <c r="B426" t="s">
        <v>20</v>
      </c>
      <c r="C426" t="s">
        <v>376</v>
      </c>
      <c r="D426" t="s">
        <v>375</v>
      </c>
      <c r="E426" t="s">
        <v>448</v>
      </c>
      <c r="F426" t="s">
        <v>779</v>
      </c>
      <c r="G426" t="s">
        <v>780</v>
      </c>
      <c r="H426">
        <v>1</v>
      </c>
      <c r="I426" t="s">
        <v>781</v>
      </c>
      <c r="J426">
        <v>0</v>
      </c>
      <c r="K426">
        <v>0</v>
      </c>
      <c r="L426">
        <v>0</v>
      </c>
      <c r="M426" t="s">
        <v>424</v>
      </c>
      <c r="N426" t="b">
        <v>0</v>
      </c>
      <c r="O426" t="s">
        <v>400</v>
      </c>
      <c r="P426" t="s">
        <v>47</v>
      </c>
    </row>
    <row r="427" spans="1:16" ht="15.5" x14ac:dyDescent="0.35">
      <c r="A427" t="s">
        <v>14</v>
      </c>
      <c r="B427" t="s">
        <v>20</v>
      </c>
      <c r="C427" t="s">
        <v>376</v>
      </c>
      <c r="D427" t="s">
        <v>375</v>
      </c>
      <c r="E427" t="s">
        <v>448</v>
      </c>
      <c r="F427" t="s">
        <v>779</v>
      </c>
      <c r="G427" t="s">
        <v>780</v>
      </c>
      <c r="H427">
        <v>1</v>
      </c>
      <c r="I427" t="s">
        <v>781</v>
      </c>
      <c r="J427">
        <v>0</v>
      </c>
      <c r="K427">
        <v>0</v>
      </c>
      <c r="L427">
        <v>0</v>
      </c>
      <c r="M427" t="s">
        <v>424</v>
      </c>
      <c r="N427" t="b">
        <v>0</v>
      </c>
      <c r="O427" t="s">
        <v>400</v>
      </c>
      <c r="P427" t="s">
        <v>47</v>
      </c>
    </row>
    <row r="428" spans="1:16" ht="15.5" x14ac:dyDescent="0.35">
      <c r="A428" t="s">
        <v>14</v>
      </c>
      <c r="B428" t="s">
        <v>20</v>
      </c>
      <c r="C428" t="s">
        <v>376</v>
      </c>
      <c r="D428" t="s">
        <v>375</v>
      </c>
      <c r="E428" t="s">
        <v>448</v>
      </c>
      <c r="F428" t="s">
        <v>779</v>
      </c>
      <c r="G428" t="s">
        <v>780</v>
      </c>
      <c r="H428">
        <v>1</v>
      </c>
      <c r="I428" t="s">
        <v>781</v>
      </c>
      <c r="J428">
        <v>0</v>
      </c>
      <c r="K428">
        <v>0</v>
      </c>
      <c r="L428">
        <v>0</v>
      </c>
      <c r="M428" t="s">
        <v>424</v>
      </c>
      <c r="N428" t="b">
        <v>0</v>
      </c>
      <c r="O428" t="s">
        <v>400</v>
      </c>
      <c r="P428" t="s">
        <v>47</v>
      </c>
    </row>
    <row r="429" spans="1:16" ht="15.5" x14ac:dyDescent="0.35">
      <c r="A429" t="s">
        <v>14</v>
      </c>
      <c r="B429" t="s">
        <v>20</v>
      </c>
      <c r="C429" t="s">
        <v>376</v>
      </c>
      <c r="D429" t="s">
        <v>375</v>
      </c>
      <c r="E429" t="s">
        <v>448</v>
      </c>
      <c r="F429" t="s">
        <v>779</v>
      </c>
      <c r="G429" t="s">
        <v>780</v>
      </c>
      <c r="H429">
        <v>1</v>
      </c>
      <c r="I429" t="s">
        <v>781</v>
      </c>
      <c r="J429">
        <v>0</v>
      </c>
      <c r="K429">
        <v>0</v>
      </c>
      <c r="L429">
        <v>0</v>
      </c>
      <c r="M429" t="s">
        <v>424</v>
      </c>
      <c r="N429" t="b">
        <v>0</v>
      </c>
      <c r="O429" t="s">
        <v>400</v>
      </c>
      <c r="P429" t="s">
        <v>47</v>
      </c>
    </row>
    <row r="430" spans="1:16" ht="15.5" x14ac:dyDescent="0.35">
      <c r="A430" t="s">
        <v>14</v>
      </c>
      <c r="B430" t="s">
        <v>20</v>
      </c>
      <c r="C430" t="s">
        <v>376</v>
      </c>
      <c r="D430" t="s">
        <v>375</v>
      </c>
      <c r="E430" t="s">
        <v>448</v>
      </c>
      <c r="F430" t="s">
        <v>779</v>
      </c>
      <c r="G430" t="s">
        <v>780</v>
      </c>
      <c r="H430">
        <v>1</v>
      </c>
      <c r="I430" t="s">
        <v>781</v>
      </c>
      <c r="J430">
        <v>0</v>
      </c>
      <c r="K430">
        <v>0</v>
      </c>
      <c r="L430">
        <v>0</v>
      </c>
      <c r="M430" t="s">
        <v>424</v>
      </c>
      <c r="N430" t="b">
        <v>0</v>
      </c>
      <c r="O430" t="s">
        <v>400</v>
      </c>
      <c r="P430" t="s">
        <v>47</v>
      </c>
    </row>
    <row r="431" spans="1:16" ht="15.5" x14ac:dyDescent="0.35">
      <c r="A431" t="s">
        <v>14</v>
      </c>
      <c r="B431" t="s">
        <v>20</v>
      </c>
      <c r="C431" t="s">
        <v>376</v>
      </c>
      <c r="D431" t="s">
        <v>375</v>
      </c>
      <c r="E431" t="s">
        <v>448</v>
      </c>
      <c r="F431" t="s">
        <v>779</v>
      </c>
      <c r="G431" t="s">
        <v>780</v>
      </c>
      <c r="H431">
        <v>5</v>
      </c>
      <c r="I431" t="s">
        <v>782</v>
      </c>
      <c r="J431">
        <v>0</v>
      </c>
      <c r="K431">
        <v>0</v>
      </c>
      <c r="L431">
        <v>0</v>
      </c>
      <c r="M431" t="s">
        <v>424</v>
      </c>
      <c r="N431" t="b">
        <v>0</v>
      </c>
      <c r="O431" t="s">
        <v>400</v>
      </c>
      <c r="P431" t="s">
        <v>47</v>
      </c>
    </row>
    <row r="432" spans="1:16" ht="15.5" x14ac:dyDescent="0.35">
      <c r="A432" t="s">
        <v>14</v>
      </c>
      <c r="B432" t="s">
        <v>20</v>
      </c>
      <c r="C432" t="s">
        <v>376</v>
      </c>
      <c r="D432" t="s">
        <v>375</v>
      </c>
      <c r="E432" t="s">
        <v>448</v>
      </c>
      <c r="F432" t="s">
        <v>779</v>
      </c>
      <c r="G432" t="s">
        <v>780</v>
      </c>
      <c r="H432">
        <v>10</v>
      </c>
      <c r="I432" t="s">
        <v>781</v>
      </c>
      <c r="J432">
        <v>0</v>
      </c>
      <c r="K432">
        <v>0</v>
      </c>
      <c r="L432">
        <v>0</v>
      </c>
      <c r="M432" t="s">
        <v>424</v>
      </c>
      <c r="N432" t="b">
        <v>0</v>
      </c>
      <c r="O432" t="s">
        <v>400</v>
      </c>
      <c r="P432" t="s">
        <v>47</v>
      </c>
    </row>
    <row r="433" spans="1:16" ht="15.5" x14ac:dyDescent="0.35">
      <c r="A433" t="s">
        <v>14</v>
      </c>
      <c r="B433" t="s">
        <v>20</v>
      </c>
      <c r="C433" t="s">
        <v>376</v>
      </c>
      <c r="D433" t="s">
        <v>375</v>
      </c>
      <c r="E433" t="s">
        <v>448</v>
      </c>
      <c r="F433" t="s">
        <v>779</v>
      </c>
      <c r="G433" t="s">
        <v>783</v>
      </c>
      <c r="H433">
        <v>20</v>
      </c>
      <c r="I433" t="s">
        <v>784</v>
      </c>
      <c r="J433">
        <v>0</v>
      </c>
      <c r="K433">
        <v>0</v>
      </c>
      <c r="L433">
        <v>0</v>
      </c>
      <c r="M433" t="s">
        <v>424</v>
      </c>
      <c r="N433" t="b">
        <v>0</v>
      </c>
      <c r="O433" t="s">
        <v>400</v>
      </c>
      <c r="P433" t="s">
        <v>47</v>
      </c>
    </row>
    <row r="434" spans="1:16" ht="15.5" x14ac:dyDescent="0.35">
      <c r="A434" t="s">
        <v>14</v>
      </c>
      <c r="B434" t="s">
        <v>20</v>
      </c>
      <c r="C434" t="s">
        <v>379</v>
      </c>
      <c r="D434" t="s">
        <v>378</v>
      </c>
      <c r="E434" t="s">
        <v>448</v>
      </c>
      <c r="F434" t="s">
        <v>569</v>
      </c>
      <c r="G434" t="s">
        <v>620</v>
      </c>
      <c r="H434">
        <v>1</v>
      </c>
      <c r="I434" t="s">
        <v>634</v>
      </c>
      <c r="J434">
        <v>79</v>
      </c>
      <c r="K434">
        <v>97</v>
      </c>
      <c r="L434">
        <v>0</v>
      </c>
      <c r="M434" t="s">
        <v>424</v>
      </c>
      <c r="N434" t="b">
        <v>0</v>
      </c>
      <c r="O434" t="s">
        <v>400</v>
      </c>
      <c r="P434" t="s">
        <v>47</v>
      </c>
    </row>
    <row r="435" spans="1:16" ht="15.5" x14ac:dyDescent="0.35">
      <c r="A435" t="s">
        <v>14</v>
      </c>
      <c r="B435" t="s">
        <v>20</v>
      </c>
      <c r="C435" t="s">
        <v>381</v>
      </c>
      <c r="D435" t="s">
        <v>380</v>
      </c>
      <c r="E435" t="s">
        <v>486</v>
      </c>
      <c r="F435" t="s">
        <v>487</v>
      </c>
      <c r="G435" t="s">
        <v>712</v>
      </c>
      <c r="H435">
        <v>1</v>
      </c>
      <c r="I435" t="s">
        <v>715</v>
      </c>
      <c r="J435">
        <v>85</v>
      </c>
      <c r="K435">
        <v>85</v>
      </c>
      <c r="L435">
        <v>0</v>
      </c>
      <c r="M435" t="s">
        <v>424</v>
      </c>
      <c r="N435" t="b">
        <v>0</v>
      </c>
      <c r="O435" t="s">
        <v>400</v>
      </c>
      <c r="P435" t="s">
        <v>47</v>
      </c>
    </row>
  </sheetData>
  <pageMargins left="0.7" right="0.7" top="0.75" bottom="0.75" header="0.3" footer="0.3"/>
  <ignoredErrors>
    <ignoredError sqref="A1:P4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DiscountData</vt:lpstr>
      <vt:lpstr>MenuItemDetailed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EatX</cp:lastModifiedBy>
  <dcterms:modified xsi:type="dcterms:W3CDTF">2026-05-14T09:18:55Z</dcterms:modified>
</cp:coreProperties>
</file>