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derhr\Desktop\RTLS Documentation\Tests\"/>
    </mc:Choice>
  </mc:AlternateContent>
  <xr:revisionPtr revIDLastSave="0" documentId="13_ncr:1_{D09EDAD3-34DA-4B86-BC2C-88CA0904F8A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Crane 3" sheetId="2" r:id="rId2"/>
    <sheet name="Crane 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G2" i="2"/>
  <c r="F2" i="2"/>
</calcChain>
</file>

<file path=xl/sharedStrings.xml><?xml version="1.0" encoding="utf-8"?>
<sst xmlns="http://schemas.openxmlformats.org/spreadsheetml/2006/main" count="740" uniqueCount="598">
  <si>
    <t>Time</t>
  </si>
  <si>
    <t>Mass ADC</t>
  </si>
  <si>
    <t>X Position</t>
  </si>
  <si>
    <t>Y Position</t>
  </si>
  <si>
    <t>2023-03-20 08:56:01.316655</t>
  </si>
  <si>
    <t>1023</t>
  </si>
  <si>
    <t>9736</t>
  </si>
  <si>
    <t>41346</t>
  </si>
  <si>
    <t>2023-03-20 08:56:01.646552</t>
  </si>
  <si>
    <t>639</t>
  </si>
  <si>
    <t>9734</t>
  </si>
  <si>
    <t>41349</t>
  </si>
  <si>
    <t>2023-03-20 08:56:01.999537</t>
  </si>
  <si>
    <t>703</t>
  </si>
  <si>
    <t>9717</t>
  </si>
  <si>
    <t>41343</t>
  </si>
  <si>
    <t>2023-03-20 08:56:02.355091</t>
  </si>
  <si>
    <t>1115</t>
  </si>
  <si>
    <t>9729</t>
  </si>
  <si>
    <t>41352</t>
  </si>
  <si>
    <t>2023-03-20 08:56:02.711950</t>
  </si>
  <si>
    <t>1056</t>
  </si>
  <si>
    <t>9702</t>
  </si>
  <si>
    <t>41370</t>
  </si>
  <si>
    <t>2023-03-20 08:56:03.064893</t>
  </si>
  <si>
    <t>9710</t>
  </si>
  <si>
    <t>41364</t>
  </si>
  <si>
    <t>2023-03-20 08:56:03.419871</t>
  </si>
  <si>
    <t>544</t>
  </si>
  <si>
    <t>9744</t>
  </si>
  <si>
    <t>41351</t>
  </si>
  <si>
    <t>2023-03-20 08:56:03.776561</t>
  </si>
  <si>
    <t>816</t>
  </si>
  <si>
    <t>9712</t>
  </si>
  <si>
    <t>41345</t>
  </si>
  <si>
    <t>2023-03-20 08:56:04.131342</t>
  </si>
  <si>
    <t>1073</t>
  </si>
  <si>
    <t>9701</t>
  </si>
  <si>
    <t>41366</t>
  </si>
  <si>
    <t>2023-03-20 08:56:04.487304</t>
  </si>
  <si>
    <t>1007</t>
  </si>
  <si>
    <t>9722</t>
  </si>
  <si>
    <t>41353</t>
  </si>
  <si>
    <t>2023-03-20 08:56:04.841186</t>
  </si>
  <si>
    <t>602</t>
  </si>
  <si>
    <t>9760</t>
  </si>
  <si>
    <t>41359</t>
  </si>
  <si>
    <t>2023-03-20 08:56:05.199687</t>
  </si>
  <si>
    <t>9697</t>
  </si>
  <si>
    <t>41362</t>
  </si>
  <si>
    <t>2023-03-20 08:56:05.552311</t>
  </si>
  <si>
    <t>1135</t>
  </si>
  <si>
    <t>10320</t>
  </si>
  <si>
    <t>39907</t>
  </si>
  <si>
    <t>2023-03-20 08:56:05.909363</t>
  </si>
  <si>
    <t>960</t>
  </si>
  <si>
    <t>9742</t>
  </si>
  <si>
    <t>41361</t>
  </si>
  <si>
    <t>2023-03-20 08:56:06.266249</t>
  </si>
  <si>
    <t>784</t>
  </si>
  <si>
    <t>9753</t>
  </si>
  <si>
    <t>41336</t>
  </si>
  <si>
    <t>2023-03-20 08:56:06.620088</t>
  </si>
  <si>
    <t>616</t>
  </si>
  <si>
    <t>9725</t>
  </si>
  <si>
    <t>41304</t>
  </si>
  <si>
    <t>2023-03-20 08:56:06.976957</t>
  </si>
  <si>
    <t>767</t>
  </si>
  <si>
    <t>9866</t>
  </si>
  <si>
    <t>41281</t>
  </si>
  <si>
    <t>2023-03-20 08:56:07.330970</t>
  </si>
  <si>
    <t>1119</t>
  </si>
  <si>
    <t>9814</t>
  </si>
  <si>
    <t>41170</t>
  </si>
  <si>
    <t>2023-03-20 08:56:07.687404</t>
  </si>
  <si>
    <t>1059</t>
  </si>
  <si>
    <t>9566</t>
  </si>
  <si>
    <t>40381</t>
  </si>
  <si>
    <t>2023-03-20 08:56:08.041843</t>
  </si>
  <si>
    <t>671</t>
  </si>
  <si>
    <t>9878</t>
  </si>
  <si>
    <t>40987</t>
  </si>
  <si>
    <t>2023-03-20 08:56:08.397171</t>
  </si>
  <si>
    <t>9952</t>
  </si>
  <si>
    <t>40992</t>
  </si>
  <si>
    <t>2023-03-20 08:56:08.753803</t>
  </si>
  <si>
    <t>864</t>
  </si>
  <si>
    <t>9995</t>
  </si>
  <si>
    <t>40872</t>
  </si>
  <si>
    <t>2023-03-20 08:56:09.109006</t>
  </si>
  <si>
    <t>992</t>
  </si>
  <si>
    <t>10118</t>
  </si>
  <si>
    <t>39619</t>
  </si>
  <si>
    <t>2023-03-20 08:56:09.464239</t>
  </si>
  <si>
    <t>895</t>
  </si>
  <si>
    <t>9800</t>
  </si>
  <si>
    <t>40356</t>
  </si>
  <si>
    <t>2023-03-20 08:56:09.819252</t>
  </si>
  <si>
    <t>695</t>
  </si>
  <si>
    <t>9770</t>
  </si>
  <si>
    <t>40163</t>
  </si>
  <si>
    <t>2023-03-20 08:56:10.175174</t>
  </si>
  <si>
    <t>9795</t>
  </si>
  <si>
    <t>39878</t>
  </si>
  <si>
    <t>2023-03-20 08:56:10.531713</t>
  </si>
  <si>
    <t>1040</t>
  </si>
  <si>
    <t>9832</t>
  </si>
  <si>
    <t>39595</t>
  </si>
  <si>
    <t>2023-03-20 08:56:10.886560</t>
  </si>
  <si>
    <t>1024</t>
  </si>
  <si>
    <t>9841</t>
  </si>
  <si>
    <t>39331</t>
  </si>
  <si>
    <t>2023-03-20 08:56:11.240613</t>
  </si>
  <si>
    <t>9835</t>
  </si>
  <si>
    <t>39028</t>
  </si>
  <si>
    <t>2023-03-20 08:56:11.596444</t>
  </si>
  <si>
    <t>669</t>
  </si>
  <si>
    <t>9812</t>
  </si>
  <si>
    <t>38687</t>
  </si>
  <si>
    <t>2023-03-20 08:56:12.295021</t>
  </si>
  <si>
    <t>607</t>
  </si>
  <si>
    <t>9727</t>
  </si>
  <si>
    <t>37936</t>
  </si>
  <si>
    <t>2023-03-20 08:56:12.653572</t>
  </si>
  <si>
    <t>1087</t>
  </si>
  <si>
    <t>37614</t>
  </si>
  <si>
    <t>2023-03-20 08:56:13.006551</t>
  </si>
  <si>
    <t>9942</t>
  </si>
  <si>
    <t>37607</t>
  </si>
  <si>
    <t>2023-03-20 08:56:13.363654</t>
  </si>
  <si>
    <t>831</t>
  </si>
  <si>
    <t>9834</t>
  </si>
  <si>
    <t>36913</t>
  </si>
  <si>
    <t>2023-03-20 08:56:13.716718</t>
  </si>
  <si>
    <t>9708</t>
  </si>
  <si>
    <t>36557</t>
  </si>
  <si>
    <t>2023-03-20 08:56:14.074407</t>
  </si>
  <si>
    <t>795</t>
  </si>
  <si>
    <t>9657</t>
  </si>
  <si>
    <t>36282</t>
  </si>
  <si>
    <t>2023-03-20 08:56:14.431440</t>
  </si>
  <si>
    <t>9775</t>
  </si>
  <si>
    <t>36173</t>
  </si>
  <si>
    <t>2023-03-20 08:56:14.785490</t>
  </si>
  <si>
    <t>896</t>
  </si>
  <si>
    <t>10384</t>
  </si>
  <si>
    <t>36367</t>
  </si>
  <si>
    <t>2023-03-20 08:56:15.139185</t>
  </si>
  <si>
    <t>528</t>
  </si>
  <si>
    <t>10267</t>
  </si>
  <si>
    <t>36110</t>
  </si>
  <si>
    <t>2023-03-20 08:56:15.495315</t>
  </si>
  <si>
    <t>576</t>
  </si>
  <si>
    <t>9855</t>
  </si>
  <si>
    <t>35602</t>
  </si>
  <si>
    <t>2023-03-20 08:56:15.849958</t>
  </si>
  <si>
    <t>1025</t>
  </si>
  <si>
    <t>9572</t>
  </si>
  <si>
    <t>35321</t>
  </si>
  <si>
    <t>2023-03-20 08:56:16.204975</t>
  </si>
  <si>
    <t>9280</t>
  </si>
  <si>
    <t>35057</t>
  </si>
  <si>
    <t>2023-03-20 08:56:16.560382</t>
  </si>
  <si>
    <t>631</t>
  </si>
  <si>
    <t>9250</t>
  </si>
  <si>
    <t>34945</t>
  </si>
  <si>
    <t>2023-03-20 08:56:16.914906</t>
  </si>
  <si>
    <t>9554</t>
  </si>
  <si>
    <t>35201</t>
  </si>
  <si>
    <t>2023-03-20 08:56:17.274905</t>
  </si>
  <si>
    <t>9445</t>
  </si>
  <si>
    <t>35298</t>
  </si>
  <si>
    <t>2023-03-20 08:56:17.624990</t>
  </si>
  <si>
    <t>9225</t>
  </si>
  <si>
    <t>35280</t>
  </si>
  <si>
    <t>2023-03-20 08:56:17.981271</t>
  </si>
  <si>
    <t>8623</t>
  </si>
  <si>
    <t>35015</t>
  </si>
  <si>
    <t>2023-03-20 08:56:18.691031</t>
  </si>
  <si>
    <t>736</t>
  </si>
  <si>
    <t>8017</t>
  </si>
  <si>
    <t>34876</t>
  </si>
  <si>
    <t>2023-03-20 08:56:19.403798</t>
  </si>
  <si>
    <t>1048</t>
  </si>
  <si>
    <t>7640</t>
  </si>
  <si>
    <t>2023-03-20 08:56:20.475613</t>
  </si>
  <si>
    <t>1079</t>
  </si>
  <si>
    <t>7357</t>
  </si>
  <si>
    <t>35108</t>
  </si>
  <si>
    <t>2023-03-20 08:56:20.830073</t>
  </si>
  <si>
    <t>7231</t>
  </si>
  <si>
    <t>35099</t>
  </si>
  <si>
    <t>2023-03-20 08:56:21.181159</t>
  </si>
  <si>
    <t>7078</t>
  </si>
  <si>
    <t>35129</t>
  </si>
  <si>
    <t>2023-03-20 08:56:21.539167</t>
  </si>
  <si>
    <t>6973</t>
  </si>
  <si>
    <t>35089</t>
  </si>
  <si>
    <t>2023-03-20 08:56:21.894229</t>
  </si>
  <si>
    <t>7164</t>
  </si>
  <si>
    <t>35284</t>
  </si>
  <si>
    <t>2023-03-20 08:56:22.246528</t>
  </si>
  <si>
    <t>976</t>
  </si>
  <si>
    <t>7080</t>
  </si>
  <si>
    <t>35226</t>
  </si>
  <si>
    <t>2023-03-20 08:56:22.605256</t>
  </si>
  <si>
    <t>7120</t>
  </si>
  <si>
    <t>35310</t>
  </si>
  <si>
    <t>2023-03-20 08:56:22.959506</t>
  </si>
  <si>
    <t>687</t>
  </si>
  <si>
    <t>6991</t>
  </si>
  <si>
    <t>35198</t>
  </si>
  <si>
    <t>2023-03-20 08:56:23.315072</t>
  </si>
  <si>
    <t>584</t>
  </si>
  <si>
    <t>7154</t>
  </si>
  <si>
    <t>35343</t>
  </si>
  <si>
    <t>2023-03-20 08:56:23.671127</t>
  </si>
  <si>
    <t>7250</t>
  </si>
  <si>
    <t>35390</t>
  </si>
  <si>
    <t>2023-03-20 08:56:24.030537</t>
  </si>
  <si>
    <t>7400</t>
  </si>
  <si>
    <t>35466</t>
  </si>
  <si>
    <t>2023-03-20 08:56:24.380132</t>
  </si>
  <si>
    <t>704</t>
  </si>
  <si>
    <t>7193</t>
  </si>
  <si>
    <t>35334</t>
  </si>
  <si>
    <t>2023-03-20 08:56:25.450729</t>
  </si>
  <si>
    <t>7103</t>
  </si>
  <si>
    <t>35248</t>
  </si>
  <si>
    <t>2023-03-20 08:56:25.805523</t>
  </si>
  <si>
    <t>944</t>
  </si>
  <si>
    <t>7479</t>
  </si>
  <si>
    <t>35506</t>
  </si>
  <si>
    <t>2023-03-20 08:56:26.515625</t>
  </si>
  <si>
    <t>7349</t>
  </si>
  <si>
    <t>35403</t>
  </si>
  <si>
    <t>2023-03-20 08:56:26.866574</t>
  </si>
  <si>
    <t>7388</t>
  </si>
  <si>
    <t>35453</t>
  </si>
  <si>
    <t>2023-03-20 08:56:27.226058</t>
  </si>
  <si>
    <t>7516</t>
  </si>
  <si>
    <t>35569</t>
  </si>
  <si>
    <t>2023-03-20 08:56:27.580758</t>
  </si>
  <si>
    <t>661</t>
  </si>
  <si>
    <t>6122</t>
  </si>
  <si>
    <t>34502</t>
  </si>
  <si>
    <t>2023-03-20 08:56:29.001005</t>
  </si>
  <si>
    <t>622</t>
  </si>
  <si>
    <t>7050</t>
  </si>
  <si>
    <t>35082</t>
  </si>
  <si>
    <t>2023-03-20 08:56:29.712625</t>
  </si>
  <si>
    <t>7186</t>
  </si>
  <si>
    <t>35103</t>
  </si>
  <si>
    <t>2023-03-20 08:56:30.067881</t>
  </si>
  <si>
    <t>7200</t>
  </si>
  <si>
    <t>35066</t>
  </si>
  <si>
    <t>2023-03-20 08:56:30.422097</t>
  </si>
  <si>
    <t>7230</t>
  </si>
  <si>
    <t>35104</t>
  </si>
  <si>
    <t>2023-03-20 08:56:30.779614</t>
  </si>
  <si>
    <t>35094</t>
  </si>
  <si>
    <t>2023-03-20 08:56:31.489689</t>
  </si>
  <si>
    <t>1103</t>
  </si>
  <si>
    <t>7297</t>
  </si>
  <si>
    <t>35120</t>
  </si>
  <si>
    <t>2023-03-20 08:56:31.845938</t>
  </si>
  <si>
    <t>903</t>
  </si>
  <si>
    <t>7278</t>
  </si>
  <si>
    <t>35056</t>
  </si>
  <si>
    <t>2023-03-20 08:56:32.201572</t>
  </si>
  <si>
    <t>7285</t>
  </si>
  <si>
    <t>2023-03-20 08:56:32.555815</t>
  </si>
  <si>
    <t>847</t>
  </si>
  <si>
    <t>7558</t>
  </si>
  <si>
    <t>35748</t>
  </si>
  <si>
    <t>2023-03-20 08:56:32.910808</t>
  </si>
  <si>
    <t>7335</t>
  </si>
  <si>
    <t>35088</t>
  </si>
  <si>
    <t>2023-03-20 08:56:33.266089</t>
  </si>
  <si>
    <t>963</t>
  </si>
  <si>
    <t>7364</t>
  </si>
  <si>
    <t>35085</t>
  </si>
  <si>
    <t>2023-03-20 08:56:33.620776</t>
  </si>
  <si>
    <t>7387</t>
  </si>
  <si>
    <t>35087</t>
  </si>
  <si>
    <t>2023-03-20 08:56:33.977642</t>
  </si>
  <si>
    <t>7411</t>
  </si>
  <si>
    <t>35102</t>
  </si>
  <si>
    <t>2023-03-20 08:56:34.335600</t>
  </si>
  <si>
    <t>7458</t>
  </si>
  <si>
    <t>35114</t>
  </si>
  <si>
    <t>2023-03-20 08:56:34.689266</t>
  </si>
  <si>
    <t>1049</t>
  </si>
  <si>
    <t>7524</t>
  </si>
  <si>
    <t>35128</t>
  </si>
  <si>
    <t>2023-03-20 08:56:35.044495</t>
  </si>
  <si>
    <t>8034</t>
  </si>
  <si>
    <t>35417</t>
  </si>
  <si>
    <t>2023-03-20 08:56:35.406732</t>
  </si>
  <si>
    <t>7515</t>
  </si>
  <si>
    <t>34990</t>
  </si>
  <si>
    <t>2023-03-20 08:56:35.756369</t>
  </si>
  <si>
    <t>1151</t>
  </si>
  <si>
    <t>7954</t>
  </si>
  <si>
    <t>35233</t>
  </si>
  <si>
    <t>2023-03-20 08:56:36.111497</t>
  </si>
  <si>
    <t>7446</t>
  </si>
  <si>
    <t>34877</t>
  </si>
  <si>
    <t>2023-03-20 08:56:36.821446</t>
  </si>
  <si>
    <t>7614</t>
  </si>
  <si>
    <t>34914</t>
  </si>
  <si>
    <t>2023-03-20 08:56:37.175682</t>
  </si>
  <si>
    <t>7678</t>
  </si>
  <si>
    <t>34916</t>
  </si>
  <si>
    <t>2023-03-20 08:56:37.532729</t>
  </si>
  <si>
    <t>7804</t>
  </si>
  <si>
    <t>34955</t>
  </si>
  <si>
    <t>2023-03-20 08:56:37.886432</t>
  </si>
  <si>
    <t>815</t>
  </si>
  <si>
    <t>7862</t>
  </si>
  <si>
    <t>34917</t>
  </si>
  <si>
    <t>2023-03-20 08:56:38.242144</t>
  </si>
  <si>
    <t>8051</t>
  </si>
  <si>
    <t>34993</t>
  </si>
  <si>
    <t>2023-03-20 08:56:38.599969</t>
  </si>
  <si>
    <t>927</t>
  </si>
  <si>
    <t>7939</t>
  </si>
  <si>
    <t>34893</t>
  </si>
  <si>
    <t>2023-03-20 08:56:39.309305</t>
  </si>
  <si>
    <t>943</t>
  </si>
  <si>
    <t>8463</t>
  </si>
  <si>
    <t>35247</t>
  </si>
  <si>
    <t>2023-03-20 08:56:39.663361</t>
  </si>
  <si>
    <t>8093</t>
  </si>
  <si>
    <t>34963</t>
  </si>
  <si>
    <t>2023-03-20 08:56:40.019729</t>
  </si>
  <si>
    <t>8263</t>
  </si>
  <si>
    <t>35119</t>
  </si>
  <si>
    <t>2023-03-20 08:56:40.730660</t>
  </si>
  <si>
    <t>2023-03-20 08:56:41.086528</t>
  </si>
  <si>
    <t>7900</t>
  </si>
  <si>
    <t>34879</t>
  </si>
  <si>
    <t>2023-03-20 08:56:41.440108</t>
  </si>
  <si>
    <t>8083</t>
  </si>
  <si>
    <t>35050</t>
  </si>
  <si>
    <t>2023-03-20 08:56:41.797497</t>
  </si>
  <si>
    <t>7897</t>
  </si>
  <si>
    <t>34926</t>
  </si>
  <si>
    <t>2023-03-20 08:56:42.153515</t>
  </si>
  <si>
    <t>34949</t>
  </si>
  <si>
    <t>2023-03-20 08:56:42.507664</t>
  </si>
  <si>
    <t>520</t>
  </si>
  <si>
    <t>7820</t>
  </si>
  <si>
    <t>34929</t>
  </si>
  <si>
    <t>2023-03-20 08:56:42.865680</t>
  </si>
  <si>
    <t>655</t>
  </si>
  <si>
    <t>7841</t>
  </si>
  <si>
    <t>34989</t>
  </si>
  <si>
    <t>2023-03-20 08:56:43.217539</t>
  </si>
  <si>
    <t>8023</t>
  </si>
  <si>
    <t>35126</t>
  </si>
  <si>
    <t>2023-03-20 08:56:43.576554</t>
  </si>
  <si>
    <t>7858</t>
  </si>
  <si>
    <t>35019</t>
  </si>
  <si>
    <t>2023-03-20 08:56:43.930608</t>
  </si>
  <si>
    <t>640</t>
  </si>
  <si>
    <t>7777</t>
  </si>
  <si>
    <t>34987</t>
  </si>
  <si>
    <t>2023-03-20 08:56:44.284929</t>
  </si>
  <si>
    <t>548</t>
  </si>
  <si>
    <t>7794</t>
  </si>
  <si>
    <t>34960</t>
  </si>
  <si>
    <t>2023-03-20 08:56:44.641140</t>
  </si>
  <si>
    <t>993</t>
  </si>
  <si>
    <t>2023-03-20 08:56:44.997439</t>
  </si>
  <si>
    <t>7796</t>
  </si>
  <si>
    <t>34979</t>
  </si>
  <si>
    <t>2023-03-20 08:56:45.351228</t>
  </si>
  <si>
    <t>751</t>
  </si>
  <si>
    <t>7783</t>
  </si>
  <si>
    <t>34976</t>
  </si>
  <si>
    <t>2023-03-20 08:56:45.706928</t>
  </si>
  <si>
    <t>7808</t>
  </si>
  <si>
    <t>34948</t>
  </si>
  <si>
    <t>2023-03-20 08:56:46.062639</t>
  </si>
  <si>
    <t>1015</t>
  </si>
  <si>
    <t>7807</t>
  </si>
  <si>
    <t>34975</t>
  </si>
  <si>
    <t>2023-03-20 08:56:46.416996</t>
  </si>
  <si>
    <t>1085</t>
  </si>
  <si>
    <t>7768</t>
  </si>
  <si>
    <t>2023-03-20 08:56:46.772804</t>
  </si>
  <si>
    <t>855</t>
  </si>
  <si>
    <t>34988</t>
  </si>
  <si>
    <t>2023-03-20 08:56:47.127116</t>
  </si>
  <si>
    <t>7810</t>
  </si>
  <si>
    <t>34951</t>
  </si>
  <si>
    <t>2023-03-20 08:56:47.487250</t>
  </si>
  <si>
    <t>919</t>
  </si>
  <si>
    <t>7802</t>
  </si>
  <si>
    <t>2023-03-20 08:56:47.837202</t>
  </si>
  <si>
    <t>7782</t>
  </si>
  <si>
    <t>34957</t>
  </si>
  <si>
    <t>2023-03-20 08:56:48.195888</t>
  </si>
  <si>
    <t>7817</t>
  </si>
  <si>
    <t>2023-03-20 08:56:48.549636</t>
  </si>
  <si>
    <t>34967</t>
  </si>
  <si>
    <t>2023-03-20 08:56:48.903783</t>
  </si>
  <si>
    <t>804</t>
  </si>
  <si>
    <t>7812</t>
  </si>
  <si>
    <t>2023-03-20 08:56:49.260989</t>
  </si>
  <si>
    <t>1072</t>
  </si>
  <si>
    <t>7791</t>
  </si>
  <si>
    <t>34964</t>
  </si>
  <si>
    <t>2023-03-20 08:56:49.616548</t>
  </si>
  <si>
    <t>959</t>
  </si>
  <si>
    <t>7780</t>
  </si>
  <si>
    <t>2023-03-20 08:56:50.315353</t>
  </si>
  <si>
    <t>832</t>
  </si>
  <si>
    <t>7781</t>
  </si>
  <si>
    <t>34953</t>
  </si>
  <si>
    <t>2023-03-20 08:56:50.671566</t>
  </si>
  <si>
    <t>659</t>
  </si>
  <si>
    <t>35008</t>
  </si>
  <si>
    <t>2023-03-20 08:56:51.024970</t>
  </si>
  <si>
    <t>34972</t>
  </si>
  <si>
    <t>2023-03-20 08:56:51.381725</t>
  </si>
  <si>
    <t>7803</t>
  </si>
  <si>
    <t>2023-03-20 08:56:51.735964</t>
  </si>
  <si>
    <t>7788</t>
  </si>
  <si>
    <t>2023-03-20 08:56:52.095513</t>
  </si>
  <si>
    <t>7822</t>
  </si>
  <si>
    <t>34952</t>
  </si>
  <si>
    <t>2023-03-20 08:56:52.448246</t>
  </si>
  <si>
    <t>608</t>
  </si>
  <si>
    <t>7825</t>
  </si>
  <si>
    <t>2023-03-20 08:56:52.803182</t>
  </si>
  <si>
    <t>7816</t>
  </si>
  <si>
    <t>34956</t>
  </si>
  <si>
    <t>2023-03-20 08:56:53.160029</t>
  </si>
  <si>
    <t>2023-03-20 08:56:53.515106</t>
  </si>
  <si>
    <t>7805</t>
  </si>
  <si>
    <t>34971</t>
  </si>
  <si>
    <t>2023-03-20 08:56:53.869810</t>
  </si>
  <si>
    <t>672</t>
  </si>
  <si>
    <t>34983</t>
  </si>
  <si>
    <t>2023-03-20 08:56:54.225694</t>
  </si>
  <si>
    <t>936</t>
  </si>
  <si>
    <t>7795</t>
  </si>
  <si>
    <t>34965</t>
  </si>
  <si>
    <t>2023-03-20 08:56:54.580028</t>
  </si>
  <si>
    <t>2023-03-20 08:56:54.936171</t>
  </si>
  <si>
    <t>823</t>
  </si>
  <si>
    <t>7775</t>
  </si>
  <si>
    <t>2023-03-20 08:56:55.290497</t>
  </si>
  <si>
    <t>533</t>
  </si>
  <si>
    <t>34977</t>
  </si>
  <si>
    <t>2023-03-20 08:56:55.645513</t>
  </si>
  <si>
    <t>879</t>
  </si>
  <si>
    <t>35000</t>
  </si>
  <si>
    <t>2023-03-20 08:56:56.001140</t>
  </si>
  <si>
    <t>968</t>
  </si>
  <si>
    <t>7974</t>
  </si>
  <si>
    <t>35042</t>
  </si>
  <si>
    <t>2023-03-20 08:56:56.354849</t>
  </si>
  <si>
    <t>7762</t>
  </si>
  <si>
    <t>34982</t>
  </si>
  <si>
    <t>2023-03-20 08:56:56.711412</t>
  </si>
  <si>
    <t>580</t>
  </si>
  <si>
    <t>2023-03-20 08:56:57.068488</t>
  </si>
  <si>
    <t>34958</t>
  </si>
  <si>
    <t>2023-03-20 08:56:57.422779</t>
  </si>
  <si>
    <t>1064</t>
  </si>
  <si>
    <t>34969</t>
  </si>
  <si>
    <t>2023-03-20 08:56:57.778758</t>
  </si>
  <si>
    <t>1044</t>
  </si>
  <si>
    <t>7753</t>
  </si>
  <si>
    <t>2023-03-20 08:56:58.136006</t>
  </si>
  <si>
    <t>612</t>
  </si>
  <si>
    <t>34974</t>
  </si>
  <si>
    <t>2023-03-20 08:56:58.489358</t>
  </si>
  <si>
    <t>7798</t>
  </si>
  <si>
    <t>34992</t>
  </si>
  <si>
    <t>2023-03-20 08:56:58.844837</t>
  </si>
  <si>
    <t>967</t>
  </si>
  <si>
    <t>7778</t>
  </si>
  <si>
    <t>2023-03-20 08:56:59.200496</t>
  </si>
  <si>
    <t>7745</t>
  </si>
  <si>
    <t>34898</t>
  </si>
  <si>
    <t>2023-03-20 08:56:59.910165</t>
  </si>
  <si>
    <t>7789</t>
  </si>
  <si>
    <t>34857</t>
  </si>
  <si>
    <t>2023-03-20 08:57:00.264545</t>
  </si>
  <si>
    <t>34796</t>
  </si>
  <si>
    <t>2023-03-20 08:57:00.620532</t>
  </si>
  <si>
    <t>7790</t>
  </si>
  <si>
    <t>34813</t>
  </si>
  <si>
    <t>2023-03-20 08:57:00.975484</t>
  </si>
  <si>
    <t>34778</t>
  </si>
  <si>
    <t>2023-03-20 08:57:01.331247</t>
  </si>
  <si>
    <t>34750</t>
  </si>
  <si>
    <t>2023-03-20 08:57:01.685454</t>
  </si>
  <si>
    <t>624</t>
  </si>
  <si>
    <t>8121</t>
  </si>
  <si>
    <t>2023-03-20 08:57:02.040456</t>
  </si>
  <si>
    <t>7767</t>
  </si>
  <si>
    <t>34749</t>
  </si>
  <si>
    <t>2023-03-20 08:57:02.396664</t>
  </si>
  <si>
    <t>7971</t>
  </si>
  <si>
    <t>34896</t>
  </si>
  <si>
    <t>2023-03-20 08:57:02.750665</t>
  </si>
  <si>
    <t>8127</t>
  </si>
  <si>
    <t>2023-03-20 08:57:03.106057</t>
  </si>
  <si>
    <t>8134</t>
  </si>
  <si>
    <t>34894</t>
  </si>
  <si>
    <t>2023-03-20 08:57:03.461692</t>
  </si>
  <si>
    <t>8553</t>
  </si>
  <si>
    <t>35007</t>
  </si>
  <si>
    <t>2023-03-20 08:57:03.817436</t>
  </si>
  <si>
    <t>8819</t>
  </si>
  <si>
    <t>35151</t>
  </si>
  <si>
    <t>2023-03-20 08:57:04.171604</t>
  </si>
  <si>
    <t>8609</t>
  </si>
  <si>
    <t>2023-03-20 08:57:04.527997</t>
  </si>
  <si>
    <t>8594</t>
  </si>
  <si>
    <t>34892</t>
  </si>
  <si>
    <t>2023-03-20 08:57:04.884555</t>
  </si>
  <si>
    <t>8397</t>
  </si>
  <si>
    <t>34849</t>
  </si>
  <si>
    <t>2023-03-20 08:57:05.238612</t>
  </si>
  <si>
    <t>8040</t>
  </si>
  <si>
    <t>34937</t>
  </si>
  <si>
    <t>2023-03-20 08:57:05.594105</t>
  </si>
  <si>
    <t>690</t>
  </si>
  <si>
    <t>8109</t>
  </si>
  <si>
    <t>34644</t>
  </si>
  <si>
    <t>2023-03-20 08:57:05.951669</t>
  </si>
  <si>
    <t>683</t>
  </si>
  <si>
    <t>7840</t>
  </si>
  <si>
    <t>34638</t>
  </si>
  <si>
    <t>2023-03-20 08:57:06.305494</t>
  </si>
  <si>
    <t>972</t>
  </si>
  <si>
    <t>7980</t>
  </si>
  <si>
    <t>34443</t>
  </si>
  <si>
    <t>2023-03-20 08:57:06.661285</t>
  </si>
  <si>
    <t>34269</t>
  </si>
  <si>
    <t>2023-03-20 08:57:07.014762</t>
  </si>
  <si>
    <t>752</t>
  </si>
  <si>
    <t>8033</t>
  </si>
  <si>
    <t>33975</t>
  </si>
  <si>
    <t>2023-03-20 08:57:07.372031</t>
  </si>
  <si>
    <t>560</t>
  </si>
  <si>
    <t>8161</t>
  </si>
  <si>
    <t>33725</t>
  </si>
  <si>
    <t>2023-03-20 08:57:07.726522</t>
  </si>
  <si>
    <t>951</t>
  </si>
  <si>
    <t>8060</t>
  </si>
  <si>
    <t>33655</t>
  </si>
  <si>
    <t>2023-03-20 08:57:08.082599</t>
  </si>
  <si>
    <t>8047</t>
  </si>
  <si>
    <t>33430</t>
  </si>
  <si>
    <t>2023-03-20 08:57:08.437149</t>
  </si>
  <si>
    <t>688</t>
  </si>
  <si>
    <t>7999</t>
  </si>
  <si>
    <t>33215</t>
  </si>
  <si>
    <t>2023-03-20 08:57:08.793147</t>
  </si>
  <si>
    <t>568</t>
  </si>
  <si>
    <t>7977</t>
  </si>
  <si>
    <t>33108</t>
  </si>
  <si>
    <t>2023-03-20 08:57:09.493417</t>
  </si>
  <si>
    <t>8086</t>
  </si>
  <si>
    <t>32802</t>
  </si>
  <si>
    <t>2023-03-20 08:57:09.850471</t>
  </si>
  <si>
    <t>1022</t>
  </si>
  <si>
    <t>7908</t>
  </si>
  <si>
    <t>32727</t>
  </si>
  <si>
    <t>2023-03-20 08:57:10.546059</t>
  </si>
  <si>
    <t>7436</t>
  </si>
  <si>
    <t>30637</t>
  </si>
  <si>
    <t>2023-03-20 08:57:10.903161</t>
  </si>
  <si>
    <t>7629</t>
  </si>
  <si>
    <t>30758</t>
  </si>
  <si>
    <t>2023-03-20 08:57:11.259212</t>
  </si>
  <si>
    <t>679</t>
  </si>
  <si>
    <t>30789</t>
  </si>
  <si>
    <t>2023-03-20 08:57:11.613267</t>
  </si>
  <si>
    <t>7606</t>
  </si>
  <si>
    <t>30776</t>
  </si>
  <si>
    <t>2023-03-20 08:57:11.969666</t>
  </si>
  <si>
    <t>7563</t>
  </si>
  <si>
    <t>30741</t>
  </si>
  <si>
    <t>2023-03-20 08:57:12.323842</t>
  </si>
  <si>
    <t>7617</t>
  </si>
  <si>
    <t>2023-03-20 08:57:12.679229</t>
  </si>
  <si>
    <t>7292</t>
  </si>
  <si>
    <t>30571</t>
  </si>
  <si>
    <t>2023-03-20 08:57:13.036599</t>
  </si>
  <si>
    <t>30518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</si>
</sst>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'Crane 3'!$F$2:$F$184</c:f>
              <c:numCache>
                <c:formatCode>General</c:formatCode>
                <c:ptCount val="183"/>
                <c:pt idx="0">
                  <c:v>9.7360000000000007</c:v>
                </c:pt>
                <c:pt idx="1">
                  <c:v>9.734</c:v>
                </c:pt>
                <c:pt idx="2">
                  <c:v>9.7170000000000005</c:v>
                </c:pt>
                <c:pt idx="3">
                  <c:v>9.7289999999999992</c:v>
                </c:pt>
                <c:pt idx="4">
                  <c:v>9.702</c:v>
                </c:pt>
                <c:pt idx="5">
                  <c:v>9.7100000000000009</c:v>
                </c:pt>
                <c:pt idx="6">
                  <c:v>9.7439999999999998</c:v>
                </c:pt>
                <c:pt idx="7">
                  <c:v>9.7119999999999997</c:v>
                </c:pt>
                <c:pt idx="8">
                  <c:v>9.7010000000000005</c:v>
                </c:pt>
                <c:pt idx="9">
                  <c:v>9.7219999999999995</c:v>
                </c:pt>
                <c:pt idx="10">
                  <c:v>9.76</c:v>
                </c:pt>
                <c:pt idx="11">
                  <c:v>9.6969999999999992</c:v>
                </c:pt>
                <c:pt idx="12">
                  <c:v>10.32</c:v>
                </c:pt>
                <c:pt idx="13">
                  <c:v>9.7420000000000009</c:v>
                </c:pt>
                <c:pt idx="14">
                  <c:v>9.7530000000000001</c:v>
                </c:pt>
                <c:pt idx="15">
                  <c:v>9.7249999999999996</c:v>
                </c:pt>
                <c:pt idx="16">
                  <c:v>9.8659999999999997</c:v>
                </c:pt>
                <c:pt idx="17">
                  <c:v>9.8140000000000001</c:v>
                </c:pt>
                <c:pt idx="18">
                  <c:v>9.5660000000000007</c:v>
                </c:pt>
                <c:pt idx="19">
                  <c:v>9.8780000000000001</c:v>
                </c:pt>
                <c:pt idx="20">
                  <c:v>9.952</c:v>
                </c:pt>
                <c:pt idx="21">
                  <c:v>9.9949999999999992</c:v>
                </c:pt>
                <c:pt idx="22">
                  <c:v>10.118</c:v>
                </c:pt>
                <c:pt idx="23">
                  <c:v>9.8000000000000007</c:v>
                </c:pt>
                <c:pt idx="24">
                  <c:v>9.77</c:v>
                </c:pt>
                <c:pt idx="25">
                  <c:v>9.7949999999999999</c:v>
                </c:pt>
                <c:pt idx="26">
                  <c:v>9.8320000000000007</c:v>
                </c:pt>
                <c:pt idx="27">
                  <c:v>9.8409999999999993</c:v>
                </c:pt>
                <c:pt idx="28">
                  <c:v>9.8350000000000009</c:v>
                </c:pt>
                <c:pt idx="29">
                  <c:v>9.8119999999999994</c:v>
                </c:pt>
                <c:pt idx="30">
                  <c:v>9.7270000000000003</c:v>
                </c:pt>
                <c:pt idx="31">
                  <c:v>9.8000000000000007</c:v>
                </c:pt>
                <c:pt idx="32">
                  <c:v>9.9420000000000002</c:v>
                </c:pt>
                <c:pt idx="33">
                  <c:v>9.8339999999999996</c:v>
                </c:pt>
                <c:pt idx="34">
                  <c:v>9.7080000000000002</c:v>
                </c:pt>
                <c:pt idx="35">
                  <c:v>9.657</c:v>
                </c:pt>
                <c:pt idx="36">
                  <c:v>9.7750000000000004</c:v>
                </c:pt>
                <c:pt idx="37">
                  <c:v>10.384</c:v>
                </c:pt>
                <c:pt idx="38">
                  <c:v>10.266999999999999</c:v>
                </c:pt>
                <c:pt idx="39">
                  <c:v>9.8550000000000004</c:v>
                </c:pt>
                <c:pt idx="40">
                  <c:v>9.5719999999999992</c:v>
                </c:pt>
                <c:pt idx="41">
                  <c:v>9.2799999999999994</c:v>
                </c:pt>
                <c:pt idx="42">
                  <c:v>9.25</c:v>
                </c:pt>
                <c:pt idx="43">
                  <c:v>9.5540000000000003</c:v>
                </c:pt>
                <c:pt idx="44">
                  <c:v>9.4450000000000003</c:v>
                </c:pt>
                <c:pt idx="45">
                  <c:v>9.2249999999999996</c:v>
                </c:pt>
                <c:pt idx="46">
                  <c:v>8.6229999999999993</c:v>
                </c:pt>
                <c:pt idx="47">
                  <c:v>8.0169999999999995</c:v>
                </c:pt>
                <c:pt idx="48">
                  <c:v>7.64</c:v>
                </c:pt>
                <c:pt idx="49">
                  <c:v>7.3570000000000002</c:v>
                </c:pt>
                <c:pt idx="50">
                  <c:v>7.2309999999999999</c:v>
                </c:pt>
                <c:pt idx="51">
                  <c:v>7.0780000000000003</c:v>
                </c:pt>
                <c:pt idx="52">
                  <c:v>6.9729999999999999</c:v>
                </c:pt>
                <c:pt idx="53">
                  <c:v>7.1639999999999997</c:v>
                </c:pt>
                <c:pt idx="54">
                  <c:v>7.08</c:v>
                </c:pt>
                <c:pt idx="55">
                  <c:v>7.12</c:v>
                </c:pt>
                <c:pt idx="56">
                  <c:v>6.9909999999999997</c:v>
                </c:pt>
                <c:pt idx="57">
                  <c:v>7.1539999999999999</c:v>
                </c:pt>
                <c:pt idx="58">
                  <c:v>7.25</c:v>
                </c:pt>
                <c:pt idx="59">
                  <c:v>7.4</c:v>
                </c:pt>
                <c:pt idx="60">
                  <c:v>7.1929999999999996</c:v>
                </c:pt>
                <c:pt idx="61">
                  <c:v>7.1029999999999998</c:v>
                </c:pt>
                <c:pt idx="62">
                  <c:v>7.4790000000000001</c:v>
                </c:pt>
                <c:pt idx="63">
                  <c:v>7.3490000000000002</c:v>
                </c:pt>
                <c:pt idx="64">
                  <c:v>7.3879999999999999</c:v>
                </c:pt>
                <c:pt idx="65">
                  <c:v>7.516</c:v>
                </c:pt>
                <c:pt idx="66">
                  <c:v>6.1219999999999999</c:v>
                </c:pt>
                <c:pt idx="67">
                  <c:v>7.05</c:v>
                </c:pt>
                <c:pt idx="68">
                  <c:v>7.1859999999999999</c:v>
                </c:pt>
                <c:pt idx="69">
                  <c:v>7.2</c:v>
                </c:pt>
                <c:pt idx="70">
                  <c:v>7.23</c:v>
                </c:pt>
                <c:pt idx="71">
                  <c:v>7.2309999999999999</c:v>
                </c:pt>
                <c:pt idx="72">
                  <c:v>7.2969999999999997</c:v>
                </c:pt>
                <c:pt idx="73">
                  <c:v>7.2779999999999996</c:v>
                </c:pt>
                <c:pt idx="74">
                  <c:v>7.2850000000000001</c:v>
                </c:pt>
                <c:pt idx="75">
                  <c:v>7.5579999999999998</c:v>
                </c:pt>
                <c:pt idx="76">
                  <c:v>7.335</c:v>
                </c:pt>
                <c:pt idx="77">
                  <c:v>7.3639999999999999</c:v>
                </c:pt>
                <c:pt idx="78">
                  <c:v>7.3869999999999996</c:v>
                </c:pt>
                <c:pt idx="79">
                  <c:v>7.4109999999999996</c:v>
                </c:pt>
                <c:pt idx="80">
                  <c:v>7.4580000000000002</c:v>
                </c:pt>
                <c:pt idx="81">
                  <c:v>7.524</c:v>
                </c:pt>
                <c:pt idx="82">
                  <c:v>8.0340000000000007</c:v>
                </c:pt>
                <c:pt idx="83">
                  <c:v>7.5149999999999997</c:v>
                </c:pt>
                <c:pt idx="84">
                  <c:v>7.9539999999999997</c:v>
                </c:pt>
                <c:pt idx="85">
                  <c:v>7.4459999999999997</c:v>
                </c:pt>
                <c:pt idx="86">
                  <c:v>7.6139999999999999</c:v>
                </c:pt>
                <c:pt idx="87">
                  <c:v>7.6779999999999999</c:v>
                </c:pt>
                <c:pt idx="88">
                  <c:v>7.8040000000000003</c:v>
                </c:pt>
                <c:pt idx="89">
                  <c:v>7.8620000000000001</c:v>
                </c:pt>
                <c:pt idx="90">
                  <c:v>8.0510000000000002</c:v>
                </c:pt>
                <c:pt idx="91">
                  <c:v>7.9390000000000001</c:v>
                </c:pt>
                <c:pt idx="92">
                  <c:v>8.4629999999999992</c:v>
                </c:pt>
                <c:pt idx="93">
                  <c:v>8.093</c:v>
                </c:pt>
                <c:pt idx="94">
                  <c:v>8.2629999999999999</c:v>
                </c:pt>
                <c:pt idx="95">
                  <c:v>8.2629999999999999</c:v>
                </c:pt>
                <c:pt idx="96">
                  <c:v>7.9</c:v>
                </c:pt>
                <c:pt idx="97">
                  <c:v>8.0830000000000002</c:v>
                </c:pt>
                <c:pt idx="98">
                  <c:v>7.8970000000000002</c:v>
                </c:pt>
                <c:pt idx="99">
                  <c:v>7.8620000000000001</c:v>
                </c:pt>
                <c:pt idx="100">
                  <c:v>7.82</c:v>
                </c:pt>
                <c:pt idx="101">
                  <c:v>7.8410000000000002</c:v>
                </c:pt>
                <c:pt idx="102">
                  <c:v>8.0229999999999997</c:v>
                </c:pt>
                <c:pt idx="103">
                  <c:v>7.8579999999999997</c:v>
                </c:pt>
                <c:pt idx="104">
                  <c:v>7.7770000000000001</c:v>
                </c:pt>
                <c:pt idx="105">
                  <c:v>7.7939999999999996</c:v>
                </c:pt>
                <c:pt idx="106">
                  <c:v>7.7939999999999996</c:v>
                </c:pt>
                <c:pt idx="107">
                  <c:v>7.7960000000000003</c:v>
                </c:pt>
                <c:pt idx="108">
                  <c:v>7.7830000000000004</c:v>
                </c:pt>
                <c:pt idx="109">
                  <c:v>7.8079999999999998</c:v>
                </c:pt>
                <c:pt idx="110">
                  <c:v>7.8070000000000004</c:v>
                </c:pt>
                <c:pt idx="111">
                  <c:v>7.7679999999999998</c:v>
                </c:pt>
                <c:pt idx="112">
                  <c:v>7.7830000000000004</c:v>
                </c:pt>
                <c:pt idx="113">
                  <c:v>7.81</c:v>
                </c:pt>
                <c:pt idx="114">
                  <c:v>7.8019999999999996</c:v>
                </c:pt>
                <c:pt idx="115">
                  <c:v>7.782</c:v>
                </c:pt>
                <c:pt idx="116">
                  <c:v>7.8170000000000002</c:v>
                </c:pt>
                <c:pt idx="117">
                  <c:v>7.7770000000000001</c:v>
                </c:pt>
                <c:pt idx="118">
                  <c:v>7.8120000000000003</c:v>
                </c:pt>
                <c:pt idx="119">
                  <c:v>7.7910000000000004</c:v>
                </c:pt>
                <c:pt idx="120">
                  <c:v>7.78</c:v>
                </c:pt>
                <c:pt idx="121">
                  <c:v>7.7809999999999997</c:v>
                </c:pt>
                <c:pt idx="122">
                  <c:v>7.8040000000000003</c:v>
                </c:pt>
                <c:pt idx="123">
                  <c:v>7.7910000000000004</c:v>
                </c:pt>
                <c:pt idx="124">
                  <c:v>7.8029999999999999</c:v>
                </c:pt>
                <c:pt idx="125">
                  <c:v>7.7880000000000003</c:v>
                </c:pt>
                <c:pt idx="126">
                  <c:v>7.8220000000000001</c:v>
                </c:pt>
                <c:pt idx="127">
                  <c:v>7.8250000000000002</c:v>
                </c:pt>
                <c:pt idx="128">
                  <c:v>7.8159999999999998</c:v>
                </c:pt>
                <c:pt idx="129">
                  <c:v>7.7910000000000004</c:v>
                </c:pt>
                <c:pt idx="130">
                  <c:v>7.8049999999999997</c:v>
                </c:pt>
                <c:pt idx="131">
                  <c:v>7.82</c:v>
                </c:pt>
                <c:pt idx="132">
                  <c:v>7.7949999999999999</c:v>
                </c:pt>
                <c:pt idx="133">
                  <c:v>7.8019999999999996</c:v>
                </c:pt>
                <c:pt idx="134">
                  <c:v>7.7750000000000004</c:v>
                </c:pt>
                <c:pt idx="135">
                  <c:v>7.8250000000000002</c:v>
                </c:pt>
                <c:pt idx="136">
                  <c:v>7.7949999999999999</c:v>
                </c:pt>
                <c:pt idx="137">
                  <c:v>7.9740000000000002</c:v>
                </c:pt>
                <c:pt idx="138">
                  <c:v>7.7619999999999996</c:v>
                </c:pt>
                <c:pt idx="139">
                  <c:v>7.7619999999999996</c:v>
                </c:pt>
                <c:pt idx="140">
                  <c:v>7.7809999999999997</c:v>
                </c:pt>
                <c:pt idx="141">
                  <c:v>7.8040000000000003</c:v>
                </c:pt>
                <c:pt idx="142">
                  <c:v>7.7530000000000001</c:v>
                </c:pt>
                <c:pt idx="143">
                  <c:v>7.782</c:v>
                </c:pt>
                <c:pt idx="144">
                  <c:v>7.798</c:v>
                </c:pt>
                <c:pt idx="145">
                  <c:v>7.7779999999999996</c:v>
                </c:pt>
                <c:pt idx="146">
                  <c:v>7.7450000000000001</c:v>
                </c:pt>
                <c:pt idx="147">
                  <c:v>7.7889999999999997</c:v>
                </c:pt>
                <c:pt idx="148">
                  <c:v>7.7530000000000001</c:v>
                </c:pt>
                <c:pt idx="149">
                  <c:v>7.79</c:v>
                </c:pt>
                <c:pt idx="150">
                  <c:v>7.7960000000000003</c:v>
                </c:pt>
                <c:pt idx="151">
                  <c:v>7.7530000000000001</c:v>
                </c:pt>
                <c:pt idx="152">
                  <c:v>8.1210000000000004</c:v>
                </c:pt>
                <c:pt idx="153">
                  <c:v>7.7670000000000003</c:v>
                </c:pt>
                <c:pt idx="154">
                  <c:v>7.9710000000000001</c:v>
                </c:pt>
                <c:pt idx="155">
                  <c:v>8.1270000000000007</c:v>
                </c:pt>
                <c:pt idx="156">
                  <c:v>8.1340000000000003</c:v>
                </c:pt>
                <c:pt idx="157">
                  <c:v>8.5530000000000008</c:v>
                </c:pt>
                <c:pt idx="158">
                  <c:v>8.8190000000000008</c:v>
                </c:pt>
                <c:pt idx="159">
                  <c:v>8.609</c:v>
                </c:pt>
                <c:pt idx="160">
                  <c:v>8.5939999999999994</c:v>
                </c:pt>
                <c:pt idx="161">
                  <c:v>8.3970000000000002</c:v>
                </c:pt>
                <c:pt idx="162">
                  <c:v>8.0399999999999991</c:v>
                </c:pt>
                <c:pt idx="163">
                  <c:v>8.109</c:v>
                </c:pt>
                <c:pt idx="164">
                  <c:v>7.84</c:v>
                </c:pt>
                <c:pt idx="165">
                  <c:v>7.98</c:v>
                </c:pt>
                <c:pt idx="166">
                  <c:v>7.98</c:v>
                </c:pt>
                <c:pt idx="167">
                  <c:v>8.0329999999999995</c:v>
                </c:pt>
                <c:pt idx="168">
                  <c:v>8.1609999999999996</c:v>
                </c:pt>
                <c:pt idx="169">
                  <c:v>8.06</c:v>
                </c:pt>
                <c:pt idx="170">
                  <c:v>8.0470000000000006</c:v>
                </c:pt>
                <c:pt idx="171">
                  <c:v>7.9989999999999997</c:v>
                </c:pt>
                <c:pt idx="172">
                  <c:v>7.9770000000000003</c:v>
                </c:pt>
                <c:pt idx="173">
                  <c:v>8.0860000000000003</c:v>
                </c:pt>
                <c:pt idx="174">
                  <c:v>7.9080000000000004</c:v>
                </c:pt>
                <c:pt idx="175">
                  <c:v>7.4359999999999999</c:v>
                </c:pt>
                <c:pt idx="176">
                  <c:v>7.6289999999999996</c:v>
                </c:pt>
                <c:pt idx="177">
                  <c:v>7.6289999999999996</c:v>
                </c:pt>
                <c:pt idx="178">
                  <c:v>7.6059999999999999</c:v>
                </c:pt>
                <c:pt idx="179">
                  <c:v>7.5629999999999997</c:v>
                </c:pt>
                <c:pt idx="180">
                  <c:v>7.617</c:v>
                </c:pt>
                <c:pt idx="181">
                  <c:v>7.2919999999999998</c:v>
                </c:pt>
                <c:pt idx="182">
                  <c:v>7.2</c:v>
                </c:pt>
              </c:numCache>
            </c:numRef>
          </c:xVal>
          <c:yVal>
            <c:numRef>
              <c:f>'Crane 3'!$G$2:$G$184</c:f>
              <c:numCache>
                <c:formatCode>General</c:formatCode>
                <c:ptCount val="183"/>
                <c:pt idx="0">
                  <c:v>41.345999999999997</c:v>
                </c:pt>
                <c:pt idx="1">
                  <c:v>41.348999999999997</c:v>
                </c:pt>
                <c:pt idx="2">
                  <c:v>41.343000000000004</c:v>
                </c:pt>
                <c:pt idx="3">
                  <c:v>41.351999999999997</c:v>
                </c:pt>
                <c:pt idx="4">
                  <c:v>41.37</c:v>
                </c:pt>
                <c:pt idx="5">
                  <c:v>41.363999999999997</c:v>
                </c:pt>
                <c:pt idx="6">
                  <c:v>41.350999999999999</c:v>
                </c:pt>
                <c:pt idx="7">
                  <c:v>41.344999999999999</c:v>
                </c:pt>
                <c:pt idx="8">
                  <c:v>41.366</c:v>
                </c:pt>
                <c:pt idx="9">
                  <c:v>41.353000000000002</c:v>
                </c:pt>
                <c:pt idx="10">
                  <c:v>41.359000000000002</c:v>
                </c:pt>
                <c:pt idx="11">
                  <c:v>41.362000000000002</c:v>
                </c:pt>
                <c:pt idx="12">
                  <c:v>39.906999999999996</c:v>
                </c:pt>
                <c:pt idx="13">
                  <c:v>41.360999999999997</c:v>
                </c:pt>
                <c:pt idx="14">
                  <c:v>41.335999999999999</c:v>
                </c:pt>
                <c:pt idx="15">
                  <c:v>41.304000000000002</c:v>
                </c:pt>
                <c:pt idx="16">
                  <c:v>41.280999999999999</c:v>
                </c:pt>
                <c:pt idx="17">
                  <c:v>41.17</c:v>
                </c:pt>
                <c:pt idx="18">
                  <c:v>40.381</c:v>
                </c:pt>
                <c:pt idx="19">
                  <c:v>40.987000000000002</c:v>
                </c:pt>
                <c:pt idx="20">
                  <c:v>40.991999999999997</c:v>
                </c:pt>
                <c:pt idx="21">
                  <c:v>40.872</c:v>
                </c:pt>
                <c:pt idx="22">
                  <c:v>39.619</c:v>
                </c:pt>
                <c:pt idx="23">
                  <c:v>40.356000000000002</c:v>
                </c:pt>
                <c:pt idx="24">
                  <c:v>40.162999999999997</c:v>
                </c:pt>
                <c:pt idx="25">
                  <c:v>39.878</c:v>
                </c:pt>
                <c:pt idx="26">
                  <c:v>39.594999999999999</c:v>
                </c:pt>
                <c:pt idx="27">
                  <c:v>39.331000000000003</c:v>
                </c:pt>
                <c:pt idx="28">
                  <c:v>39.027999999999999</c:v>
                </c:pt>
                <c:pt idx="29">
                  <c:v>38.686999999999998</c:v>
                </c:pt>
                <c:pt idx="30">
                  <c:v>37.936</c:v>
                </c:pt>
                <c:pt idx="31">
                  <c:v>37.613999999999997</c:v>
                </c:pt>
                <c:pt idx="32">
                  <c:v>37.606999999999999</c:v>
                </c:pt>
                <c:pt idx="33">
                  <c:v>36.912999999999997</c:v>
                </c:pt>
                <c:pt idx="34">
                  <c:v>36.557000000000002</c:v>
                </c:pt>
                <c:pt idx="35">
                  <c:v>36.281999999999996</c:v>
                </c:pt>
                <c:pt idx="36">
                  <c:v>36.173000000000002</c:v>
                </c:pt>
                <c:pt idx="37">
                  <c:v>36.366999999999997</c:v>
                </c:pt>
                <c:pt idx="38">
                  <c:v>36.11</c:v>
                </c:pt>
                <c:pt idx="39">
                  <c:v>35.601999999999997</c:v>
                </c:pt>
                <c:pt idx="40">
                  <c:v>35.320999999999998</c:v>
                </c:pt>
                <c:pt idx="41">
                  <c:v>35.057000000000002</c:v>
                </c:pt>
                <c:pt idx="42">
                  <c:v>34.945</c:v>
                </c:pt>
                <c:pt idx="43">
                  <c:v>35.201000000000001</c:v>
                </c:pt>
                <c:pt idx="44">
                  <c:v>35.298000000000002</c:v>
                </c:pt>
                <c:pt idx="45">
                  <c:v>35.28</c:v>
                </c:pt>
                <c:pt idx="46">
                  <c:v>35.015000000000001</c:v>
                </c:pt>
                <c:pt idx="47">
                  <c:v>34.875999999999998</c:v>
                </c:pt>
                <c:pt idx="48">
                  <c:v>34.875999999999998</c:v>
                </c:pt>
                <c:pt idx="49">
                  <c:v>35.107999999999997</c:v>
                </c:pt>
                <c:pt idx="50">
                  <c:v>35.098999999999997</c:v>
                </c:pt>
                <c:pt idx="51">
                  <c:v>35.128999999999998</c:v>
                </c:pt>
                <c:pt idx="52">
                  <c:v>35.088999999999999</c:v>
                </c:pt>
                <c:pt idx="53">
                  <c:v>35.283999999999999</c:v>
                </c:pt>
                <c:pt idx="54">
                  <c:v>35.225999999999999</c:v>
                </c:pt>
                <c:pt idx="55">
                  <c:v>35.31</c:v>
                </c:pt>
                <c:pt idx="56">
                  <c:v>35.198</c:v>
                </c:pt>
                <c:pt idx="57">
                  <c:v>35.343000000000004</c:v>
                </c:pt>
                <c:pt idx="58">
                  <c:v>35.39</c:v>
                </c:pt>
                <c:pt idx="59">
                  <c:v>35.466000000000001</c:v>
                </c:pt>
                <c:pt idx="60">
                  <c:v>35.334000000000003</c:v>
                </c:pt>
                <c:pt idx="61">
                  <c:v>35.247999999999998</c:v>
                </c:pt>
                <c:pt idx="62">
                  <c:v>35.506</c:v>
                </c:pt>
                <c:pt idx="63">
                  <c:v>35.402999999999999</c:v>
                </c:pt>
                <c:pt idx="64">
                  <c:v>35.453000000000003</c:v>
                </c:pt>
                <c:pt idx="65">
                  <c:v>35.569000000000003</c:v>
                </c:pt>
                <c:pt idx="66">
                  <c:v>34.502000000000002</c:v>
                </c:pt>
                <c:pt idx="67">
                  <c:v>35.082000000000001</c:v>
                </c:pt>
                <c:pt idx="68">
                  <c:v>35.103000000000002</c:v>
                </c:pt>
                <c:pt idx="69">
                  <c:v>35.066000000000003</c:v>
                </c:pt>
                <c:pt idx="70">
                  <c:v>35.103999999999999</c:v>
                </c:pt>
                <c:pt idx="71">
                  <c:v>35.094000000000001</c:v>
                </c:pt>
                <c:pt idx="72">
                  <c:v>35.119999999999997</c:v>
                </c:pt>
                <c:pt idx="73">
                  <c:v>35.055999999999997</c:v>
                </c:pt>
                <c:pt idx="74">
                  <c:v>35.103000000000002</c:v>
                </c:pt>
                <c:pt idx="75">
                  <c:v>35.747999999999998</c:v>
                </c:pt>
                <c:pt idx="76">
                  <c:v>35.088000000000001</c:v>
                </c:pt>
                <c:pt idx="77">
                  <c:v>35.085000000000001</c:v>
                </c:pt>
                <c:pt idx="78">
                  <c:v>35.087000000000003</c:v>
                </c:pt>
                <c:pt idx="79">
                  <c:v>35.101999999999997</c:v>
                </c:pt>
                <c:pt idx="80">
                  <c:v>35.113999999999997</c:v>
                </c:pt>
                <c:pt idx="81">
                  <c:v>35.128</c:v>
                </c:pt>
                <c:pt idx="82">
                  <c:v>35.417000000000002</c:v>
                </c:pt>
                <c:pt idx="83">
                  <c:v>34.99</c:v>
                </c:pt>
                <c:pt idx="84">
                  <c:v>35.232999999999997</c:v>
                </c:pt>
                <c:pt idx="85">
                  <c:v>34.877000000000002</c:v>
                </c:pt>
                <c:pt idx="86">
                  <c:v>34.914000000000001</c:v>
                </c:pt>
                <c:pt idx="87">
                  <c:v>34.915999999999997</c:v>
                </c:pt>
                <c:pt idx="88">
                  <c:v>34.954999999999998</c:v>
                </c:pt>
                <c:pt idx="89">
                  <c:v>34.917000000000002</c:v>
                </c:pt>
                <c:pt idx="90">
                  <c:v>34.993000000000002</c:v>
                </c:pt>
                <c:pt idx="91">
                  <c:v>34.893000000000001</c:v>
                </c:pt>
                <c:pt idx="92">
                  <c:v>35.247</c:v>
                </c:pt>
                <c:pt idx="93">
                  <c:v>34.963000000000001</c:v>
                </c:pt>
                <c:pt idx="94">
                  <c:v>35.119</c:v>
                </c:pt>
                <c:pt idx="95">
                  <c:v>35.119999999999997</c:v>
                </c:pt>
                <c:pt idx="96">
                  <c:v>34.878999999999998</c:v>
                </c:pt>
                <c:pt idx="97">
                  <c:v>35.049999999999997</c:v>
                </c:pt>
                <c:pt idx="98">
                  <c:v>34.926000000000002</c:v>
                </c:pt>
                <c:pt idx="99">
                  <c:v>34.948999999999998</c:v>
                </c:pt>
                <c:pt idx="100">
                  <c:v>34.929000000000002</c:v>
                </c:pt>
                <c:pt idx="101">
                  <c:v>34.988999999999997</c:v>
                </c:pt>
                <c:pt idx="102">
                  <c:v>35.125999999999998</c:v>
                </c:pt>
                <c:pt idx="103">
                  <c:v>35.018999999999998</c:v>
                </c:pt>
                <c:pt idx="104">
                  <c:v>34.987000000000002</c:v>
                </c:pt>
                <c:pt idx="105">
                  <c:v>34.96</c:v>
                </c:pt>
                <c:pt idx="106">
                  <c:v>34.99</c:v>
                </c:pt>
                <c:pt idx="107">
                  <c:v>34.978999999999999</c:v>
                </c:pt>
                <c:pt idx="108">
                  <c:v>34.975999999999999</c:v>
                </c:pt>
                <c:pt idx="109">
                  <c:v>34.948</c:v>
                </c:pt>
                <c:pt idx="110">
                  <c:v>34.975000000000001</c:v>
                </c:pt>
                <c:pt idx="111">
                  <c:v>34.96</c:v>
                </c:pt>
                <c:pt idx="112">
                  <c:v>34.988</c:v>
                </c:pt>
                <c:pt idx="113">
                  <c:v>34.951000000000001</c:v>
                </c:pt>
                <c:pt idx="114">
                  <c:v>34.963000000000001</c:v>
                </c:pt>
                <c:pt idx="115">
                  <c:v>34.957000000000001</c:v>
                </c:pt>
                <c:pt idx="116">
                  <c:v>34.975999999999999</c:v>
                </c:pt>
                <c:pt idx="117">
                  <c:v>34.966999999999999</c:v>
                </c:pt>
                <c:pt idx="118">
                  <c:v>34.975999999999999</c:v>
                </c:pt>
                <c:pt idx="119">
                  <c:v>34.963999999999999</c:v>
                </c:pt>
                <c:pt idx="120">
                  <c:v>34.951000000000001</c:v>
                </c:pt>
                <c:pt idx="121">
                  <c:v>34.953000000000003</c:v>
                </c:pt>
                <c:pt idx="122">
                  <c:v>35.008000000000003</c:v>
                </c:pt>
                <c:pt idx="123">
                  <c:v>34.972000000000001</c:v>
                </c:pt>
                <c:pt idx="124">
                  <c:v>34.978999999999999</c:v>
                </c:pt>
                <c:pt idx="125">
                  <c:v>34.975999999999999</c:v>
                </c:pt>
                <c:pt idx="126">
                  <c:v>34.951999999999998</c:v>
                </c:pt>
                <c:pt idx="127">
                  <c:v>34.993000000000002</c:v>
                </c:pt>
                <c:pt idx="128">
                  <c:v>34.956000000000003</c:v>
                </c:pt>
                <c:pt idx="129">
                  <c:v>34.963000000000001</c:v>
                </c:pt>
                <c:pt idx="130">
                  <c:v>34.970999999999997</c:v>
                </c:pt>
                <c:pt idx="131">
                  <c:v>34.982999999999997</c:v>
                </c:pt>
                <c:pt idx="132">
                  <c:v>34.965000000000003</c:v>
                </c:pt>
                <c:pt idx="133">
                  <c:v>34.970999999999997</c:v>
                </c:pt>
                <c:pt idx="134">
                  <c:v>34.965000000000003</c:v>
                </c:pt>
                <c:pt idx="135">
                  <c:v>34.976999999999997</c:v>
                </c:pt>
                <c:pt idx="136">
                  <c:v>35</c:v>
                </c:pt>
                <c:pt idx="137">
                  <c:v>35.042000000000002</c:v>
                </c:pt>
                <c:pt idx="138">
                  <c:v>34.981999999999999</c:v>
                </c:pt>
                <c:pt idx="139">
                  <c:v>34.917000000000002</c:v>
                </c:pt>
                <c:pt idx="140">
                  <c:v>34.957999999999998</c:v>
                </c:pt>
                <c:pt idx="141">
                  <c:v>34.969000000000001</c:v>
                </c:pt>
                <c:pt idx="142">
                  <c:v>34.987000000000002</c:v>
                </c:pt>
                <c:pt idx="143">
                  <c:v>34.973999999999997</c:v>
                </c:pt>
                <c:pt idx="144">
                  <c:v>34.991999999999997</c:v>
                </c:pt>
                <c:pt idx="145">
                  <c:v>34.981999999999999</c:v>
                </c:pt>
                <c:pt idx="146">
                  <c:v>34.898000000000003</c:v>
                </c:pt>
                <c:pt idx="147">
                  <c:v>34.856999999999999</c:v>
                </c:pt>
                <c:pt idx="148">
                  <c:v>34.795999999999999</c:v>
                </c:pt>
                <c:pt idx="149">
                  <c:v>34.813000000000002</c:v>
                </c:pt>
                <c:pt idx="150">
                  <c:v>34.777999999999999</c:v>
                </c:pt>
                <c:pt idx="151">
                  <c:v>34.75</c:v>
                </c:pt>
                <c:pt idx="152">
                  <c:v>34.99</c:v>
                </c:pt>
                <c:pt idx="153">
                  <c:v>34.749000000000002</c:v>
                </c:pt>
                <c:pt idx="154">
                  <c:v>34.896000000000001</c:v>
                </c:pt>
                <c:pt idx="155">
                  <c:v>34.956000000000003</c:v>
                </c:pt>
                <c:pt idx="156">
                  <c:v>34.893999999999998</c:v>
                </c:pt>
                <c:pt idx="157">
                  <c:v>35.006999999999998</c:v>
                </c:pt>
                <c:pt idx="158">
                  <c:v>35.151000000000003</c:v>
                </c:pt>
                <c:pt idx="159">
                  <c:v>34.875999999999998</c:v>
                </c:pt>
                <c:pt idx="160">
                  <c:v>34.892000000000003</c:v>
                </c:pt>
                <c:pt idx="161">
                  <c:v>34.848999999999997</c:v>
                </c:pt>
                <c:pt idx="162">
                  <c:v>34.936999999999998</c:v>
                </c:pt>
                <c:pt idx="163">
                  <c:v>34.643999999999998</c:v>
                </c:pt>
                <c:pt idx="164">
                  <c:v>34.637999999999998</c:v>
                </c:pt>
                <c:pt idx="165">
                  <c:v>34.442999999999998</c:v>
                </c:pt>
                <c:pt idx="166">
                  <c:v>34.268999999999998</c:v>
                </c:pt>
                <c:pt idx="167">
                  <c:v>33.975000000000001</c:v>
                </c:pt>
                <c:pt idx="168">
                  <c:v>33.725000000000001</c:v>
                </c:pt>
                <c:pt idx="169">
                  <c:v>33.655000000000001</c:v>
                </c:pt>
                <c:pt idx="170">
                  <c:v>33.43</c:v>
                </c:pt>
                <c:pt idx="171">
                  <c:v>33.215000000000003</c:v>
                </c:pt>
                <c:pt idx="172">
                  <c:v>33.107999999999997</c:v>
                </c:pt>
                <c:pt idx="173">
                  <c:v>32.802</c:v>
                </c:pt>
                <c:pt idx="174">
                  <c:v>32.726999999999997</c:v>
                </c:pt>
                <c:pt idx="175">
                  <c:v>30.637</c:v>
                </c:pt>
                <c:pt idx="176">
                  <c:v>30.757999999999999</c:v>
                </c:pt>
                <c:pt idx="177">
                  <c:v>30.789000000000001</c:v>
                </c:pt>
                <c:pt idx="178">
                  <c:v>30.776</c:v>
                </c:pt>
                <c:pt idx="179">
                  <c:v>30.741</c:v>
                </c:pt>
                <c:pt idx="180">
                  <c:v>30.776</c:v>
                </c:pt>
                <c:pt idx="181">
                  <c:v>30.571000000000002</c:v>
                </c:pt>
                <c:pt idx="182">
                  <c:v>30.518000000000001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1-4E20-A234-1ADF187A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55616"/>
        <c:axId val="1654655200"/>
      </c:scatterChart>
      <c:valAx>
        <c:axId val="1654655616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55200"/>
        <c:crosses val="autoZero"/>
        <c:crossBetween val="midCat"/>
        <c:majorUnit val="1"/>
      </c:valAx>
      <c:valAx>
        <c:axId val="16546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55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150</xdr:row>
      <xdr:rowOff>157161</xdr:rowOff>
    </xdr:from>
    <xdr:to>
      <xdr:col>26</xdr:col>
      <xdr:colOff>219075</xdr:colOff>
      <xdr:row>183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61FEE-4623-7FE8-AF2D-4F8F678E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4"/>
  <sheetViews>
    <sheetView tabSelected="1" topLeftCell="A149" workbookViewId="0">
      <selection activeCell="X150" sqref="X1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F2">
        <f>C2/1000</f>
        <v>9.7360000000000007</v>
      </c>
      <c r="G2">
        <f>D2/1000</f>
        <v>41.345999999999997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F3">
        <f t="shared" ref="F3:F66" si="0">C3/1000</f>
        <v>9.734</v>
      </c>
      <c r="G3">
        <f t="shared" ref="G3:G66" si="1">D3/1000</f>
        <v>41.348999999999997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F4">
        <f t="shared" si="0"/>
        <v>9.7170000000000005</v>
      </c>
      <c r="G4">
        <f t="shared" si="1"/>
        <v>41.343000000000004</v>
      </c>
    </row>
    <row r="5" spans="1:7" x14ac:dyDescent="0.25">
      <c r="A5" t="s">
        <v>16</v>
      </c>
      <c r="B5" t="s">
        <v>17</v>
      </c>
      <c r="C5" t="s">
        <v>18</v>
      </c>
      <c r="D5" t="s">
        <v>19</v>
      </c>
      <c r="F5">
        <f t="shared" si="0"/>
        <v>9.7289999999999992</v>
      </c>
      <c r="G5">
        <f t="shared" si="1"/>
        <v>41.351999999999997</v>
      </c>
    </row>
    <row r="6" spans="1:7" x14ac:dyDescent="0.25">
      <c r="A6" t="s">
        <v>20</v>
      </c>
      <c r="B6" t="s">
        <v>21</v>
      </c>
      <c r="C6" t="s">
        <v>22</v>
      </c>
      <c r="D6" t="s">
        <v>23</v>
      </c>
      <c r="F6">
        <f t="shared" si="0"/>
        <v>9.702</v>
      </c>
      <c r="G6">
        <f t="shared" si="1"/>
        <v>41.37</v>
      </c>
    </row>
    <row r="7" spans="1:7" x14ac:dyDescent="0.25">
      <c r="A7" t="s">
        <v>24</v>
      </c>
      <c r="B7" t="s">
        <v>13</v>
      </c>
      <c r="C7" t="s">
        <v>25</v>
      </c>
      <c r="D7" t="s">
        <v>26</v>
      </c>
      <c r="F7">
        <f t="shared" si="0"/>
        <v>9.7100000000000009</v>
      </c>
      <c r="G7">
        <f t="shared" si="1"/>
        <v>41.363999999999997</v>
      </c>
    </row>
    <row r="8" spans="1:7" x14ac:dyDescent="0.25">
      <c r="A8" t="s">
        <v>27</v>
      </c>
      <c r="B8" t="s">
        <v>28</v>
      </c>
      <c r="C8" t="s">
        <v>29</v>
      </c>
      <c r="D8" t="s">
        <v>30</v>
      </c>
      <c r="F8">
        <f t="shared" si="0"/>
        <v>9.7439999999999998</v>
      </c>
      <c r="G8">
        <f t="shared" si="1"/>
        <v>41.350999999999999</v>
      </c>
    </row>
    <row r="9" spans="1:7" x14ac:dyDescent="0.25">
      <c r="A9" t="s">
        <v>31</v>
      </c>
      <c r="B9" t="s">
        <v>32</v>
      </c>
      <c r="C9" t="s">
        <v>33</v>
      </c>
      <c r="D9" t="s">
        <v>34</v>
      </c>
      <c r="F9">
        <f t="shared" si="0"/>
        <v>9.7119999999999997</v>
      </c>
      <c r="G9">
        <f t="shared" si="1"/>
        <v>41.344999999999999</v>
      </c>
    </row>
    <row r="10" spans="1:7" x14ac:dyDescent="0.25">
      <c r="A10" t="s">
        <v>35</v>
      </c>
      <c r="B10" t="s">
        <v>36</v>
      </c>
      <c r="C10" t="s">
        <v>37</v>
      </c>
      <c r="D10" t="s">
        <v>38</v>
      </c>
      <c r="F10">
        <f t="shared" si="0"/>
        <v>9.7010000000000005</v>
      </c>
      <c r="G10">
        <f t="shared" si="1"/>
        <v>41.366</v>
      </c>
    </row>
    <row r="11" spans="1:7" x14ac:dyDescent="0.25">
      <c r="A11" t="s">
        <v>39</v>
      </c>
      <c r="B11" t="s">
        <v>40</v>
      </c>
      <c r="C11" t="s">
        <v>41</v>
      </c>
      <c r="D11" t="s">
        <v>42</v>
      </c>
      <c r="F11">
        <f t="shared" si="0"/>
        <v>9.7219999999999995</v>
      </c>
      <c r="G11">
        <f t="shared" si="1"/>
        <v>41.353000000000002</v>
      </c>
    </row>
    <row r="12" spans="1:7" x14ac:dyDescent="0.25">
      <c r="A12" t="s">
        <v>43</v>
      </c>
      <c r="B12" t="s">
        <v>44</v>
      </c>
      <c r="C12" t="s">
        <v>45</v>
      </c>
      <c r="D12" t="s">
        <v>46</v>
      </c>
      <c r="F12">
        <f t="shared" si="0"/>
        <v>9.76</v>
      </c>
      <c r="G12">
        <f t="shared" si="1"/>
        <v>41.359000000000002</v>
      </c>
    </row>
    <row r="13" spans="1:7" x14ac:dyDescent="0.25">
      <c r="A13" t="s">
        <v>47</v>
      </c>
      <c r="B13" t="s">
        <v>9</v>
      </c>
      <c r="C13" t="s">
        <v>48</v>
      </c>
      <c r="D13" t="s">
        <v>49</v>
      </c>
      <c r="F13">
        <f t="shared" si="0"/>
        <v>9.6969999999999992</v>
      </c>
      <c r="G13">
        <f t="shared" si="1"/>
        <v>41.362000000000002</v>
      </c>
    </row>
    <row r="14" spans="1:7" x14ac:dyDescent="0.25">
      <c r="A14" t="s">
        <v>50</v>
      </c>
      <c r="B14" t="s">
        <v>51</v>
      </c>
      <c r="C14" t="s">
        <v>52</v>
      </c>
      <c r="D14" t="s">
        <v>53</v>
      </c>
      <c r="F14">
        <f t="shared" si="0"/>
        <v>10.32</v>
      </c>
      <c r="G14">
        <f t="shared" si="1"/>
        <v>39.906999999999996</v>
      </c>
    </row>
    <row r="15" spans="1:7" x14ac:dyDescent="0.25">
      <c r="A15" t="s">
        <v>54</v>
      </c>
      <c r="B15" t="s">
        <v>55</v>
      </c>
      <c r="C15" t="s">
        <v>56</v>
      </c>
      <c r="D15" t="s">
        <v>57</v>
      </c>
      <c r="F15">
        <f t="shared" si="0"/>
        <v>9.7420000000000009</v>
      </c>
      <c r="G15">
        <f t="shared" si="1"/>
        <v>41.360999999999997</v>
      </c>
    </row>
    <row r="16" spans="1:7" x14ac:dyDescent="0.25">
      <c r="A16" t="s">
        <v>58</v>
      </c>
      <c r="B16" t="s">
        <v>59</v>
      </c>
      <c r="C16" t="s">
        <v>60</v>
      </c>
      <c r="D16" t="s">
        <v>61</v>
      </c>
      <c r="F16">
        <f t="shared" si="0"/>
        <v>9.7530000000000001</v>
      </c>
      <c r="G16">
        <f t="shared" si="1"/>
        <v>41.335999999999999</v>
      </c>
    </row>
    <row r="17" spans="1:7" x14ac:dyDescent="0.25">
      <c r="A17" t="s">
        <v>62</v>
      </c>
      <c r="B17" t="s">
        <v>63</v>
      </c>
      <c r="C17" t="s">
        <v>64</v>
      </c>
      <c r="D17" t="s">
        <v>65</v>
      </c>
      <c r="F17">
        <f t="shared" si="0"/>
        <v>9.7249999999999996</v>
      </c>
      <c r="G17">
        <f t="shared" si="1"/>
        <v>41.304000000000002</v>
      </c>
    </row>
    <row r="18" spans="1:7" x14ac:dyDescent="0.25">
      <c r="A18" t="s">
        <v>66</v>
      </c>
      <c r="B18" t="s">
        <v>67</v>
      </c>
      <c r="C18" t="s">
        <v>68</v>
      </c>
      <c r="D18" t="s">
        <v>69</v>
      </c>
      <c r="F18">
        <f t="shared" si="0"/>
        <v>9.8659999999999997</v>
      </c>
      <c r="G18">
        <f t="shared" si="1"/>
        <v>41.280999999999999</v>
      </c>
    </row>
    <row r="19" spans="1:7" x14ac:dyDescent="0.25">
      <c r="A19" t="s">
        <v>70</v>
      </c>
      <c r="B19" t="s">
        <v>71</v>
      </c>
      <c r="C19" t="s">
        <v>72</v>
      </c>
      <c r="D19" t="s">
        <v>73</v>
      </c>
      <c r="F19">
        <f t="shared" si="0"/>
        <v>9.8140000000000001</v>
      </c>
      <c r="G19">
        <f t="shared" si="1"/>
        <v>41.17</v>
      </c>
    </row>
    <row r="20" spans="1:7" x14ac:dyDescent="0.25">
      <c r="A20" t="s">
        <v>74</v>
      </c>
      <c r="B20" t="s">
        <v>75</v>
      </c>
      <c r="C20" t="s">
        <v>76</v>
      </c>
      <c r="D20" t="s">
        <v>77</v>
      </c>
      <c r="F20">
        <f t="shared" si="0"/>
        <v>9.5660000000000007</v>
      </c>
      <c r="G20">
        <f t="shared" si="1"/>
        <v>40.381</v>
      </c>
    </row>
    <row r="21" spans="1:7" x14ac:dyDescent="0.25">
      <c r="A21" t="s">
        <v>78</v>
      </c>
      <c r="B21" t="s">
        <v>79</v>
      </c>
      <c r="C21" t="s">
        <v>80</v>
      </c>
      <c r="D21" t="s">
        <v>81</v>
      </c>
      <c r="F21">
        <f t="shared" si="0"/>
        <v>9.8780000000000001</v>
      </c>
      <c r="G21">
        <f t="shared" si="1"/>
        <v>40.987000000000002</v>
      </c>
    </row>
    <row r="22" spans="1:7" x14ac:dyDescent="0.25">
      <c r="A22" t="s">
        <v>82</v>
      </c>
      <c r="B22" t="s">
        <v>28</v>
      </c>
      <c r="C22" t="s">
        <v>83</v>
      </c>
      <c r="D22" t="s">
        <v>84</v>
      </c>
      <c r="F22">
        <f t="shared" si="0"/>
        <v>9.952</v>
      </c>
      <c r="G22">
        <f t="shared" si="1"/>
        <v>40.991999999999997</v>
      </c>
    </row>
    <row r="23" spans="1:7" x14ac:dyDescent="0.25">
      <c r="A23" t="s">
        <v>85</v>
      </c>
      <c r="B23" t="s">
        <v>86</v>
      </c>
      <c r="C23" t="s">
        <v>87</v>
      </c>
      <c r="D23" t="s">
        <v>88</v>
      </c>
      <c r="F23">
        <f t="shared" si="0"/>
        <v>9.9949999999999992</v>
      </c>
      <c r="G23">
        <f t="shared" si="1"/>
        <v>40.872</v>
      </c>
    </row>
    <row r="24" spans="1:7" x14ac:dyDescent="0.25">
      <c r="A24" t="s">
        <v>89</v>
      </c>
      <c r="B24" t="s">
        <v>90</v>
      </c>
      <c r="C24" t="s">
        <v>91</v>
      </c>
      <c r="D24" t="s">
        <v>92</v>
      </c>
      <c r="F24">
        <f t="shared" si="0"/>
        <v>10.118</v>
      </c>
      <c r="G24">
        <f t="shared" si="1"/>
        <v>39.619</v>
      </c>
    </row>
    <row r="25" spans="1:7" x14ac:dyDescent="0.25">
      <c r="A25" t="s">
        <v>93</v>
      </c>
      <c r="B25" t="s">
        <v>94</v>
      </c>
      <c r="C25" t="s">
        <v>95</v>
      </c>
      <c r="D25" t="s">
        <v>96</v>
      </c>
      <c r="F25">
        <f t="shared" si="0"/>
        <v>9.8000000000000007</v>
      </c>
      <c r="G25">
        <f t="shared" si="1"/>
        <v>40.356000000000002</v>
      </c>
    </row>
    <row r="26" spans="1:7" x14ac:dyDescent="0.25">
      <c r="A26" t="s">
        <v>97</v>
      </c>
      <c r="B26" t="s">
        <v>98</v>
      </c>
      <c r="C26" t="s">
        <v>99</v>
      </c>
      <c r="D26" t="s">
        <v>100</v>
      </c>
      <c r="F26">
        <f t="shared" si="0"/>
        <v>9.77</v>
      </c>
      <c r="G26">
        <f t="shared" si="1"/>
        <v>40.162999999999997</v>
      </c>
    </row>
    <row r="27" spans="1:7" x14ac:dyDescent="0.25">
      <c r="A27" t="s">
        <v>101</v>
      </c>
      <c r="B27" t="s">
        <v>63</v>
      </c>
      <c r="C27" t="s">
        <v>102</v>
      </c>
      <c r="D27" t="s">
        <v>103</v>
      </c>
      <c r="F27">
        <f t="shared" si="0"/>
        <v>9.7949999999999999</v>
      </c>
      <c r="G27">
        <f t="shared" si="1"/>
        <v>39.878</v>
      </c>
    </row>
    <row r="28" spans="1:7" x14ac:dyDescent="0.25">
      <c r="A28" t="s">
        <v>104</v>
      </c>
      <c r="B28" t="s">
        <v>105</v>
      </c>
      <c r="C28" t="s">
        <v>106</v>
      </c>
      <c r="D28" t="s">
        <v>107</v>
      </c>
      <c r="F28">
        <f t="shared" si="0"/>
        <v>9.8320000000000007</v>
      </c>
      <c r="G28">
        <f t="shared" si="1"/>
        <v>39.594999999999999</v>
      </c>
    </row>
    <row r="29" spans="1:7" x14ac:dyDescent="0.25">
      <c r="A29" t="s">
        <v>108</v>
      </c>
      <c r="B29" t="s">
        <v>109</v>
      </c>
      <c r="C29" t="s">
        <v>110</v>
      </c>
      <c r="D29" t="s">
        <v>111</v>
      </c>
      <c r="F29">
        <f t="shared" si="0"/>
        <v>9.8409999999999993</v>
      </c>
      <c r="G29">
        <f t="shared" si="1"/>
        <v>39.331000000000003</v>
      </c>
    </row>
    <row r="30" spans="1:7" x14ac:dyDescent="0.25">
      <c r="A30" t="s">
        <v>112</v>
      </c>
      <c r="B30" t="s">
        <v>13</v>
      </c>
      <c r="C30" t="s">
        <v>113</v>
      </c>
      <c r="D30" t="s">
        <v>114</v>
      </c>
      <c r="F30">
        <f t="shared" si="0"/>
        <v>9.8350000000000009</v>
      </c>
      <c r="G30">
        <f t="shared" si="1"/>
        <v>39.027999999999999</v>
      </c>
    </row>
    <row r="31" spans="1:7" x14ac:dyDescent="0.25">
      <c r="A31" t="s">
        <v>115</v>
      </c>
      <c r="B31" t="s">
        <v>116</v>
      </c>
      <c r="C31" t="s">
        <v>117</v>
      </c>
      <c r="D31" t="s">
        <v>118</v>
      </c>
      <c r="F31">
        <f t="shared" si="0"/>
        <v>9.8119999999999994</v>
      </c>
      <c r="G31">
        <f t="shared" si="1"/>
        <v>38.686999999999998</v>
      </c>
    </row>
    <row r="32" spans="1:7" x14ac:dyDescent="0.25">
      <c r="A32" t="s">
        <v>119</v>
      </c>
      <c r="B32" t="s">
        <v>120</v>
      </c>
      <c r="C32" t="s">
        <v>121</v>
      </c>
      <c r="D32" t="s">
        <v>122</v>
      </c>
      <c r="F32">
        <f t="shared" si="0"/>
        <v>9.7270000000000003</v>
      </c>
      <c r="G32">
        <f t="shared" si="1"/>
        <v>37.936</v>
      </c>
    </row>
    <row r="33" spans="1:7" x14ac:dyDescent="0.25">
      <c r="A33" t="s">
        <v>123</v>
      </c>
      <c r="B33" t="s">
        <v>124</v>
      </c>
      <c r="C33" t="s">
        <v>95</v>
      </c>
      <c r="D33" t="s">
        <v>125</v>
      </c>
      <c r="F33">
        <f t="shared" si="0"/>
        <v>9.8000000000000007</v>
      </c>
      <c r="G33">
        <f t="shared" si="1"/>
        <v>37.613999999999997</v>
      </c>
    </row>
    <row r="34" spans="1:7" x14ac:dyDescent="0.25">
      <c r="A34" t="s">
        <v>126</v>
      </c>
      <c r="B34" t="s">
        <v>124</v>
      </c>
      <c r="C34" t="s">
        <v>127</v>
      </c>
      <c r="D34" t="s">
        <v>128</v>
      </c>
      <c r="F34">
        <f t="shared" si="0"/>
        <v>9.9420000000000002</v>
      </c>
      <c r="G34">
        <f t="shared" si="1"/>
        <v>37.606999999999999</v>
      </c>
    </row>
    <row r="35" spans="1:7" x14ac:dyDescent="0.25">
      <c r="A35" t="s">
        <v>129</v>
      </c>
      <c r="B35" t="s">
        <v>130</v>
      </c>
      <c r="C35" t="s">
        <v>131</v>
      </c>
      <c r="D35" t="s">
        <v>132</v>
      </c>
      <c r="F35">
        <f t="shared" si="0"/>
        <v>9.8339999999999996</v>
      </c>
      <c r="G35">
        <f t="shared" si="1"/>
        <v>36.912999999999997</v>
      </c>
    </row>
    <row r="36" spans="1:7" x14ac:dyDescent="0.25">
      <c r="A36" t="s">
        <v>133</v>
      </c>
      <c r="B36" t="s">
        <v>13</v>
      </c>
      <c r="C36" t="s">
        <v>134</v>
      </c>
      <c r="D36" t="s">
        <v>135</v>
      </c>
      <c r="F36">
        <f t="shared" si="0"/>
        <v>9.7080000000000002</v>
      </c>
      <c r="G36">
        <f t="shared" si="1"/>
        <v>36.557000000000002</v>
      </c>
    </row>
    <row r="37" spans="1:7" x14ac:dyDescent="0.25">
      <c r="A37" t="s">
        <v>136</v>
      </c>
      <c r="B37" t="s">
        <v>137</v>
      </c>
      <c r="C37" t="s">
        <v>138</v>
      </c>
      <c r="D37" t="s">
        <v>139</v>
      </c>
      <c r="F37">
        <f t="shared" si="0"/>
        <v>9.657</v>
      </c>
      <c r="G37">
        <f t="shared" si="1"/>
        <v>36.281999999999996</v>
      </c>
    </row>
    <row r="38" spans="1:7" x14ac:dyDescent="0.25">
      <c r="A38" t="s">
        <v>140</v>
      </c>
      <c r="B38" t="s">
        <v>71</v>
      </c>
      <c r="C38" t="s">
        <v>141</v>
      </c>
      <c r="D38" t="s">
        <v>142</v>
      </c>
      <c r="F38">
        <f t="shared" si="0"/>
        <v>9.7750000000000004</v>
      </c>
      <c r="G38">
        <f t="shared" si="1"/>
        <v>36.173000000000002</v>
      </c>
    </row>
    <row r="39" spans="1:7" x14ac:dyDescent="0.25">
      <c r="A39" t="s">
        <v>143</v>
      </c>
      <c r="B39" t="s">
        <v>144</v>
      </c>
      <c r="C39" t="s">
        <v>145</v>
      </c>
      <c r="D39" t="s">
        <v>146</v>
      </c>
      <c r="F39">
        <f t="shared" si="0"/>
        <v>10.384</v>
      </c>
      <c r="G39">
        <f t="shared" si="1"/>
        <v>36.366999999999997</v>
      </c>
    </row>
    <row r="40" spans="1:7" x14ac:dyDescent="0.25">
      <c r="A40" t="s">
        <v>147</v>
      </c>
      <c r="B40" t="s">
        <v>148</v>
      </c>
      <c r="C40" t="s">
        <v>149</v>
      </c>
      <c r="D40" t="s">
        <v>150</v>
      </c>
      <c r="F40">
        <f t="shared" si="0"/>
        <v>10.266999999999999</v>
      </c>
      <c r="G40">
        <f t="shared" si="1"/>
        <v>36.11</v>
      </c>
    </row>
    <row r="41" spans="1:7" x14ac:dyDescent="0.25">
      <c r="A41" t="s">
        <v>151</v>
      </c>
      <c r="B41" t="s">
        <v>152</v>
      </c>
      <c r="C41" t="s">
        <v>153</v>
      </c>
      <c r="D41" t="s">
        <v>154</v>
      </c>
      <c r="F41">
        <f t="shared" si="0"/>
        <v>9.8550000000000004</v>
      </c>
      <c r="G41">
        <f t="shared" si="1"/>
        <v>35.601999999999997</v>
      </c>
    </row>
    <row r="42" spans="1:7" x14ac:dyDescent="0.25">
      <c r="A42" t="s">
        <v>155</v>
      </c>
      <c r="B42" t="s">
        <v>156</v>
      </c>
      <c r="C42" t="s">
        <v>157</v>
      </c>
      <c r="D42" t="s">
        <v>158</v>
      </c>
      <c r="F42">
        <f t="shared" si="0"/>
        <v>9.5719999999999992</v>
      </c>
      <c r="G42">
        <f t="shared" si="1"/>
        <v>35.320999999999998</v>
      </c>
    </row>
    <row r="43" spans="1:7" x14ac:dyDescent="0.25">
      <c r="A43" t="s">
        <v>159</v>
      </c>
      <c r="B43" t="s">
        <v>71</v>
      </c>
      <c r="C43" t="s">
        <v>160</v>
      </c>
      <c r="D43" t="s">
        <v>161</v>
      </c>
      <c r="F43">
        <f t="shared" si="0"/>
        <v>9.2799999999999994</v>
      </c>
      <c r="G43">
        <f t="shared" si="1"/>
        <v>35.057000000000002</v>
      </c>
    </row>
    <row r="44" spans="1:7" x14ac:dyDescent="0.25">
      <c r="A44" t="s">
        <v>162</v>
      </c>
      <c r="B44" t="s">
        <v>163</v>
      </c>
      <c r="C44" t="s">
        <v>164</v>
      </c>
      <c r="D44" t="s">
        <v>165</v>
      </c>
      <c r="F44">
        <f t="shared" si="0"/>
        <v>9.25</v>
      </c>
      <c r="G44">
        <f t="shared" si="1"/>
        <v>34.945</v>
      </c>
    </row>
    <row r="45" spans="1:7" x14ac:dyDescent="0.25">
      <c r="A45" t="s">
        <v>166</v>
      </c>
      <c r="B45" t="s">
        <v>13</v>
      </c>
      <c r="C45" t="s">
        <v>167</v>
      </c>
      <c r="D45" t="s">
        <v>168</v>
      </c>
      <c r="F45">
        <f t="shared" si="0"/>
        <v>9.5540000000000003</v>
      </c>
      <c r="G45">
        <f t="shared" si="1"/>
        <v>35.201000000000001</v>
      </c>
    </row>
    <row r="46" spans="1:7" x14ac:dyDescent="0.25">
      <c r="A46" t="s">
        <v>169</v>
      </c>
      <c r="B46" t="s">
        <v>5</v>
      </c>
      <c r="C46" t="s">
        <v>170</v>
      </c>
      <c r="D46" t="s">
        <v>171</v>
      </c>
      <c r="F46">
        <f t="shared" si="0"/>
        <v>9.4450000000000003</v>
      </c>
      <c r="G46">
        <f t="shared" si="1"/>
        <v>35.298000000000002</v>
      </c>
    </row>
    <row r="47" spans="1:7" x14ac:dyDescent="0.25">
      <c r="A47" t="s">
        <v>172</v>
      </c>
      <c r="B47" t="s">
        <v>71</v>
      </c>
      <c r="C47" t="s">
        <v>173</v>
      </c>
      <c r="D47" t="s">
        <v>174</v>
      </c>
      <c r="F47">
        <f t="shared" si="0"/>
        <v>9.2249999999999996</v>
      </c>
      <c r="G47">
        <f t="shared" si="1"/>
        <v>35.28</v>
      </c>
    </row>
    <row r="48" spans="1:7" x14ac:dyDescent="0.25">
      <c r="A48" t="s">
        <v>175</v>
      </c>
      <c r="B48" t="s">
        <v>94</v>
      </c>
      <c r="C48" t="s">
        <v>176</v>
      </c>
      <c r="D48" t="s">
        <v>177</v>
      </c>
      <c r="F48">
        <f t="shared" si="0"/>
        <v>8.6229999999999993</v>
      </c>
      <c r="G48">
        <f t="shared" si="1"/>
        <v>35.015000000000001</v>
      </c>
    </row>
    <row r="49" spans="1:7" x14ac:dyDescent="0.25">
      <c r="A49" t="s">
        <v>178</v>
      </c>
      <c r="B49" t="s">
        <v>179</v>
      </c>
      <c r="C49" t="s">
        <v>180</v>
      </c>
      <c r="D49" t="s">
        <v>181</v>
      </c>
      <c r="F49">
        <f t="shared" si="0"/>
        <v>8.0169999999999995</v>
      </c>
      <c r="G49">
        <f t="shared" si="1"/>
        <v>34.875999999999998</v>
      </c>
    </row>
    <row r="50" spans="1:7" x14ac:dyDescent="0.25">
      <c r="A50" t="s">
        <v>182</v>
      </c>
      <c r="B50" t="s">
        <v>183</v>
      </c>
      <c r="C50" t="s">
        <v>184</v>
      </c>
      <c r="D50" t="s">
        <v>181</v>
      </c>
      <c r="F50">
        <f t="shared" si="0"/>
        <v>7.64</v>
      </c>
      <c r="G50">
        <f t="shared" si="1"/>
        <v>34.875999999999998</v>
      </c>
    </row>
    <row r="51" spans="1:7" x14ac:dyDescent="0.25">
      <c r="A51" t="s">
        <v>185</v>
      </c>
      <c r="B51" t="s">
        <v>186</v>
      </c>
      <c r="C51" t="s">
        <v>187</v>
      </c>
      <c r="D51" t="s">
        <v>188</v>
      </c>
      <c r="F51">
        <f t="shared" si="0"/>
        <v>7.3570000000000002</v>
      </c>
      <c r="G51">
        <f t="shared" si="1"/>
        <v>35.107999999999997</v>
      </c>
    </row>
    <row r="52" spans="1:7" x14ac:dyDescent="0.25">
      <c r="A52" t="s">
        <v>189</v>
      </c>
      <c r="B52" t="s">
        <v>51</v>
      </c>
      <c r="C52" t="s">
        <v>190</v>
      </c>
      <c r="D52" t="s">
        <v>191</v>
      </c>
      <c r="F52">
        <f t="shared" si="0"/>
        <v>7.2309999999999999</v>
      </c>
      <c r="G52">
        <f t="shared" si="1"/>
        <v>35.098999999999997</v>
      </c>
    </row>
    <row r="53" spans="1:7" x14ac:dyDescent="0.25">
      <c r="A53" t="s">
        <v>192</v>
      </c>
      <c r="B53" t="s">
        <v>59</v>
      </c>
      <c r="C53" t="s">
        <v>193</v>
      </c>
      <c r="D53" t="s">
        <v>194</v>
      </c>
      <c r="F53">
        <f t="shared" si="0"/>
        <v>7.0780000000000003</v>
      </c>
      <c r="G53">
        <f t="shared" si="1"/>
        <v>35.128999999999998</v>
      </c>
    </row>
    <row r="54" spans="1:7" x14ac:dyDescent="0.25">
      <c r="A54" t="s">
        <v>195</v>
      </c>
      <c r="B54" t="s">
        <v>13</v>
      </c>
      <c r="C54" t="s">
        <v>196</v>
      </c>
      <c r="D54" t="s">
        <v>197</v>
      </c>
      <c r="F54">
        <f t="shared" si="0"/>
        <v>6.9729999999999999</v>
      </c>
      <c r="G54">
        <f t="shared" si="1"/>
        <v>35.088999999999999</v>
      </c>
    </row>
    <row r="55" spans="1:7" x14ac:dyDescent="0.25">
      <c r="A55" t="s">
        <v>198</v>
      </c>
      <c r="B55" t="s">
        <v>67</v>
      </c>
      <c r="C55" t="s">
        <v>199</v>
      </c>
      <c r="D55" t="s">
        <v>200</v>
      </c>
      <c r="F55">
        <f t="shared" si="0"/>
        <v>7.1639999999999997</v>
      </c>
      <c r="G55">
        <f t="shared" si="1"/>
        <v>35.283999999999999</v>
      </c>
    </row>
    <row r="56" spans="1:7" x14ac:dyDescent="0.25">
      <c r="A56" t="s">
        <v>201</v>
      </c>
      <c r="B56" t="s">
        <v>202</v>
      </c>
      <c r="C56" t="s">
        <v>203</v>
      </c>
      <c r="D56" t="s">
        <v>204</v>
      </c>
      <c r="F56">
        <f t="shared" si="0"/>
        <v>7.08</v>
      </c>
      <c r="G56">
        <f t="shared" si="1"/>
        <v>35.225999999999999</v>
      </c>
    </row>
    <row r="57" spans="1:7" x14ac:dyDescent="0.25">
      <c r="A57" t="s">
        <v>205</v>
      </c>
      <c r="B57" t="s">
        <v>55</v>
      </c>
      <c r="C57" t="s">
        <v>206</v>
      </c>
      <c r="D57" t="s">
        <v>207</v>
      </c>
      <c r="F57">
        <f t="shared" si="0"/>
        <v>7.12</v>
      </c>
      <c r="G57">
        <f t="shared" si="1"/>
        <v>35.31</v>
      </c>
    </row>
    <row r="58" spans="1:7" x14ac:dyDescent="0.25">
      <c r="A58" t="s">
        <v>208</v>
      </c>
      <c r="B58" t="s">
        <v>209</v>
      </c>
      <c r="C58" t="s">
        <v>210</v>
      </c>
      <c r="D58" t="s">
        <v>211</v>
      </c>
      <c r="F58">
        <f t="shared" si="0"/>
        <v>6.9909999999999997</v>
      </c>
      <c r="G58">
        <f t="shared" si="1"/>
        <v>35.198</v>
      </c>
    </row>
    <row r="59" spans="1:7" x14ac:dyDescent="0.25">
      <c r="A59" t="s">
        <v>212</v>
      </c>
      <c r="B59" t="s">
        <v>213</v>
      </c>
      <c r="C59" t="s">
        <v>214</v>
      </c>
      <c r="D59" t="s">
        <v>215</v>
      </c>
      <c r="F59">
        <f t="shared" si="0"/>
        <v>7.1539999999999999</v>
      </c>
      <c r="G59">
        <f t="shared" si="1"/>
        <v>35.343000000000004</v>
      </c>
    </row>
    <row r="60" spans="1:7" x14ac:dyDescent="0.25">
      <c r="A60" t="s">
        <v>216</v>
      </c>
      <c r="B60" t="s">
        <v>109</v>
      </c>
      <c r="C60" t="s">
        <v>217</v>
      </c>
      <c r="D60" t="s">
        <v>218</v>
      </c>
      <c r="F60">
        <f t="shared" si="0"/>
        <v>7.25</v>
      </c>
      <c r="G60">
        <f t="shared" si="1"/>
        <v>35.39</v>
      </c>
    </row>
    <row r="61" spans="1:7" x14ac:dyDescent="0.25">
      <c r="A61" t="s">
        <v>219</v>
      </c>
      <c r="B61" t="s">
        <v>71</v>
      </c>
      <c r="C61" t="s">
        <v>220</v>
      </c>
      <c r="D61" t="s">
        <v>221</v>
      </c>
      <c r="F61">
        <f t="shared" si="0"/>
        <v>7.4</v>
      </c>
      <c r="G61">
        <f t="shared" si="1"/>
        <v>35.466000000000001</v>
      </c>
    </row>
    <row r="62" spans="1:7" x14ac:dyDescent="0.25">
      <c r="A62" t="s">
        <v>222</v>
      </c>
      <c r="B62" t="s">
        <v>223</v>
      </c>
      <c r="C62" t="s">
        <v>224</v>
      </c>
      <c r="D62" t="s">
        <v>225</v>
      </c>
      <c r="F62">
        <f t="shared" si="0"/>
        <v>7.1929999999999996</v>
      </c>
      <c r="G62">
        <f t="shared" si="1"/>
        <v>35.334000000000003</v>
      </c>
    </row>
    <row r="63" spans="1:7" x14ac:dyDescent="0.25">
      <c r="A63" t="s">
        <v>226</v>
      </c>
      <c r="B63" t="s">
        <v>90</v>
      </c>
      <c r="C63" t="s">
        <v>227</v>
      </c>
      <c r="D63" t="s">
        <v>228</v>
      </c>
      <c r="F63">
        <f t="shared" si="0"/>
        <v>7.1029999999999998</v>
      </c>
      <c r="G63">
        <f t="shared" si="1"/>
        <v>35.247999999999998</v>
      </c>
    </row>
    <row r="64" spans="1:7" x14ac:dyDescent="0.25">
      <c r="A64" t="s">
        <v>229</v>
      </c>
      <c r="B64" t="s">
        <v>230</v>
      </c>
      <c r="C64" t="s">
        <v>231</v>
      </c>
      <c r="D64" t="s">
        <v>232</v>
      </c>
      <c r="F64">
        <f t="shared" si="0"/>
        <v>7.4790000000000001</v>
      </c>
      <c r="G64">
        <f t="shared" si="1"/>
        <v>35.506</v>
      </c>
    </row>
    <row r="65" spans="1:7" x14ac:dyDescent="0.25">
      <c r="A65" t="s">
        <v>233</v>
      </c>
      <c r="B65" t="s">
        <v>67</v>
      </c>
      <c r="C65" t="s">
        <v>234</v>
      </c>
      <c r="D65" t="s">
        <v>235</v>
      </c>
      <c r="F65">
        <f t="shared" si="0"/>
        <v>7.3490000000000002</v>
      </c>
      <c r="G65">
        <f t="shared" si="1"/>
        <v>35.402999999999999</v>
      </c>
    </row>
    <row r="66" spans="1:7" x14ac:dyDescent="0.25">
      <c r="A66" t="s">
        <v>236</v>
      </c>
      <c r="B66" t="s">
        <v>90</v>
      </c>
      <c r="C66" t="s">
        <v>237</v>
      </c>
      <c r="D66" t="s">
        <v>238</v>
      </c>
      <c r="F66">
        <f t="shared" si="0"/>
        <v>7.3879999999999999</v>
      </c>
      <c r="G66">
        <f t="shared" si="1"/>
        <v>35.453000000000003</v>
      </c>
    </row>
    <row r="67" spans="1:7" x14ac:dyDescent="0.25">
      <c r="A67" t="s">
        <v>239</v>
      </c>
      <c r="B67" t="s">
        <v>5</v>
      </c>
      <c r="C67" t="s">
        <v>240</v>
      </c>
      <c r="D67" t="s">
        <v>241</v>
      </c>
      <c r="F67">
        <f t="shared" ref="F67:F130" si="2">C67/1000</f>
        <v>7.516</v>
      </c>
      <c r="G67">
        <f t="shared" ref="G67:G130" si="3">D67/1000</f>
        <v>35.569000000000003</v>
      </c>
    </row>
    <row r="68" spans="1:7" x14ac:dyDescent="0.25">
      <c r="A68" t="s">
        <v>242</v>
      </c>
      <c r="B68" t="s">
        <v>243</v>
      </c>
      <c r="C68" t="s">
        <v>244</v>
      </c>
      <c r="D68" t="s">
        <v>245</v>
      </c>
      <c r="F68">
        <f t="shared" si="2"/>
        <v>6.1219999999999999</v>
      </c>
      <c r="G68">
        <f t="shared" si="3"/>
        <v>34.502000000000002</v>
      </c>
    </row>
    <row r="69" spans="1:7" x14ac:dyDescent="0.25">
      <c r="A69" t="s">
        <v>246</v>
      </c>
      <c r="B69" t="s">
        <v>247</v>
      </c>
      <c r="C69" t="s">
        <v>248</v>
      </c>
      <c r="D69" t="s">
        <v>249</v>
      </c>
      <c r="F69">
        <f t="shared" si="2"/>
        <v>7.05</v>
      </c>
      <c r="G69">
        <f t="shared" si="3"/>
        <v>35.082000000000001</v>
      </c>
    </row>
    <row r="70" spans="1:7" x14ac:dyDescent="0.25">
      <c r="A70" t="s">
        <v>250</v>
      </c>
      <c r="B70" t="s">
        <v>202</v>
      </c>
      <c r="C70" t="s">
        <v>251</v>
      </c>
      <c r="D70" t="s">
        <v>252</v>
      </c>
      <c r="F70">
        <f t="shared" si="2"/>
        <v>7.1859999999999999</v>
      </c>
      <c r="G70">
        <f t="shared" si="3"/>
        <v>35.103000000000002</v>
      </c>
    </row>
    <row r="71" spans="1:7" x14ac:dyDescent="0.25">
      <c r="A71" t="s">
        <v>253</v>
      </c>
      <c r="B71" t="s">
        <v>71</v>
      </c>
      <c r="C71" t="s">
        <v>254</v>
      </c>
      <c r="D71" t="s">
        <v>255</v>
      </c>
      <c r="F71">
        <f t="shared" si="2"/>
        <v>7.2</v>
      </c>
      <c r="G71">
        <f t="shared" si="3"/>
        <v>35.066000000000003</v>
      </c>
    </row>
    <row r="72" spans="1:7" x14ac:dyDescent="0.25">
      <c r="A72" t="s">
        <v>256</v>
      </c>
      <c r="B72" t="s">
        <v>130</v>
      </c>
      <c r="C72" t="s">
        <v>257</v>
      </c>
      <c r="D72" t="s">
        <v>258</v>
      </c>
      <c r="F72">
        <f t="shared" si="2"/>
        <v>7.23</v>
      </c>
      <c r="G72">
        <f t="shared" si="3"/>
        <v>35.103999999999999</v>
      </c>
    </row>
    <row r="73" spans="1:7" x14ac:dyDescent="0.25">
      <c r="A73" t="s">
        <v>259</v>
      </c>
      <c r="B73" t="s">
        <v>28</v>
      </c>
      <c r="C73" t="s">
        <v>190</v>
      </c>
      <c r="D73" t="s">
        <v>260</v>
      </c>
      <c r="F73">
        <f t="shared" si="2"/>
        <v>7.2309999999999999</v>
      </c>
      <c r="G73">
        <f t="shared" si="3"/>
        <v>35.094000000000001</v>
      </c>
    </row>
    <row r="74" spans="1:7" x14ac:dyDescent="0.25">
      <c r="A74" t="s">
        <v>261</v>
      </c>
      <c r="B74" t="s">
        <v>262</v>
      </c>
      <c r="C74" t="s">
        <v>263</v>
      </c>
      <c r="D74" t="s">
        <v>264</v>
      </c>
      <c r="F74">
        <f t="shared" si="2"/>
        <v>7.2969999999999997</v>
      </c>
      <c r="G74">
        <f t="shared" si="3"/>
        <v>35.119999999999997</v>
      </c>
    </row>
    <row r="75" spans="1:7" x14ac:dyDescent="0.25">
      <c r="A75" t="s">
        <v>265</v>
      </c>
      <c r="B75" t="s">
        <v>266</v>
      </c>
      <c r="C75" t="s">
        <v>267</v>
      </c>
      <c r="D75" t="s">
        <v>268</v>
      </c>
      <c r="F75">
        <f t="shared" si="2"/>
        <v>7.2779999999999996</v>
      </c>
      <c r="G75">
        <f t="shared" si="3"/>
        <v>35.055999999999997</v>
      </c>
    </row>
    <row r="76" spans="1:7" x14ac:dyDescent="0.25">
      <c r="A76" t="s">
        <v>269</v>
      </c>
      <c r="B76" t="s">
        <v>13</v>
      </c>
      <c r="C76" t="s">
        <v>270</v>
      </c>
      <c r="D76" t="s">
        <v>252</v>
      </c>
      <c r="F76">
        <f t="shared" si="2"/>
        <v>7.2850000000000001</v>
      </c>
      <c r="G76">
        <f t="shared" si="3"/>
        <v>35.103000000000002</v>
      </c>
    </row>
    <row r="77" spans="1:7" x14ac:dyDescent="0.25">
      <c r="A77" t="s">
        <v>271</v>
      </c>
      <c r="B77" t="s">
        <v>272</v>
      </c>
      <c r="C77" t="s">
        <v>273</v>
      </c>
      <c r="D77" t="s">
        <v>274</v>
      </c>
      <c r="F77">
        <f t="shared" si="2"/>
        <v>7.5579999999999998</v>
      </c>
      <c r="G77">
        <f t="shared" si="3"/>
        <v>35.747999999999998</v>
      </c>
    </row>
    <row r="78" spans="1:7" x14ac:dyDescent="0.25">
      <c r="A78" t="s">
        <v>275</v>
      </c>
      <c r="B78" t="s">
        <v>124</v>
      </c>
      <c r="C78" t="s">
        <v>276</v>
      </c>
      <c r="D78" t="s">
        <v>277</v>
      </c>
      <c r="F78">
        <f t="shared" si="2"/>
        <v>7.335</v>
      </c>
      <c r="G78">
        <f t="shared" si="3"/>
        <v>35.088000000000001</v>
      </c>
    </row>
    <row r="79" spans="1:7" x14ac:dyDescent="0.25">
      <c r="A79" t="s">
        <v>278</v>
      </c>
      <c r="B79" t="s">
        <v>279</v>
      </c>
      <c r="C79" t="s">
        <v>280</v>
      </c>
      <c r="D79" t="s">
        <v>281</v>
      </c>
      <c r="F79">
        <f t="shared" si="2"/>
        <v>7.3639999999999999</v>
      </c>
      <c r="G79">
        <f t="shared" si="3"/>
        <v>35.085000000000001</v>
      </c>
    </row>
    <row r="80" spans="1:7" x14ac:dyDescent="0.25">
      <c r="A80" t="s">
        <v>282</v>
      </c>
      <c r="B80" t="s">
        <v>28</v>
      </c>
      <c r="C80" t="s">
        <v>283</v>
      </c>
      <c r="D80" t="s">
        <v>284</v>
      </c>
      <c r="F80">
        <f t="shared" si="2"/>
        <v>7.3869999999999996</v>
      </c>
      <c r="G80">
        <f t="shared" si="3"/>
        <v>35.087000000000003</v>
      </c>
    </row>
    <row r="81" spans="1:7" x14ac:dyDescent="0.25">
      <c r="A81" t="s">
        <v>285</v>
      </c>
      <c r="B81" t="s">
        <v>67</v>
      </c>
      <c r="C81" t="s">
        <v>286</v>
      </c>
      <c r="D81" t="s">
        <v>287</v>
      </c>
      <c r="F81">
        <f t="shared" si="2"/>
        <v>7.4109999999999996</v>
      </c>
      <c r="G81">
        <f t="shared" si="3"/>
        <v>35.101999999999997</v>
      </c>
    </row>
    <row r="82" spans="1:7" x14ac:dyDescent="0.25">
      <c r="A82" t="s">
        <v>288</v>
      </c>
      <c r="B82" t="s">
        <v>183</v>
      </c>
      <c r="C82" t="s">
        <v>289</v>
      </c>
      <c r="D82" t="s">
        <v>290</v>
      </c>
      <c r="F82">
        <f t="shared" si="2"/>
        <v>7.4580000000000002</v>
      </c>
      <c r="G82">
        <f t="shared" si="3"/>
        <v>35.113999999999997</v>
      </c>
    </row>
    <row r="83" spans="1:7" x14ac:dyDescent="0.25">
      <c r="A83" t="s">
        <v>291</v>
      </c>
      <c r="B83" t="s">
        <v>292</v>
      </c>
      <c r="C83" t="s">
        <v>293</v>
      </c>
      <c r="D83" t="s">
        <v>294</v>
      </c>
      <c r="F83">
        <f t="shared" si="2"/>
        <v>7.524</v>
      </c>
      <c r="G83">
        <f t="shared" si="3"/>
        <v>35.128</v>
      </c>
    </row>
    <row r="84" spans="1:7" x14ac:dyDescent="0.25">
      <c r="A84" t="s">
        <v>295</v>
      </c>
      <c r="B84" t="s">
        <v>13</v>
      </c>
      <c r="C84" t="s">
        <v>296</v>
      </c>
      <c r="D84" t="s">
        <v>297</v>
      </c>
      <c r="F84">
        <f t="shared" si="2"/>
        <v>8.0340000000000007</v>
      </c>
      <c r="G84">
        <f t="shared" si="3"/>
        <v>35.417000000000002</v>
      </c>
    </row>
    <row r="85" spans="1:7" x14ac:dyDescent="0.25">
      <c r="A85" t="s">
        <v>298</v>
      </c>
      <c r="B85" t="s">
        <v>13</v>
      </c>
      <c r="C85" t="s">
        <v>299</v>
      </c>
      <c r="D85" t="s">
        <v>300</v>
      </c>
      <c r="F85">
        <f t="shared" si="2"/>
        <v>7.5149999999999997</v>
      </c>
      <c r="G85">
        <f t="shared" si="3"/>
        <v>34.99</v>
      </c>
    </row>
    <row r="86" spans="1:7" x14ac:dyDescent="0.25">
      <c r="A86" t="s">
        <v>301</v>
      </c>
      <c r="B86" t="s">
        <v>302</v>
      </c>
      <c r="C86" t="s">
        <v>303</v>
      </c>
      <c r="D86" t="s">
        <v>304</v>
      </c>
      <c r="F86">
        <f t="shared" si="2"/>
        <v>7.9539999999999997</v>
      </c>
      <c r="G86">
        <f t="shared" si="3"/>
        <v>35.232999999999997</v>
      </c>
    </row>
    <row r="87" spans="1:7" x14ac:dyDescent="0.25">
      <c r="A87" t="s">
        <v>305</v>
      </c>
      <c r="B87" t="s">
        <v>124</v>
      </c>
      <c r="C87" t="s">
        <v>306</v>
      </c>
      <c r="D87" t="s">
        <v>307</v>
      </c>
      <c r="F87">
        <f t="shared" si="2"/>
        <v>7.4459999999999997</v>
      </c>
      <c r="G87">
        <f t="shared" si="3"/>
        <v>34.877000000000002</v>
      </c>
    </row>
    <row r="88" spans="1:7" x14ac:dyDescent="0.25">
      <c r="A88" t="s">
        <v>308</v>
      </c>
      <c r="B88" t="s">
        <v>13</v>
      </c>
      <c r="C88" t="s">
        <v>309</v>
      </c>
      <c r="D88" t="s">
        <v>310</v>
      </c>
      <c r="F88">
        <f t="shared" si="2"/>
        <v>7.6139999999999999</v>
      </c>
      <c r="G88">
        <f t="shared" si="3"/>
        <v>34.914000000000001</v>
      </c>
    </row>
    <row r="89" spans="1:7" x14ac:dyDescent="0.25">
      <c r="A89" t="s">
        <v>311</v>
      </c>
      <c r="B89" t="s">
        <v>144</v>
      </c>
      <c r="C89" t="s">
        <v>312</v>
      </c>
      <c r="D89" t="s">
        <v>313</v>
      </c>
      <c r="F89">
        <f t="shared" si="2"/>
        <v>7.6779999999999999</v>
      </c>
      <c r="G89">
        <f t="shared" si="3"/>
        <v>34.915999999999997</v>
      </c>
    </row>
    <row r="90" spans="1:7" x14ac:dyDescent="0.25">
      <c r="A90" t="s">
        <v>314</v>
      </c>
      <c r="B90" t="s">
        <v>71</v>
      </c>
      <c r="C90" t="s">
        <v>315</v>
      </c>
      <c r="D90" t="s">
        <v>316</v>
      </c>
      <c r="F90">
        <f t="shared" si="2"/>
        <v>7.8040000000000003</v>
      </c>
      <c r="G90">
        <f t="shared" si="3"/>
        <v>34.954999999999998</v>
      </c>
    </row>
    <row r="91" spans="1:7" x14ac:dyDescent="0.25">
      <c r="A91" t="s">
        <v>317</v>
      </c>
      <c r="B91" t="s">
        <v>318</v>
      </c>
      <c r="C91" t="s">
        <v>319</v>
      </c>
      <c r="D91" t="s">
        <v>320</v>
      </c>
      <c r="F91">
        <f t="shared" si="2"/>
        <v>7.8620000000000001</v>
      </c>
      <c r="G91">
        <f t="shared" si="3"/>
        <v>34.917000000000002</v>
      </c>
    </row>
    <row r="92" spans="1:7" x14ac:dyDescent="0.25">
      <c r="A92" t="s">
        <v>321</v>
      </c>
      <c r="B92" t="s">
        <v>98</v>
      </c>
      <c r="C92" t="s">
        <v>322</v>
      </c>
      <c r="D92" t="s">
        <v>323</v>
      </c>
      <c r="F92">
        <f t="shared" si="2"/>
        <v>8.0510000000000002</v>
      </c>
      <c r="G92">
        <f t="shared" si="3"/>
        <v>34.993000000000002</v>
      </c>
    </row>
    <row r="93" spans="1:7" x14ac:dyDescent="0.25">
      <c r="A93" t="s">
        <v>324</v>
      </c>
      <c r="B93" t="s">
        <v>325</v>
      </c>
      <c r="C93" t="s">
        <v>326</v>
      </c>
      <c r="D93" t="s">
        <v>327</v>
      </c>
      <c r="F93">
        <f t="shared" si="2"/>
        <v>7.9390000000000001</v>
      </c>
      <c r="G93">
        <f t="shared" si="3"/>
        <v>34.893000000000001</v>
      </c>
    </row>
    <row r="94" spans="1:7" x14ac:dyDescent="0.25">
      <c r="A94" t="s">
        <v>328</v>
      </c>
      <c r="B94" t="s">
        <v>329</v>
      </c>
      <c r="C94" t="s">
        <v>330</v>
      </c>
      <c r="D94" t="s">
        <v>331</v>
      </c>
      <c r="F94">
        <f t="shared" si="2"/>
        <v>8.4629999999999992</v>
      </c>
      <c r="G94">
        <f t="shared" si="3"/>
        <v>35.247</v>
      </c>
    </row>
    <row r="95" spans="1:7" x14ac:dyDescent="0.25">
      <c r="A95" t="s">
        <v>332</v>
      </c>
      <c r="B95" t="s">
        <v>13</v>
      </c>
      <c r="C95" t="s">
        <v>333</v>
      </c>
      <c r="D95" t="s">
        <v>334</v>
      </c>
      <c r="F95">
        <f t="shared" si="2"/>
        <v>8.093</v>
      </c>
      <c r="G95">
        <f t="shared" si="3"/>
        <v>34.963000000000001</v>
      </c>
    </row>
    <row r="96" spans="1:7" x14ac:dyDescent="0.25">
      <c r="A96" t="s">
        <v>335</v>
      </c>
      <c r="B96" t="s">
        <v>67</v>
      </c>
      <c r="C96" t="s">
        <v>336</v>
      </c>
      <c r="D96" t="s">
        <v>337</v>
      </c>
      <c r="F96">
        <f t="shared" si="2"/>
        <v>8.2629999999999999</v>
      </c>
      <c r="G96">
        <f t="shared" si="3"/>
        <v>35.119</v>
      </c>
    </row>
    <row r="97" spans="1:7" x14ac:dyDescent="0.25">
      <c r="A97" t="s">
        <v>338</v>
      </c>
      <c r="B97" t="s">
        <v>5</v>
      </c>
      <c r="C97" t="s">
        <v>336</v>
      </c>
      <c r="D97" t="s">
        <v>264</v>
      </c>
      <c r="F97">
        <f t="shared" si="2"/>
        <v>8.2629999999999999</v>
      </c>
      <c r="G97">
        <f t="shared" si="3"/>
        <v>35.119999999999997</v>
      </c>
    </row>
    <row r="98" spans="1:7" x14ac:dyDescent="0.25">
      <c r="A98" t="s">
        <v>339</v>
      </c>
      <c r="B98" t="s">
        <v>13</v>
      </c>
      <c r="C98" t="s">
        <v>340</v>
      </c>
      <c r="D98" t="s">
        <v>341</v>
      </c>
      <c r="F98">
        <f t="shared" si="2"/>
        <v>7.9</v>
      </c>
      <c r="G98">
        <f t="shared" si="3"/>
        <v>34.878999999999998</v>
      </c>
    </row>
    <row r="99" spans="1:7" x14ac:dyDescent="0.25">
      <c r="A99" t="s">
        <v>342</v>
      </c>
      <c r="B99" t="s">
        <v>67</v>
      </c>
      <c r="C99" t="s">
        <v>343</v>
      </c>
      <c r="D99" t="s">
        <v>344</v>
      </c>
      <c r="F99">
        <f t="shared" si="2"/>
        <v>8.0830000000000002</v>
      </c>
      <c r="G99">
        <f t="shared" si="3"/>
        <v>35.049999999999997</v>
      </c>
    </row>
    <row r="100" spans="1:7" x14ac:dyDescent="0.25">
      <c r="A100" t="s">
        <v>345</v>
      </c>
      <c r="B100" t="s">
        <v>202</v>
      </c>
      <c r="C100" t="s">
        <v>346</v>
      </c>
      <c r="D100" t="s">
        <v>347</v>
      </c>
      <c r="F100">
        <f t="shared" si="2"/>
        <v>7.8970000000000002</v>
      </c>
      <c r="G100">
        <f t="shared" si="3"/>
        <v>34.926000000000002</v>
      </c>
    </row>
    <row r="101" spans="1:7" x14ac:dyDescent="0.25">
      <c r="A101" t="s">
        <v>348</v>
      </c>
      <c r="B101" t="s">
        <v>124</v>
      </c>
      <c r="C101" t="s">
        <v>319</v>
      </c>
      <c r="D101" t="s">
        <v>349</v>
      </c>
      <c r="F101">
        <f t="shared" si="2"/>
        <v>7.8620000000000001</v>
      </c>
      <c r="G101">
        <f t="shared" si="3"/>
        <v>34.948999999999998</v>
      </c>
    </row>
    <row r="102" spans="1:7" x14ac:dyDescent="0.25">
      <c r="A102" t="s">
        <v>350</v>
      </c>
      <c r="B102" t="s">
        <v>351</v>
      </c>
      <c r="C102" t="s">
        <v>352</v>
      </c>
      <c r="D102" t="s">
        <v>353</v>
      </c>
      <c r="F102">
        <f t="shared" si="2"/>
        <v>7.82</v>
      </c>
      <c r="G102">
        <f t="shared" si="3"/>
        <v>34.929000000000002</v>
      </c>
    </row>
    <row r="103" spans="1:7" x14ac:dyDescent="0.25">
      <c r="A103" t="s">
        <v>354</v>
      </c>
      <c r="B103" t="s">
        <v>355</v>
      </c>
      <c r="C103" t="s">
        <v>356</v>
      </c>
      <c r="D103" t="s">
        <v>357</v>
      </c>
      <c r="F103">
        <f t="shared" si="2"/>
        <v>7.8410000000000002</v>
      </c>
      <c r="G103">
        <f t="shared" si="3"/>
        <v>34.988999999999997</v>
      </c>
    </row>
    <row r="104" spans="1:7" x14ac:dyDescent="0.25">
      <c r="A104" t="s">
        <v>358</v>
      </c>
      <c r="B104" t="s">
        <v>105</v>
      </c>
      <c r="C104" t="s">
        <v>359</v>
      </c>
      <c r="D104" t="s">
        <v>360</v>
      </c>
      <c r="F104">
        <f t="shared" si="2"/>
        <v>8.0229999999999997</v>
      </c>
      <c r="G104">
        <f t="shared" si="3"/>
        <v>35.125999999999998</v>
      </c>
    </row>
    <row r="105" spans="1:7" x14ac:dyDescent="0.25">
      <c r="A105" t="s">
        <v>361</v>
      </c>
      <c r="B105" t="s">
        <v>105</v>
      </c>
      <c r="C105" t="s">
        <v>362</v>
      </c>
      <c r="D105" t="s">
        <v>363</v>
      </c>
      <c r="F105">
        <f t="shared" si="2"/>
        <v>7.8579999999999997</v>
      </c>
      <c r="G105">
        <f t="shared" si="3"/>
        <v>35.018999999999998</v>
      </c>
    </row>
    <row r="106" spans="1:7" x14ac:dyDescent="0.25">
      <c r="A106" t="s">
        <v>364</v>
      </c>
      <c r="B106" t="s">
        <v>365</v>
      </c>
      <c r="C106" t="s">
        <v>366</v>
      </c>
      <c r="D106" t="s">
        <v>367</v>
      </c>
      <c r="F106">
        <f t="shared" si="2"/>
        <v>7.7770000000000001</v>
      </c>
      <c r="G106">
        <f t="shared" si="3"/>
        <v>34.987000000000002</v>
      </c>
    </row>
    <row r="107" spans="1:7" x14ac:dyDescent="0.25">
      <c r="A107" t="s">
        <v>368</v>
      </c>
      <c r="B107" t="s">
        <v>369</v>
      </c>
      <c r="C107" t="s">
        <v>370</v>
      </c>
      <c r="D107" t="s">
        <v>371</v>
      </c>
      <c r="F107">
        <f t="shared" si="2"/>
        <v>7.7939999999999996</v>
      </c>
      <c r="G107">
        <f t="shared" si="3"/>
        <v>34.96</v>
      </c>
    </row>
    <row r="108" spans="1:7" x14ac:dyDescent="0.25">
      <c r="A108" t="s">
        <v>372</v>
      </c>
      <c r="B108" t="s">
        <v>373</v>
      </c>
      <c r="C108" t="s">
        <v>370</v>
      </c>
      <c r="D108" t="s">
        <v>300</v>
      </c>
      <c r="F108">
        <f t="shared" si="2"/>
        <v>7.7939999999999996</v>
      </c>
      <c r="G108">
        <f t="shared" si="3"/>
        <v>34.99</v>
      </c>
    </row>
    <row r="109" spans="1:7" x14ac:dyDescent="0.25">
      <c r="A109" t="s">
        <v>374</v>
      </c>
      <c r="B109" t="s">
        <v>51</v>
      </c>
      <c r="C109" t="s">
        <v>375</v>
      </c>
      <c r="D109" t="s">
        <v>376</v>
      </c>
      <c r="F109">
        <f t="shared" si="2"/>
        <v>7.7960000000000003</v>
      </c>
      <c r="G109">
        <f t="shared" si="3"/>
        <v>34.978999999999999</v>
      </c>
    </row>
    <row r="110" spans="1:7" x14ac:dyDescent="0.25">
      <c r="A110" t="s">
        <v>377</v>
      </c>
      <c r="B110" t="s">
        <v>378</v>
      </c>
      <c r="C110" t="s">
        <v>379</v>
      </c>
      <c r="D110" t="s">
        <v>380</v>
      </c>
      <c r="F110">
        <f t="shared" si="2"/>
        <v>7.7830000000000004</v>
      </c>
      <c r="G110">
        <f t="shared" si="3"/>
        <v>34.975999999999999</v>
      </c>
    </row>
    <row r="111" spans="1:7" x14ac:dyDescent="0.25">
      <c r="A111" t="s">
        <v>381</v>
      </c>
      <c r="B111" t="s">
        <v>98</v>
      </c>
      <c r="C111" t="s">
        <v>382</v>
      </c>
      <c r="D111" t="s">
        <v>383</v>
      </c>
      <c r="F111">
        <f t="shared" si="2"/>
        <v>7.8079999999999998</v>
      </c>
      <c r="G111">
        <f t="shared" si="3"/>
        <v>34.948</v>
      </c>
    </row>
    <row r="112" spans="1:7" x14ac:dyDescent="0.25">
      <c r="A112" t="s">
        <v>384</v>
      </c>
      <c r="B112" t="s">
        <v>385</v>
      </c>
      <c r="C112" t="s">
        <v>386</v>
      </c>
      <c r="D112" t="s">
        <v>387</v>
      </c>
      <c r="F112">
        <f t="shared" si="2"/>
        <v>7.8070000000000004</v>
      </c>
      <c r="G112">
        <f t="shared" si="3"/>
        <v>34.975000000000001</v>
      </c>
    </row>
    <row r="113" spans="1:7" x14ac:dyDescent="0.25">
      <c r="A113" t="s">
        <v>388</v>
      </c>
      <c r="B113" t="s">
        <v>389</v>
      </c>
      <c r="C113" t="s">
        <v>390</v>
      </c>
      <c r="D113" t="s">
        <v>371</v>
      </c>
      <c r="F113">
        <f t="shared" si="2"/>
        <v>7.7679999999999998</v>
      </c>
      <c r="G113">
        <f t="shared" si="3"/>
        <v>34.96</v>
      </c>
    </row>
    <row r="114" spans="1:7" x14ac:dyDescent="0.25">
      <c r="A114" t="s">
        <v>391</v>
      </c>
      <c r="B114" t="s">
        <v>392</v>
      </c>
      <c r="C114" t="s">
        <v>379</v>
      </c>
      <c r="D114" t="s">
        <v>393</v>
      </c>
      <c r="F114">
        <f t="shared" si="2"/>
        <v>7.7830000000000004</v>
      </c>
      <c r="G114">
        <f t="shared" si="3"/>
        <v>34.988</v>
      </c>
    </row>
    <row r="115" spans="1:7" x14ac:dyDescent="0.25">
      <c r="A115" t="s">
        <v>394</v>
      </c>
      <c r="B115" t="s">
        <v>355</v>
      </c>
      <c r="C115" t="s">
        <v>395</v>
      </c>
      <c r="D115" t="s">
        <v>396</v>
      </c>
      <c r="F115">
        <f t="shared" si="2"/>
        <v>7.81</v>
      </c>
      <c r="G115">
        <f t="shared" si="3"/>
        <v>34.951000000000001</v>
      </c>
    </row>
    <row r="116" spans="1:7" x14ac:dyDescent="0.25">
      <c r="A116" t="s">
        <v>397</v>
      </c>
      <c r="B116" t="s">
        <v>398</v>
      </c>
      <c r="C116" t="s">
        <v>399</v>
      </c>
      <c r="D116" t="s">
        <v>334</v>
      </c>
      <c r="F116">
        <f t="shared" si="2"/>
        <v>7.8019999999999996</v>
      </c>
      <c r="G116">
        <f t="shared" si="3"/>
        <v>34.963000000000001</v>
      </c>
    </row>
    <row r="117" spans="1:7" x14ac:dyDescent="0.25">
      <c r="A117" t="s">
        <v>400</v>
      </c>
      <c r="B117" t="s">
        <v>71</v>
      </c>
      <c r="C117" t="s">
        <v>401</v>
      </c>
      <c r="D117" t="s">
        <v>402</v>
      </c>
      <c r="F117">
        <f t="shared" si="2"/>
        <v>7.782</v>
      </c>
      <c r="G117">
        <f t="shared" si="3"/>
        <v>34.957000000000001</v>
      </c>
    </row>
    <row r="118" spans="1:7" x14ac:dyDescent="0.25">
      <c r="A118" t="s">
        <v>403</v>
      </c>
      <c r="B118" t="s">
        <v>94</v>
      </c>
      <c r="C118" t="s">
        <v>404</v>
      </c>
      <c r="D118" t="s">
        <v>380</v>
      </c>
      <c r="F118">
        <f t="shared" si="2"/>
        <v>7.8170000000000002</v>
      </c>
      <c r="G118">
        <f t="shared" si="3"/>
        <v>34.975999999999999</v>
      </c>
    </row>
    <row r="119" spans="1:7" x14ac:dyDescent="0.25">
      <c r="A119" t="s">
        <v>405</v>
      </c>
      <c r="B119" t="s">
        <v>355</v>
      </c>
      <c r="C119" t="s">
        <v>366</v>
      </c>
      <c r="D119" t="s">
        <v>406</v>
      </c>
      <c r="F119">
        <f t="shared" si="2"/>
        <v>7.7770000000000001</v>
      </c>
      <c r="G119">
        <f t="shared" si="3"/>
        <v>34.966999999999999</v>
      </c>
    </row>
    <row r="120" spans="1:7" x14ac:dyDescent="0.25">
      <c r="A120" t="s">
        <v>407</v>
      </c>
      <c r="B120" t="s">
        <v>408</v>
      </c>
      <c r="C120" t="s">
        <v>409</v>
      </c>
      <c r="D120" t="s">
        <v>380</v>
      </c>
      <c r="F120">
        <f t="shared" si="2"/>
        <v>7.8120000000000003</v>
      </c>
      <c r="G120">
        <f t="shared" si="3"/>
        <v>34.975999999999999</v>
      </c>
    </row>
    <row r="121" spans="1:7" x14ac:dyDescent="0.25">
      <c r="A121" t="s">
        <v>410</v>
      </c>
      <c r="B121" t="s">
        <v>411</v>
      </c>
      <c r="C121" t="s">
        <v>412</v>
      </c>
      <c r="D121" t="s">
        <v>413</v>
      </c>
      <c r="F121">
        <f t="shared" si="2"/>
        <v>7.7910000000000004</v>
      </c>
      <c r="G121">
        <f t="shared" si="3"/>
        <v>34.963999999999999</v>
      </c>
    </row>
    <row r="122" spans="1:7" x14ac:dyDescent="0.25">
      <c r="A122" t="s">
        <v>414</v>
      </c>
      <c r="B122" t="s">
        <v>415</v>
      </c>
      <c r="C122" t="s">
        <v>416</v>
      </c>
      <c r="D122" t="s">
        <v>396</v>
      </c>
      <c r="F122">
        <f t="shared" si="2"/>
        <v>7.78</v>
      </c>
      <c r="G122">
        <f t="shared" si="3"/>
        <v>34.951000000000001</v>
      </c>
    </row>
    <row r="123" spans="1:7" x14ac:dyDescent="0.25">
      <c r="A123" t="s">
        <v>417</v>
      </c>
      <c r="B123" t="s">
        <v>418</v>
      </c>
      <c r="C123" t="s">
        <v>419</v>
      </c>
      <c r="D123" t="s">
        <v>420</v>
      </c>
      <c r="F123">
        <f t="shared" si="2"/>
        <v>7.7809999999999997</v>
      </c>
      <c r="G123">
        <f t="shared" si="3"/>
        <v>34.953000000000003</v>
      </c>
    </row>
    <row r="124" spans="1:7" x14ac:dyDescent="0.25">
      <c r="A124" t="s">
        <v>421</v>
      </c>
      <c r="B124" t="s">
        <v>422</v>
      </c>
      <c r="C124" t="s">
        <v>315</v>
      </c>
      <c r="D124" t="s">
        <v>423</v>
      </c>
      <c r="F124">
        <f t="shared" si="2"/>
        <v>7.8040000000000003</v>
      </c>
      <c r="G124">
        <f t="shared" si="3"/>
        <v>35.008000000000003</v>
      </c>
    </row>
    <row r="125" spans="1:7" x14ac:dyDescent="0.25">
      <c r="A125" t="s">
        <v>424</v>
      </c>
      <c r="B125" t="s">
        <v>67</v>
      </c>
      <c r="C125" t="s">
        <v>412</v>
      </c>
      <c r="D125" t="s">
        <v>425</v>
      </c>
      <c r="F125">
        <f t="shared" si="2"/>
        <v>7.7910000000000004</v>
      </c>
      <c r="G125">
        <f t="shared" si="3"/>
        <v>34.972000000000001</v>
      </c>
    </row>
    <row r="126" spans="1:7" x14ac:dyDescent="0.25">
      <c r="A126" t="s">
        <v>426</v>
      </c>
      <c r="B126" t="s">
        <v>202</v>
      </c>
      <c r="C126" t="s">
        <v>427</v>
      </c>
      <c r="D126" t="s">
        <v>376</v>
      </c>
      <c r="F126">
        <f t="shared" si="2"/>
        <v>7.8029999999999999</v>
      </c>
      <c r="G126">
        <f t="shared" si="3"/>
        <v>34.978999999999999</v>
      </c>
    </row>
    <row r="127" spans="1:7" x14ac:dyDescent="0.25">
      <c r="A127" t="s">
        <v>428</v>
      </c>
      <c r="B127" t="s">
        <v>5</v>
      </c>
      <c r="C127" t="s">
        <v>429</v>
      </c>
      <c r="D127" t="s">
        <v>380</v>
      </c>
      <c r="F127">
        <f t="shared" si="2"/>
        <v>7.7880000000000003</v>
      </c>
      <c r="G127">
        <f t="shared" si="3"/>
        <v>34.975999999999999</v>
      </c>
    </row>
    <row r="128" spans="1:7" x14ac:dyDescent="0.25">
      <c r="A128" t="s">
        <v>430</v>
      </c>
      <c r="B128" t="s">
        <v>79</v>
      </c>
      <c r="C128" t="s">
        <v>431</v>
      </c>
      <c r="D128" t="s">
        <v>432</v>
      </c>
      <c r="F128">
        <f t="shared" si="2"/>
        <v>7.8220000000000001</v>
      </c>
      <c r="G128">
        <f t="shared" si="3"/>
        <v>34.951999999999998</v>
      </c>
    </row>
    <row r="129" spans="1:7" x14ac:dyDescent="0.25">
      <c r="A129" t="s">
        <v>433</v>
      </c>
      <c r="B129" t="s">
        <v>434</v>
      </c>
      <c r="C129" t="s">
        <v>435</v>
      </c>
      <c r="D129" t="s">
        <v>323</v>
      </c>
      <c r="F129">
        <f t="shared" si="2"/>
        <v>7.8250000000000002</v>
      </c>
      <c r="G129">
        <f t="shared" si="3"/>
        <v>34.993000000000002</v>
      </c>
    </row>
    <row r="130" spans="1:7" x14ac:dyDescent="0.25">
      <c r="A130" t="s">
        <v>436</v>
      </c>
      <c r="B130" t="s">
        <v>71</v>
      </c>
      <c r="C130" t="s">
        <v>437</v>
      </c>
      <c r="D130" t="s">
        <v>438</v>
      </c>
      <c r="F130">
        <f t="shared" si="2"/>
        <v>7.8159999999999998</v>
      </c>
      <c r="G130">
        <f t="shared" si="3"/>
        <v>34.956000000000003</v>
      </c>
    </row>
    <row r="131" spans="1:7" x14ac:dyDescent="0.25">
      <c r="A131" t="s">
        <v>439</v>
      </c>
      <c r="B131" t="s">
        <v>124</v>
      </c>
      <c r="C131" t="s">
        <v>412</v>
      </c>
      <c r="D131" t="s">
        <v>334</v>
      </c>
      <c r="F131">
        <f t="shared" ref="F131:F184" si="4">C131/1000</f>
        <v>7.7910000000000004</v>
      </c>
      <c r="G131">
        <f t="shared" ref="G131:G184" si="5">D131/1000</f>
        <v>34.963000000000001</v>
      </c>
    </row>
    <row r="132" spans="1:7" x14ac:dyDescent="0.25">
      <c r="A132" t="s">
        <v>440</v>
      </c>
      <c r="B132" t="s">
        <v>209</v>
      </c>
      <c r="C132" t="s">
        <v>441</v>
      </c>
      <c r="D132" t="s">
        <v>442</v>
      </c>
      <c r="F132">
        <f t="shared" si="4"/>
        <v>7.8049999999999997</v>
      </c>
      <c r="G132">
        <f t="shared" si="5"/>
        <v>34.970999999999997</v>
      </c>
    </row>
    <row r="133" spans="1:7" x14ac:dyDescent="0.25">
      <c r="A133" t="s">
        <v>443</v>
      </c>
      <c r="B133" t="s">
        <v>444</v>
      </c>
      <c r="C133" t="s">
        <v>352</v>
      </c>
      <c r="D133" t="s">
        <v>445</v>
      </c>
      <c r="F133">
        <f t="shared" si="4"/>
        <v>7.82</v>
      </c>
      <c r="G133">
        <f t="shared" si="5"/>
        <v>34.982999999999997</v>
      </c>
    </row>
    <row r="134" spans="1:7" x14ac:dyDescent="0.25">
      <c r="A134" t="s">
        <v>446</v>
      </c>
      <c r="B134" t="s">
        <v>447</v>
      </c>
      <c r="C134" t="s">
        <v>448</v>
      </c>
      <c r="D134" t="s">
        <v>449</v>
      </c>
      <c r="F134">
        <f t="shared" si="4"/>
        <v>7.7949999999999999</v>
      </c>
      <c r="G134">
        <f t="shared" si="5"/>
        <v>34.965000000000003</v>
      </c>
    </row>
    <row r="135" spans="1:7" x14ac:dyDescent="0.25">
      <c r="A135" t="s">
        <v>450</v>
      </c>
      <c r="B135" t="s">
        <v>36</v>
      </c>
      <c r="C135" t="s">
        <v>399</v>
      </c>
      <c r="D135" t="s">
        <v>442</v>
      </c>
      <c r="F135">
        <f t="shared" si="4"/>
        <v>7.8019999999999996</v>
      </c>
      <c r="G135">
        <f t="shared" si="5"/>
        <v>34.970999999999997</v>
      </c>
    </row>
    <row r="136" spans="1:7" x14ac:dyDescent="0.25">
      <c r="A136" t="s">
        <v>451</v>
      </c>
      <c r="B136" t="s">
        <v>452</v>
      </c>
      <c r="C136" t="s">
        <v>453</v>
      </c>
      <c r="D136" t="s">
        <v>449</v>
      </c>
      <c r="F136">
        <f t="shared" si="4"/>
        <v>7.7750000000000004</v>
      </c>
      <c r="G136">
        <f t="shared" si="5"/>
        <v>34.965000000000003</v>
      </c>
    </row>
    <row r="137" spans="1:7" x14ac:dyDescent="0.25">
      <c r="A137" t="s">
        <v>454</v>
      </c>
      <c r="B137" t="s">
        <v>455</v>
      </c>
      <c r="C137" t="s">
        <v>435</v>
      </c>
      <c r="D137" t="s">
        <v>456</v>
      </c>
      <c r="F137">
        <f t="shared" si="4"/>
        <v>7.8250000000000002</v>
      </c>
      <c r="G137">
        <f t="shared" si="5"/>
        <v>34.976999999999997</v>
      </c>
    </row>
    <row r="138" spans="1:7" x14ac:dyDescent="0.25">
      <c r="A138" t="s">
        <v>457</v>
      </c>
      <c r="B138" t="s">
        <v>458</v>
      </c>
      <c r="C138" t="s">
        <v>448</v>
      </c>
      <c r="D138" t="s">
        <v>459</v>
      </c>
      <c r="F138">
        <f t="shared" si="4"/>
        <v>7.7949999999999999</v>
      </c>
      <c r="G138">
        <f t="shared" si="5"/>
        <v>35</v>
      </c>
    </row>
    <row r="139" spans="1:7" x14ac:dyDescent="0.25">
      <c r="A139" t="s">
        <v>460</v>
      </c>
      <c r="B139" t="s">
        <v>461</v>
      </c>
      <c r="C139" t="s">
        <v>462</v>
      </c>
      <c r="D139" t="s">
        <v>463</v>
      </c>
      <c r="F139">
        <f t="shared" si="4"/>
        <v>7.9740000000000002</v>
      </c>
      <c r="G139">
        <f t="shared" si="5"/>
        <v>35.042000000000002</v>
      </c>
    </row>
    <row r="140" spans="1:7" x14ac:dyDescent="0.25">
      <c r="A140" t="s">
        <v>464</v>
      </c>
      <c r="B140" t="s">
        <v>144</v>
      </c>
      <c r="C140" t="s">
        <v>465</v>
      </c>
      <c r="D140" t="s">
        <v>466</v>
      </c>
      <c r="F140">
        <f t="shared" si="4"/>
        <v>7.7619999999999996</v>
      </c>
      <c r="G140">
        <f t="shared" si="5"/>
        <v>34.981999999999999</v>
      </c>
    </row>
    <row r="141" spans="1:7" x14ac:dyDescent="0.25">
      <c r="A141" t="s">
        <v>467</v>
      </c>
      <c r="B141" t="s">
        <v>468</v>
      </c>
      <c r="C141" t="s">
        <v>465</v>
      </c>
      <c r="D141" t="s">
        <v>320</v>
      </c>
      <c r="F141">
        <f t="shared" si="4"/>
        <v>7.7619999999999996</v>
      </c>
      <c r="G141">
        <f t="shared" si="5"/>
        <v>34.917000000000002</v>
      </c>
    </row>
    <row r="142" spans="1:7" x14ac:dyDescent="0.25">
      <c r="A142" t="s">
        <v>469</v>
      </c>
      <c r="B142" t="s">
        <v>152</v>
      </c>
      <c r="C142" t="s">
        <v>419</v>
      </c>
      <c r="D142" t="s">
        <v>470</v>
      </c>
      <c r="F142">
        <f t="shared" si="4"/>
        <v>7.7809999999999997</v>
      </c>
      <c r="G142">
        <f t="shared" si="5"/>
        <v>34.957999999999998</v>
      </c>
    </row>
    <row r="143" spans="1:7" x14ac:dyDescent="0.25">
      <c r="A143" t="s">
        <v>471</v>
      </c>
      <c r="B143" t="s">
        <v>472</v>
      </c>
      <c r="C143" t="s">
        <v>315</v>
      </c>
      <c r="D143" t="s">
        <v>473</v>
      </c>
      <c r="F143">
        <f t="shared" si="4"/>
        <v>7.8040000000000003</v>
      </c>
      <c r="G143">
        <f t="shared" si="5"/>
        <v>34.969000000000001</v>
      </c>
    </row>
    <row r="144" spans="1:7" x14ac:dyDescent="0.25">
      <c r="A144" t="s">
        <v>474</v>
      </c>
      <c r="B144" t="s">
        <v>475</v>
      </c>
      <c r="C144" t="s">
        <v>476</v>
      </c>
      <c r="D144" t="s">
        <v>367</v>
      </c>
      <c r="F144">
        <f t="shared" si="4"/>
        <v>7.7530000000000001</v>
      </c>
      <c r="G144">
        <f t="shared" si="5"/>
        <v>34.987000000000002</v>
      </c>
    </row>
    <row r="145" spans="1:7" x14ac:dyDescent="0.25">
      <c r="A145" t="s">
        <v>477</v>
      </c>
      <c r="B145" t="s">
        <v>478</v>
      </c>
      <c r="C145" t="s">
        <v>401</v>
      </c>
      <c r="D145" t="s">
        <v>479</v>
      </c>
      <c r="F145">
        <f t="shared" si="4"/>
        <v>7.782</v>
      </c>
      <c r="G145">
        <f t="shared" si="5"/>
        <v>34.973999999999997</v>
      </c>
    </row>
    <row r="146" spans="1:7" x14ac:dyDescent="0.25">
      <c r="A146" t="s">
        <v>480</v>
      </c>
      <c r="B146" t="s">
        <v>209</v>
      </c>
      <c r="C146" t="s">
        <v>481</v>
      </c>
      <c r="D146" t="s">
        <v>482</v>
      </c>
      <c r="F146">
        <f t="shared" si="4"/>
        <v>7.798</v>
      </c>
      <c r="G146">
        <f t="shared" si="5"/>
        <v>34.991999999999997</v>
      </c>
    </row>
    <row r="147" spans="1:7" x14ac:dyDescent="0.25">
      <c r="A147" t="s">
        <v>483</v>
      </c>
      <c r="B147" t="s">
        <v>484</v>
      </c>
      <c r="C147" t="s">
        <v>485</v>
      </c>
      <c r="D147" t="s">
        <v>466</v>
      </c>
      <c r="F147">
        <f t="shared" si="4"/>
        <v>7.7779999999999996</v>
      </c>
      <c r="G147">
        <f t="shared" si="5"/>
        <v>34.981999999999999</v>
      </c>
    </row>
    <row r="148" spans="1:7" x14ac:dyDescent="0.25">
      <c r="A148" t="s">
        <v>486</v>
      </c>
      <c r="B148" t="s">
        <v>71</v>
      </c>
      <c r="C148" t="s">
        <v>487</v>
      </c>
      <c r="D148" t="s">
        <v>488</v>
      </c>
      <c r="F148">
        <f t="shared" si="4"/>
        <v>7.7450000000000001</v>
      </c>
      <c r="G148">
        <f t="shared" si="5"/>
        <v>34.898000000000003</v>
      </c>
    </row>
    <row r="149" spans="1:7" x14ac:dyDescent="0.25">
      <c r="A149" t="s">
        <v>489</v>
      </c>
      <c r="B149" t="s">
        <v>209</v>
      </c>
      <c r="C149" t="s">
        <v>490</v>
      </c>
      <c r="D149" t="s">
        <v>491</v>
      </c>
      <c r="F149">
        <f t="shared" si="4"/>
        <v>7.7889999999999997</v>
      </c>
      <c r="G149">
        <f t="shared" si="5"/>
        <v>34.856999999999999</v>
      </c>
    </row>
    <row r="150" spans="1:7" x14ac:dyDescent="0.25">
      <c r="A150" t="s">
        <v>492</v>
      </c>
      <c r="B150" t="s">
        <v>444</v>
      </c>
      <c r="C150" t="s">
        <v>476</v>
      </c>
      <c r="D150" t="s">
        <v>493</v>
      </c>
      <c r="F150">
        <f t="shared" si="4"/>
        <v>7.7530000000000001</v>
      </c>
      <c r="G150">
        <f t="shared" si="5"/>
        <v>34.795999999999999</v>
      </c>
    </row>
    <row r="151" spans="1:7" x14ac:dyDescent="0.25">
      <c r="A151" t="s">
        <v>494</v>
      </c>
      <c r="B151" t="s">
        <v>105</v>
      </c>
      <c r="C151" t="s">
        <v>495</v>
      </c>
      <c r="D151" t="s">
        <v>496</v>
      </c>
      <c r="F151">
        <f t="shared" si="4"/>
        <v>7.79</v>
      </c>
      <c r="G151">
        <f t="shared" si="5"/>
        <v>34.813000000000002</v>
      </c>
    </row>
    <row r="152" spans="1:7" x14ac:dyDescent="0.25">
      <c r="A152" t="s">
        <v>497</v>
      </c>
      <c r="B152" t="s">
        <v>5</v>
      </c>
      <c r="C152" t="s">
        <v>375</v>
      </c>
      <c r="D152" t="s">
        <v>498</v>
      </c>
      <c r="F152">
        <f t="shared" si="4"/>
        <v>7.7960000000000003</v>
      </c>
      <c r="G152">
        <f t="shared" si="5"/>
        <v>34.777999999999999</v>
      </c>
    </row>
    <row r="153" spans="1:7" x14ac:dyDescent="0.25">
      <c r="A153" t="s">
        <v>499</v>
      </c>
      <c r="B153" t="s">
        <v>13</v>
      </c>
      <c r="C153" t="s">
        <v>476</v>
      </c>
      <c r="D153" t="s">
        <v>500</v>
      </c>
      <c r="F153">
        <f t="shared" si="4"/>
        <v>7.7530000000000001</v>
      </c>
      <c r="G153">
        <f t="shared" si="5"/>
        <v>34.75</v>
      </c>
    </row>
    <row r="154" spans="1:7" x14ac:dyDescent="0.25">
      <c r="A154" t="s">
        <v>501</v>
      </c>
      <c r="B154" t="s">
        <v>502</v>
      </c>
      <c r="C154" t="s">
        <v>503</v>
      </c>
      <c r="D154" t="s">
        <v>300</v>
      </c>
      <c r="F154">
        <f t="shared" si="4"/>
        <v>8.1210000000000004</v>
      </c>
      <c r="G154">
        <f t="shared" si="5"/>
        <v>34.99</v>
      </c>
    </row>
    <row r="155" spans="1:7" x14ac:dyDescent="0.25">
      <c r="A155" t="s">
        <v>504</v>
      </c>
      <c r="B155" t="s">
        <v>90</v>
      </c>
      <c r="C155" t="s">
        <v>505</v>
      </c>
      <c r="D155" t="s">
        <v>506</v>
      </c>
      <c r="F155">
        <f t="shared" si="4"/>
        <v>7.7670000000000003</v>
      </c>
      <c r="G155">
        <f t="shared" si="5"/>
        <v>34.749000000000002</v>
      </c>
    </row>
    <row r="156" spans="1:7" x14ac:dyDescent="0.25">
      <c r="A156" t="s">
        <v>507</v>
      </c>
      <c r="B156" t="s">
        <v>105</v>
      </c>
      <c r="C156" t="s">
        <v>508</v>
      </c>
      <c r="D156" t="s">
        <v>509</v>
      </c>
      <c r="F156">
        <f t="shared" si="4"/>
        <v>7.9710000000000001</v>
      </c>
      <c r="G156">
        <f t="shared" si="5"/>
        <v>34.896000000000001</v>
      </c>
    </row>
    <row r="157" spans="1:7" x14ac:dyDescent="0.25">
      <c r="A157" t="s">
        <v>510</v>
      </c>
      <c r="B157" t="s">
        <v>148</v>
      </c>
      <c r="C157" t="s">
        <v>511</v>
      </c>
      <c r="D157" t="s">
        <v>438</v>
      </c>
      <c r="F157">
        <f t="shared" si="4"/>
        <v>8.1270000000000007</v>
      </c>
      <c r="G157">
        <f t="shared" si="5"/>
        <v>34.956000000000003</v>
      </c>
    </row>
    <row r="158" spans="1:7" x14ac:dyDescent="0.25">
      <c r="A158" t="s">
        <v>512</v>
      </c>
      <c r="B158" t="s">
        <v>13</v>
      </c>
      <c r="C158" t="s">
        <v>513</v>
      </c>
      <c r="D158" t="s">
        <v>514</v>
      </c>
      <c r="F158">
        <f t="shared" si="4"/>
        <v>8.1340000000000003</v>
      </c>
      <c r="G158">
        <f t="shared" si="5"/>
        <v>34.893999999999998</v>
      </c>
    </row>
    <row r="159" spans="1:7" x14ac:dyDescent="0.25">
      <c r="A159" t="s">
        <v>515</v>
      </c>
      <c r="B159" t="s">
        <v>51</v>
      </c>
      <c r="C159" t="s">
        <v>516</v>
      </c>
      <c r="D159" t="s">
        <v>517</v>
      </c>
      <c r="F159">
        <f t="shared" si="4"/>
        <v>8.5530000000000008</v>
      </c>
      <c r="G159">
        <f t="shared" si="5"/>
        <v>35.006999999999998</v>
      </c>
    </row>
    <row r="160" spans="1:7" x14ac:dyDescent="0.25">
      <c r="A160" t="s">
        <v>518</v>
      </c>
      <c r="B160" t="s">
        <v>55</v>
      </c>
      <c r="C160" t="s">
        <v>519</v>
      </c>
      <c r="D160" t="s">
        <v>520</v>
      </c>
      <c r="F160">
        <f t="shared" si="4"/>
        <v>8.8190000000000008</v>
      </c>
      <c r="G160">
        <f t="shared" si="5"/>
        <v>35.151000000000003</v>
      </c>
    </row>
    <row r="161" spans="1:7" x14ac:dyDescent="0.25">
      <c r="A161" t="s">
        <v>521</v>
      </c>
      <c r="B161" t="s">
        <v>63</v>
      </c>
      <c r="C161" t="s">
        <v>522</v>
      </c>
      <c r="D161" t="s">
        <v>181</v>
      </c>
      <c r="F161">
        <f t="shared" si="4"/>
        <v>8.609</v>
      </c>
      <c r="G161">
        <f t="shared" si="5"/>
        <v>34.875999999999998</v>
      </c>
    </row>
    <row r="162" spans="1:7" x14ac:dyDescent="0.25">
      <c r="A162" t="s">
        <v>523</v>
      </c>
      <c r="B162" t="s">
        <v>13</v>
      </c>
      <c r="C162" t="s">
        <v>524</v>
      </c>
      <c r="D162" t="s">
        <v>525</v>
      </c>
      <c r="F162">
        <f t="shared" si="4"/>
        <v>8.5939999999999994</v>
      </c>
      <c r="G162">
        <f t="shared" si="5"/>
        <v>34.892000000000003</v>
      </c>
    </row>
    <row r="163" spans="1:7" x14ac:dyDescent="0.25">
      <c r="A163" t="s">
        <v>526</v>
      </c>
      <c r="B163" t="s">
        <v>109</v>
      </c>
      <c r="C163" t="s">
        <v>527</v>
      </c>
      <c r="D163" t="s">
        <v>528</v>
      </c>
      <c r="F163">
        <f t="shared" si="4"/>
        <v>8.3970000000000002</v>
      </c>
      <c r="G163">
        <f t="shared" si="5"/>
        <v>34.848999999999997</v>
      </c>
    </row>
    <row r="164" spans="1:7" x14ac:dyDescent="0.25">
      <c r="A164" t="s">
        <v>529</v>
      </c>
      <c r="B164" t="s">
        <v>71</v>
      </c>
      <c r="C164" t="s">
        <v>530</v>
      </c>
      <c r="D164" t="s">
        <v>531</v>
      </c>
      <c r="F164">
        <f t="shared" si="4"/>
        <v>8.0399999999999991</v>
      </c>
      <c r="G164">
        <f t="shared" si="5"/>
        <v>34.936999999999998</v>
      </c>
    </row>
    <row r="165" spans="1:7" x14ac:dyDescent="0.25">
      <c r="A165" t="s">
        <v>532</v>
      </c>
      <c r="B165" t="s">
        <v>533</v>
      </c>
      <c r="C165" t="s">
        <v>534</v>
      </c>
      <c r="D165" t="s">
        <v>535</v>
      </c>
      <c r="F165">
        <f t="shared" si="4"/>
        <v>8.109</v>
      </c>
      <c r="G165">
        <f t="shared" si="5"/>
        <v>34.643999999999998</v>
      </c>
    </row>
    <row r="166" spans="1:7" x14ac:dyDescent="0.25">
      <c r="A166" t="s">
        <v>536</v>
      </c>
      <c r="B166" t="s">
        <v>537</v>
      </c>
      <c r="C166" t="s">
        <v>538</v>
      </c>
      <c r="D166" t="s">
        <v>539</v>
      </c>
      <c r="F166">
        <f t="shared" si="4"/>
        <v>7.84</v>
      </c>
      <c r="G166">
        <f t="shared" si="5"/>
        <v>34.637999999999998</v>
      </c>
    </row>
    <row r="167" spans="1:7" x14ac:dyDescent="0.25">
      <c r="A167" t="s">
        <v>540</v>
      </c>
      <c r="B167" t="s">
        <v>541</v>
      </c>
      <c r="C167" t="s">
        <v>542</v>
      </c>
      <c r="D167" t="s">
        <v>543</v>
      </c>
      <c r="F167">
        <f t="shared" si="4"/>
        <v>7.98</v>
      </c>
      <c r="G167">
        <f t="shared" si="5"/>
        <v>34.442999999999998</v>
      </c>
    </row>
    <row r="168" spans="1:7" x14ac:dyDescent="0.25">
      <c r="A168" t="s">
        <v>544</v>
      </c>
      <c r="B168" t="s">
        <v>302</v>
      </c>
      <c r="C168" t="s">
        <v>542</v>
      </c>
      <c r="D168" t="s">
        <v>545</v>
      </c>
      <c r="F168">
        <f t="shared" si="4"/>
        <v>7.98</v>
      </c>
      <c r="G168">
        <f t="shared" si="5"/>
        <v>34.268999999999998</v>
      </c>
    </row>
    <row r="169" spans="1:7" x14ac:dyDescent="0.25">
      <c r="A169" t="s">
        <v>546</v>
      </c>
      <c r="B169" t="s">
        <v>547</v>
      </c>
      <c r="C169" t="s">
        <v>548</v>
      </c>
      <c r="D169" t="s">
        <v>549</v>
      </c>
      <c r="F169">
        <f t="shared" si="4"/>
        <v>8.0329999999999995</v>
      </c>
      <c r="G169">
        <f t="shared" si="5"/>
        <v>33.975000000000001</v>
      </c>
    </row>
    <row r="170" spans="1:7" x14ac:dyDescent="0.25">
      <c r="A170" t="s">
        <v>550</v>
      </c>
      <c r="B170" t="s">
        <v>551</v>
      </c>
      <c r="C170" t="s">
        <v>552</v>
      </c>
      <c r="D170" t="s">
        <v>553</v>
      </c>
      <c r="F170">
        <f t="shared" si="4"/>
        <v>8.1609999999999996</v>
      </c>
      <c r="G170">
        <f t="shared" si="5"/>
        <v>33.725000000000001</v>
      </c>
    </row>
    <row r="171" spans="1:7" x14ac:dyDescent="0.25">
      <c r="A171" t="s">
        <v>554</v>
      </c>
      <c r="B171" t="s">
        <v>555</v>
      </c>
      <c r="C171" t="s">
        <v>556</v>
      </c>
      <c r="D171" t="s">
        <v>557</v>
      </c>
      <c r="F171">
        <f t="shared" si="4"/>
        <v>8.06</v>
      </c>
      <c r="G171">
        <f t="shared" si="5"/>
        <v>33.655000000000001</v>
      </c>
    </row>
    <row r="172" spans="1:7" x14ac:dyDescent="0.25">
      <c r="A172" t="s">
        <v>558</v>
      </c>
      <c r="B172" t="s">
        <v>124</v>
      </c>
      <c r="C172" t="s">
        <v>559</v>
      </c>
      <c r="D172" t="s">
        <v>560</v>
      </c>
      <c r="F172">
        <f t="shared" si="4"/>
        <v>8.0470000000000006</v>
      </c>
      <c r="G172">
        <f t="shared" si="5"/>
        <v>33.43</v>
      </c>
    </row>
    <row r="173" spans="1:7" x14ac:dyDescent="0.25">
      <c r="A173" t="s">
        <v>561</v>
      </c>
      <c r="B173" t="s">
        <v>562</v>
      </c>
      <c r="C173" t="s">
        <v>563</v>
      </c>
      <c r="D173" t="s">
        <v>564</v>
      </c>
      <c r="F173">
        <f t="shared" si="4"/>
        <v>7.9989999999999997</v>
      </c>
      <c r="G173">
        <f t="shared" si="5"/>
        <v>33.215000000000003</v>
      </c>
    </row>
    <row r="174" spans="1:7" x14ac:dyDescent="0.25">
      <c r="A174" t="s">
        <v>565</v>
      </c>
      <c r="B174" t="s">
        <v>566</v>
      </c>
      <c r="C174" t="s">
        <v>567</v>
      </c>
      <c r="D174" t="s">
        <v>568</v>
      </c>
      <c r="F174">
        <f t="shared" si="4"/>
        <v>7.9770000000000003</v>
      </c>
      <c r="G174">
        <f t="shared" si="5"/>
        <v>33.107999999999997</v>
      </c>
    </row>
    <row r="175" spans="1:7" x14ac:dyDescent="0.25">
      <c r="A175" t="s">
        <v>569</v>
      </c>
      <c r="B175" t="s">
        <v>79</v>
      </c>
      <c r="C175" t="s">
        <v>570</v>
      </c>
      <c r="D175" t="s">
        <v>571</v>
      </c>
      <c r="F175">
        <f t="shared" si="4"/>
        <v>8.0860000000000003</v>
      </c>
      <c r="G175">
        <f t="shared" si="5"/>
        <v>32.802</v>
      </c>
    </row>
    <row r="176" spans="1:7" x14ac:dyDescent="0.25">
      <c r="A176" t="s">
        <v>572</v>
      </c>
      <c r="B176" t="s">
        <v>573</v>
      </c>
      <c r="C176" t="s">
        <v>574</v>
      </c>
      <c r="D176" t="s">
        <v>575</v>
      </c>
      <c r="F176">
        <f t="shared" si="4"/>
        <v>7.9080000000000004</v>
      </c>
      <c r="G176">
        <f t="shared" si="5"/>
        <v>32.726999999999997</v>
      </c>
    </row>
    <row r="177" spans="1:7" x14ac:dyDescent="0.25">
      <c r="A177" t="s">
        <v>576</v>
      </c>
      <c r="B177" t="s">
        <v>90</v>
      </c>
      <c r="C177" t="s">
        <v>577</v>
      </c>
      <c r="D177" t="s">
        <v>578</v>
      </c>
      <c r="F177">
        <f t="shared" si="4"/>
        <v>7.4359999999999999</v>
      </c>
      <c r="G177">
        <f t="shared" si="5"/>
        <v>30.637</v>
      </c>
    </row>
    <row r="178" spans="1:7" x14ac:dyDescent="0.25">
      <c r="A178" t="s">
        <v>579</v>
      </c>
      <c r="B178" t="s">
        <v>71</v>
      </c>
      <c r="C178" t="s">
        <v>580</v>
      </c>
      <c r="D178" t="s">
        <v>581</v>
      </c>
      <c r="F178">
        <f t="shared" si="4"/>
        <v>7.6289999999999996</v>
      </c>
      <c r="G178">
        <f t="shared" si="5"/>
        <v>30.757999999999999</v>
      </c>
    </row>
    <row r="179" spans="1:7" x14ac:dyDescent="0.25">
      <c r="A179" t="s">
        <v>582</v>
      </c>
      <c r="B179" t="s">
        <v>583</v>
      </c>
      <c r="C179" t="s">
        <v>580</v>
      </c>
      <c r="D179" t="s">
        <v>584</v>
      </c>
      <c r="F179">
        <f t="shared" si="4"/>
        <v>7.6289999999999996</v>
      </c>
      <c r="G179">
        <f t="shared" si="5"/>
        <v>30.789000000000001</v>
      </c>
    </row>
    <row r="180" spans="1:7" x14ac:dyDescent="0.25">
      <c r="A180" t="s">
        <v>585</v>
      </c>
      <c r="B180" t="s">
        <v>9</v>
      </c>
      <c r="C180" t="s">
        <v>586</v>
      </c>
      <c r="D180" t="s">
        <v>587</v>
      </c>
      <c r="F180">
        <f t="shared" si="4"/>
        <v>7.6059999999999999</v>
      </c>
      <c r="G180">
        <f t="shared" si="5"/>
        <v>30.776</v>
      </c>
    </row>
    <row r="181" spans="1:7" x14ac:dyDescent="0.25">
      <c r="A181" t="s">
        <v>588</v>
      </c>
      <c r="B181" t="s">
        <v>302</v>
      </c>
      <c r="C181" t="s">
        <v>589</v>
      </c>
      <c r="D181" t="s">
        <v>590</v>
      </c>
      <c r="F181">
        <f t="shared" si="4"/>
        <v>7.5629999999999997</v>
      </c>
      <c r="G181">
        <f t="shared" si="5"/>
        <v>30.741</v>
      </c>
    </row>
    <row r="182" spans="1:7" x14ac:dyDescent="0.25">
      <c r="A182" t="s">
        <v>591</v>
      </c>
      <c r="B182" t="s">
        <v>71</v>
      </c>
      <c r="C182" t="s">
        <v>592</v>
      </c>
      <c r="D182" t="s">
        <v>587</v>
      </c>
      <c r="F182">
        <f t="shared" si="4"/>
        <v>7.617</v>
      </c>
      <c r="G182">
        <f t="shared" si="5"/>
        <v>30.776</v>
      </c>
    </row>
    <row r="183" spans="1:7" x14ac:dyDescent="0.25">
      <c r="A183" t="s">
        <v>593</v>
      </c>
      <c r="B183" t="s">
        <v>13</v>
      </c>
      <c r="C183" t="s">
        <v>594</v>
      </c>
      <c r="D183" t="s">
        <v>595</v>
      </c>
      <c r="F183">
        <f t="shared" si="4"/>
        <v>7.2919999999999998</v>
      </c>
      <c r="G183">
        <f t="shared" si="5"/>
        <v>30.571000000000002</v>
      </c>
    </row>
    <row r="184" spans="1:7" x14ac:dyDescent="0.25">
      <c r="A184" t="s">
        <v>596</v>
      </c>
      <c r="B184" t="s">
        <v>13</v>
      </c>
      <c r="C184" t="s">
        <v>254</v>
      </c>
      <c r="D184" t="s">
        <v>597</v>
      </c>
      <c r="F184">
        <f t="shared" si="4"/>
        <v>7.2</v>
      </c>
      <c r="G184">
        <f t="shared" si="5"/>
        <v>30.518000000000001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2023-03-19T22:56:00Z</dcterms:created>
  <dcterms:modified xsi:type="dcterms:W3CDTF">2023-03-19T22:58:22Z</dcterms:modified>
</cp:coreProperties>
</file>