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derhr\Desktop\RTLS Documentation\Tests\"/>
    </mc:Choice>
  </mc:AlternateContent>
  <xr:revisionPtr revIDLastSave="0" documentId="13_ncr:1_{40BC5762-CD33-4079-BEBB-DB15DA6014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F178" i="2"/>
  <c r="G178" i="2"/>
  <c r="F179" i="2"/>
  <c r="G179" i="2"/>
  <c r="G2" i="2"/>
  <c r="F2" i="2"/>
</calcChain>
</file>

<file path=xl/sharedStrings.xml><?xml version="1.0" encoding="utf-8"?>
<sst xmlns="http://schemas.openxmlformats.org/spreadsheetml/2006/main" count="720" uniqueCount="528">
  <si>
    <t>Time</t>
  </si>
  <si>
    <t>Mass ADC</t>
  </si>
  <si>
    <t>X Position</t>
  </si>
  <si>
    <t>Y Position</t>
  </si>
  <si>
    <t>2023-02-09 13:01:22.425031</t>
  </si>
  <si>
    <t>0</t>
  </si>
  <si>
    <t>1727</t>
  </si>
  <si>
    <t>8737</t>
  </si>
  <si>
    <t>2023-02-09 13:01:22.775953</t>
  </si>
  <si>
    <t>1682</t>
  </si>
  <si>
    <t>8762</t>
  </si>
  <si>
    <t>2023-02-09 13:01:23.126326</t>
  </si>
  <si>
    <t>1748</t>
  </si>
  <si>
    <t>8778</t>
  </si>
  <si>
    <t>2023-02-09 13:01:23.475601</t>
  </si>
  <si>
    <t>1709</t>
  </si>
  <si>
    <t>8751</t>
  </si>
  <si>
    <t>2023-02-09 13:01:23.825979</t>
  </si>
  <si>
    <t>1716</t>
  </si>
  <si>
    <t>8750</t>
  </si>
  <si>
    <t>2023-02-09 13:01:24.174006</t>
  </si>
  <si>
    <t>1668</t>
  </si>
  <si>
    <t>2023-02-09 13:01:24.525351</t>
  </si>
  <si>
    <t>1616</t>
  </si>
  <si>
    <t>9275</t>
  </si>
  <si>
    <t>2023-02-09 13:01:24.877139</t>
  </si>
  <si>
    <t>1530</t>
  </si>
  <si>
    <t>9578</t>
  </si>
  <si>
    <t>2023-02-09 13:01:25.226891</t>
  </si>
  <si>
    <t>1787</t>
  </si>
  <si>
    <t>9797</t>
  </si>
  <si>
    <t>2023-02-09 13:01:25.578093</t>
  </si>
  <si>
    <t>2021</t>
  </si>
  <si>
    <t>10362</t>
  </si>
  <si>
    <t>2023-02-09 13:01:25.928421</t>
  </si>
  <si>
    <t>1746</t>
  </si>
  <si>
    <t>9905</t>
  </si>
  <si>
    <t>2023-02-09 13:01:26.279662</t>
  </si>
  <si>
    <t>1868</t>
  </si>
  <si>
    <t>10054</t>
  </si>
  <si>
    <t>2023-02-09 13:01:26.635717</t>
  </si>
  <si>
    <t>1789</t>
  </si>
  <si>
    <t>9924</t>
  </si>
  <si>
    <t>2023-02-09 13:01:26.980479</t>
  </si>
  <si>
    <t>1661</t>
  </si>
  <si>
    <t>20702</t>
  </si>
  <si>
    <t>2023-02-09 13:01:27.332003</t>
  </si>
  <si>
    <t>1743</t>
  </si>
  <si>
    <t>10150</t>
  </si>
  <si>
    <t>2023-02-09 13:01:27.682523</t>
  </si>
  <si>
    <t>2080</t>
  </si>
  <si>
    <t>11483</t>
  </si>
  <si>
    <t>2023-02-09 13:01:28.033424</t>
  </si>
  <si>
    <t>1628</t>
  </si>
  <si>
    <t>10165</t>
  </si>
  <si>
    <t>2023-02-09 13:01:28.384967</t>
  </si>
  <si>
    <t>1425</t>
  </si>
  <si>
    <t>10069</t>
  </si>
  <si>
    <t>2023-02-09 13:01:28.734959</t>
  </si>
  <si>
    <t>1360</t>
  </si>
  <si>
    <t>10045</t>
  </si>
  <si>
    <t>2023-02-09 13:01:29.089926</t>
  </si>
  <si>
    <t>1541</t>
  </si>
  <si>
    <t>10223</t>
  </si>
  <si>
    <t>2023-02-09 13:01:29.438289</t>
  </si>
  <si>
    <t>1527</t>
  </si>
  <si>
    <t>10186</t>
  </si>
  <si>
    <t>2023-02-09 13:01:29.789420</t>
  </si>
  <si>
    <t>1687</t>
  </si>
  <si>
    <t>10423</t>
  </si>
  <si>
    <t>2023-02-09 13:01:30.139052</t>
  </si>
  <si>
    <t>10269</t>
  </si>
  <si>
    <t>2023-02-09 13:01:30.491120</t>
  </si>
  <si>
    <t>1505</t>
  </si>
  <si>
    <t>10060</t>
  </si>
  <si>
    <t>2023-02-09 13:01:30.843975</t>
  </si>
  <si>
    <t>1444</t>
  </si>
  <si>
    <t>10129</t>
  </si>
  <si>
    <t>2023-02-09 13:01:31.191651</t>
  </si>
  <si>
    <t>9993</t>
  </si>
  <si>
    <t>2023-02-09 13:01:31.544704</t>
  </si>
  <si>
    <t>1587</t>
  </si>
  <si>
    <t>10104</t>
  </si>
  <si>
    <t>2023-02-09 13:01:31.893248</t>
  </si>
  <si>
    <t>1392</t>
  </si>
  <si>
    <t>10094</t>
  </si>
  <si>
    <t>2023-02-09 13:01:32.245195</t>
  </si>
  <si>
    <t>1337</t>
  </si>
  <si>
    <t>10032</t>
  </si>
  <si>
    <t>2023-02-09 13:01:32.597415</t>
  </si>
  <si>
    <t>1414</t>
  </si>
  <si>
    <t>9961</t>
  </si>
  <si>
    <t>2023-02-09 13:01:32.945903</t>
  </si>
  <si>
    <t>1350</t>
  </si>
  <si>
    <t>9984</t>
  </si>
  <si>
    <t>2023-02-09 13:01:33.295928</t>
  </si>
  <si>
    <t>1443</t>
  </si>
  <si>
    <t>9989</t>
  </si>
  <si>
    <t>2023-02-09 13:01:33.646128</t>
  </si>
  <si>
    <t>1760</t>
  </si>
  <si>
    <t>9875</t>
  </si>
  <si>
    <t>2023-02-09 13:01:33.998025</t>
  </si>
  <si>
    <t>2008</t>
  </si>
  <si>
    <t>9830</t>
  </si>
  <si>
    <t>2023-02-09 13:01:34.349595</t>
  </si>
  <si>
    <t>2270</t>
  </si>
  <si>
    <t>10021</t>
  </si>
  <si>
    <t>2023-02-09 13:01:34.699808</t>
  </si>
  <si>
    <t>2509</t>
  </si>
  <si>
    <t>10182</t>
  </si>
  <si>
    <t>2023-02-09 13:01:35.050218</t>
  </si>
  <si>
    <t>2518</t>
  </si>
  <si>
    <t>10325</t>
  </si>
  <si>
    <t>2023-02-09 13:01:35.402218</t>
  </si>
  <si>
    <t>2414</t>
  </si>
  <si>
    <t>10525</t>
  </si>
  <si>
    <t>2023-02-09 13:01:35.752185</t>
  </si>
  <si>
    <t>2417</t>
  </si>
  <si>
    <t>10770</t>
  </si>
  <si>
    <t>2023-02-09 13:01:36.105347</t>
  </si>
  <si>
    <t>2143</t>
  </si>
  <si>
    <t>11210</t>
  </si>
  <si>
    <t>2023-02-09 13:01:36.457495</t>
  </si>
  <si>
    <t>2401</t>
  </si>
  <si>
    <t>11686</t>
  </si>
  <si>
    <t>2023-02-09 13:01:36.807370</t>
  </si>
  <si>
    <t>2284</t>
  </si>
  <si>
    <t>11986</t>
  </si>
  <si>
    <t>2023-02-09 13:01:37.157841</t>
  </si>
  <si>
    <t>2337</t>
  </si>
  <si>
    <t>12394</t>
  </si>
  <si>
    <t>2023-02-09 13:01:37.510041</t>
  </si>
  <si>
    <t>2181</t>
  </si>
  <si>
    <t>12683</t>
  </si>
  <si>
    <t>2023-02-09 13:01:37.860115</t>
  </si>
  <si>
    <t>2070</t>
  </si>
  <si>
    <t>13285</t>
  </si>
  <si>
    <t>2023-02-09 13:01:38.211416</t>
  </si>
  <si>
    <t>1919</t>
  </si>
  <si>
    <t>13514</t>
  </si>
  <si>
    <t>2023-02-09 13:01:38.561628</t>
  </si>
  <si>
    <t>1769</t>
  </si>
  <si>
    <t>13896</t>
  </si>
  <si>
    <t>2023-02-09 13:01:38.914101</t>
  </si>
  <si>
    <t>1607</t>
  </si>
  <si>
    <t>13997</t>
  </si>
  <si>
    <t>2023-02-09 13:01:39.264277</t>
  </si>
  <si>
    <t>1459</t>
  </si>
  <si>
    <t>14436</t>
  </si>
  <si>
    <t>2023-02-09 13:01:39.616630</t>
  </si>
  <si>
    <t>1292</t>
  </si>
  <si>
    <t>14805</t>
  </si>
  <si>
    <t>2023-02-09 13:01:39.968451</t>
  </si>
  <si>
    <t>1188</t>
  </si>
  <si>
    <t>15199</t>
  </si>
  <si>
    <t>2023-02-09 13:01:40.319883</t>
  </si>
  <si>
    <t>1113</t>
  </si>
  <si>
    <t>15724</t>
  </si>
  <si>
    <t>2023-02-09 13:01:40.671184</t>
  </si>
  <si>
    <t>900</t>
  </si>
  <si>
    <t>16122</t>
  </si>
  <si>
    <t>2023-02-09 13:01:41.023118</t>
  </si>
  <si>
    <t>805</t>
  </si>
  <si>
    <t>16703</t>
  </si>
  <si>
    <t>2023-02-09 13:01:41.371226</t>
  </si>
  <si>
    <t>760</t>
  </si>
  <si>
    <t>17059</t>
  </si>
  <si>
    <t>2023-02-09 13:01:41.722105</t>
  </si>
  <si>
    <t>850</t>
  </si>
  <si>
    <t>17868</t>
  </si>
  <si>
    <t>2023-02-09 13:01:42.072258</t>
  </si>
  <si>
    <t>932</t>
  </si>
  <si>
    <t>18881</t>
  </si>
  <si>
    <t>2023-02-09 13:01:42.422357</t>
  </si>
  <si>
    <t>673</t>
  </si>
  <si>
    <t>18371</t>
  </si>
  <si>
    <t>2023-02-09 13:01:42.775031</t>
  </si>
  <si>
    <t>809</t>
  </si>
  <si>
    <t>19342</t>
  </si>
  <si>
    <t>2023-02-09 13:01:43.121318</t>
  </si>
  <si>
    <t>569</t>
  </si>
  <si>
    <t>19306</t>
  </si>
  <si>
    <t>2023-02-09 13:01:43.475282</t>
  </si>
  <si>
    <t>535</t>
  </si>
  <si>
    <t>19808</t>
  </si>
  <si>
    <t>2023-02-09 13:01:43.824649</t>
  </si>
  <si>
    <t>418</t>
  </si>
  <si>
    <t>20130</t>
  </si>
  <si>
    <t>2023-02-09 13:01:44.174085</t>
  </si>
  <si>
    <t>516</t>
  </si>
  <si>
    <t>20530</t>
  </si>
  <si>
    <t>2023-02-09 13:01:44.524557</t>
  </si>
  <si>
    <t>577</t>
  </si>
  <si>
    <t>21333</t>
  </si>
  <si>
    <t>2023-02-09 13:01:44.875568</t>
  </si>
  <si>
    <t>595</t>
  </si>
  <si>
    <t>21820</t>
  </si>
  <si>
    <t>2023-02-09 13:01:45.227568</t>
  </si>
  <si>
    <t>435</t>
  </si>
  <si>
    <t>21650</t>
  </si>
  <si>
    <t>2023-02-09 13:01:45.576216</t>
  </si>
  <si>
    <t>22554</t>
  </si>
  <si>
    <t>2023-02-09 13:01:45.926404</t>
  </si>
  <si>
    <t>652</t>
  </si>
  <si>
    <t>23080</t>
  </si>
  <si>
    <t>2023-02-09 13:01:46.276476</t>
  </si>
  <si>
    <t>442</t>
  </si>
  <si>
    <t>23375</t>
  </si>
  <si>
    <t>2023-02-09 13:01:46.626728</t>
  </si>
  <si>
    <t>587</t>
  </si>
  <si>
    <t>24194</t>
  </si>
  <si>
    <t>2023-02-09 13:01:46.977003</t>
  </si>
  <si>
    <t>527</t>
  </si>
  <si>
    <t>24362</t>
  </si>
  <si>
    <t>2023-02-09 13:01:47.329041</t>
  </si>
  <si>
    <t>598</t>
  </si>
  <si>
    <t>24926</t>
  </si>
  <si>
    <t>2023-02-09 13:01:47.676572</t>
  </si>
  <si>
    <t>582</t>
  </si>
  <si>
    <t>25461</t>
  </si>
  <si>
    <t>2023-02-09 13:01:48.028483</t>
  </si>
  <si>
    <t>904</t>
  </si>
  <si>
    <t>26397</t>
  </si>
  <si>
    <t>2023-02-09 13:01:48.380099</t>
  </si>
  <si>
    <t>821</t>
  </si>
  <si>
    <t>26534</t>
  </si>
  <si>
    <t>2023-02-09 13:01:48.728860</t>
  </si>
  <si>
    <t>660</t>
  </si>
  <si>
    <t>26743</t>
  </si>
  <si>
    <t>2023-02-09 13:01:49.083354</t>
  </si>
  <si>
    <t>769</t>
  </si>
  <si>
    <t>26991</t>
  </si>
  <si>
    <t>2023-02-09 13:01:49.433783</t>
  </si>
  <si>
    <t>784</t>
  </si>
  <si>
    <t>27951</t>
  </si>
  <si>
    <t>2023-02-09 13:01:49.783100</t>
  </si>
  <si>
    <t>722</t>
  </si>
  <si>
    <t>28474</t>
  </si>
  <si>
    <t>2023-02-09 13:01:50.132321</t>
  </si>
  <si>
    <t>811</t>
  </si>
  <si>
    <t>29178</t>
  </si>
  <si>
    <t>2023-02-09 13:01:50.486737</t>
  </si>
  <si>
    <t>708</t>
  </si>
  <si>
    <t>29210</t>
  </si>
  <si>
    <t>2023-02-09 13:01:50.834957</t>
  </si>
  <si>
    <t>688</t>
  </si>
  <si>
    <t>29829</t>
  </si>
  <si>
    <t>2023-02-09 13:01:51.185269</t>
  </si>
  <si>
    <t>581</t>
  </si>
  <si>
    <t>30101</t>
  </si>
  <si>
    <t>2023-02-09 13:01:51.535093</t>
  </si>
  <si>
    <t>407</t>
  </si>
  <si>
    <t>30383</t>
  </si>
  <si>
    <t>2023-02-09 13:01:51.886745</t>
  </si>
  <si>
    <t>2023-02-09 13:01:54.187721</t>
  </si>
  <si>
    <t>214</t>
  </si>
  <si>
    <t>31050</t>
  </si>
  <si>
    <t>2023-02-09 13:01:54.535079</t>
  </si>
  <si>
    <t>641</t>
  </si>
  <si>
    <t>35631</t>
  </si>
  <si>
    <t>2023-02-09 13:01:54.887398</t>
  </si>
  <si>
    <t>630</t>
  </si>
  <si>
    <t>36049</t>
  </si>
  <si>
    <t>2023-02-09 13:01:55.238148</t>
  </si>
  <si>
    <t>571</t>
  </si>
  <si>
    <t>36552</t>
  </si>
  <si>
    <t>2023-02-09 13:01:55.587785</t>
  </si>
  <si>
    <t>564</t>
  </si>
  <si>
    <t>36946</t>
  </si>
  <si>
    <t>2023-02-09 13:01:55.936803</t>
  </si>
  <si>
    <t>572</t>
  </si>
  <si>
    <t>37367</t>
  </si>
  <si>
    <t>2023-02-09 13:01:56.289644</t>
  </si>
  <si>
    <t>765</t>
  </si>
  <si>
    <t>37980</t>
  </si>
  <si>
    <t>2023-02-09 13:01:56.637106</t>
  </si>
  <si>
    <t>815</t>
  </si>
  <si>
    <t>38386</t>
  </si>
  <si>
    <t>2023-02-09 13:01:56.992777</t>
  </si>
  <si>
    <t>1105</t>
  </si>
  <si>
    <t>38659</t>
  </si>
  <si>
    <t>2023-02-09 13:01:57.694528</t>
  </si>
  <si>
    <t>1859</t>
  </si>
  <si>
    <t>39043</t>
  </si>
  <si>
    <t>2023-02-09 13:01:58.045636</t>
  </si>
  <si>
    <t>2203</t>
  </si>
  <si>
    <t>39084</t>
  </si>
  <si>
    <t>2023-02-09 13:01:58.395132</t>
  </si>
  <si>
    <t>2860</t>
  </si>
  <si>
    <t>39331</t>
  </si>
  <si>
    <t>2023-02-09 13:01:58.748999</t>
  </si>
  <si>
    <t>3215</t>
  </si>
  <si>
    <t>39130</t>
  </si>
  <si>
    <t>2023-02-09 13:01:59.096031</t>
  </si>
  <si>
    <t>3680</t>
  </si>
  <si>
    <t>39160</t>
  </si>
  <si>
    <t>2023-02-09 13:01:59.454793</t>
  </si>
  <si>
    <t>4288</t>
  </si>
  <si>
    <t>39216</t>
  </si>
  <si>
    <t>2023-02-09 13:01:59.800234</t>
  </si>
  <si>
    <t>4712</t>
  </si>
  <si>
    <t>39234</t>
  </si>
  <si>
    <t>2023-02-09 13:02:00.153181</t>
  </si>
  <si>
    <t>5118</t>
  </si>
  <si>
    <t>38918</t>
  </si>
  <si>
    <t>2023-02-09 13:02:00.503621</t>
  </si>
  <si>
    <t>5676</t>
  </si>
  <si>
    <t>38894</t>
  </si>
  <si>
    <t>2023-02-09 13:02:00.853844</t>
  </si>
  <si>
    <t>6007</t>
  </si>
  <si>
    <t>38312</t>
  </si>
  <si>
    <t>2023-02-09 13:02:01.206025</t>
  </si>
  <si>
    <t>6251</t>
  </si>
  <si>
    <t>37995</t>
  </si>
  <si>
    <t>2023-02-09 13:02:01.557067</t>
  </si>
  <si>
    <t>6401</t>
  </si>
  <si>
    <t>37515</t>
  </si>
  <si>
    <t>2023-02-09 13:02:01.906845</t>
  </si>
  <si>
    <t>6453</t>
  </si>
  <si>
    <t>36996</t>
  </si>
  <si>
    <t>2023-02-09 13:02:02.257084</t>
  </si>
  <si>
    <t>6397</t>
  </si>
  <si>
    <t>36520</t>
  </si>
  <si>
    <t>2023-02-09 13:02:02.609002</t>
  </si>
  <si>
    <t>6343</t>
  </si>
  <si>
    <t>36040</t>
  </si>
  <si>
    <t>2023-02-09 13:02:02.960564</t>
  </si>
  <si>
    <t>6370</t>
  </si>
  <si>
    <t>35493</t>
  </si>
  <si>
    <t>2023-02-09 13:02:03.311861</t>
  </si>
  <si>
    <t>6304</t>
  </si>
  <si>
    <t>35005</t>
  </si>
  <si>
    <t>2023-02-09 13:02:03.664370</t>
  </si>
  <si>
    <t>6260</t>
  </si>
  <si>
    <t>34555</t>
  </si>
  <si>
    <t>2023-02-09 13:02:04.014610</t>
  </si>
  <si>
    <t>6259</t>
  </si>
  <si>
    <t>34131</t>
  </si>
  <si>
    <t>2023-02-09 13:02:04.365657</t>
  </si>
  <si>
    <t>6309</t>
  </si>
  <si>
    <t>33590</t>
  </si>
  <si>
    <t>2023-02-09 13:02:04.717189</t>
  </si>
  <si>
    <t>6387</t>
  </si>
  <si>
    <t>33199</t>
  </si>
  <si>
    <t>2023-02-09 13:02:05.067622</t>
  </si>
  <si>
    <t>6305</t>
  </si>
  <si>
    <t>32698</t>
  </si>
  <si>
    <t>2023-02-09 13:02:05.418101</t>
  </si>
  <si>
    <t>6608</t>
  </si>
  <si>
    <t>31060</t>
  </si>
  <si>
    <t>2023-02-09 13:02:05.770621</t>
  </si>
  <si>
    <t>6296</t>
  </si>
  <si>
    <t>31545</t>
  </si>
  <si>
    <t>2023-02-09 13:02:06.123486</t>
  </si>
  <si>
    <t>6532</t>
  </si>
  <si>
    <t>31100</t>
  </si>
  <si>
    <t>2023-02-09 13:02:06.473163</t>
  </si>
  <si>
    <t>6631</t>
  </si>
  <si>
    <t>30448</t>
  </si>
  <si>
    <t>2023-02-09 13:02:08.772068</t>
  </si>
  <si>
    <t>6505</t>
  </si>
  <si>
    <t>29966</t>
  </si>
  <si>
    <t>2023-02-09 13:02:09.124152</t>
  </si>
  <si>
    <t>2023-02-09 13:02:09.473090</t>
  </si>
  <si>
    <t>6210</t>
  </si>
  <si>
    <t>2023-02-09 13:02:09.825556</t>
  </si>
  <si>
    <t>6307</t>
  </si>
  <si>
    <t>25454</t>
  </si>
  <si>
    <t>2023-02-09 13:02:10.177761</t>
  </si>
  <si>
    <t>6108</t>
  </si>
  <si>
    <t>24934</t>
  </si>
  <si>
    <t>2023-02-09 13:02:10.529695</t>
  </si>
  <si>
    <t>6125</t>
  </si>
  <si>
    <t>24517</t>
  </si>
  <si>
    <t>2023-02-09 13:02:10.879643</t>
  </si>
  <si>
    <t>6207</t>
  </si>
  <si>
    <t>24067</t>
  </si>
  <si>
    <t>2023-02-09 13:02:11.230731</t>
  </si>
  <si>
    <t>6212</t>
  </si>
  <si>
    <t>23607</t>
  </si>
  <si>
    <t>2023-02-09 13:02:11.582158</t>
  </si>
  <si>
    <t>6203</t>
  </si>
  <si>
    <t>23266</t>
  </si>
  <si>
    <t>2023-02-09 13:02:11.934336</t>
  </si>
  <si>
    <t>6131</t>
  </si>
  <si>
    <t>22460</t>
  </si>
  <si>
    <t>2023-02-09 13:02:12.285716</t>
  </si>
  <si>
    <t>6356</t>
  </si>
  <si>
    <t>22512</t>
  </si>
  <si>
    <t>2023-02-09 13:02:12.637644</t>
  </si>
  <si>
    <t>6321</t>
  </si>
  <si>
    <t>21563</t>
  </si>
  <si>
    <t>2023-02-09 13:02:12.988731</t>
  </si>
  <si>
    <t>6325</t>
  </si>
  <si>
    <t>21076</t>
  </si>
  <si>
    <t>2023-02-09 13:02:13.338795</t>
  </si>
  <si>
    <t>6414</t>
  </si>
  <si>
    <t>20561</t>
  </si>
  <si>
    <t>2023-02-09 13:02:13.688463</t>
  </si>
  <si>
    <t>6398</t>
  </si>
  <si>
    <t>20058</t>
  </si>
  <si>
    <t>2023-02-09 13:02:14.040195</t>
  </si>
  <si>
    <t>6360</t>
  </si>
  <si>
    <t>19643</t>
  </si>
  <si>
    <t>2023-02-09 13:02:14.391406</t>
  </si>
  <si>
    <t>6485</t>
  </si>
  <si>
    <t>19036</t>
  </si>
  <si>
    <t>2023-02-09 13:02:14.741115</t>
  </si>
  <si>
    <t>6436</t>
  </si>
  <si>
    <t>18561</t>
  </si>
  <si>
    <t>2023-02-09 13:02:15.095737</t>
  </si>
  <si>
    <t>6530</t>
  </si>
  <si>
    <t>18038</t>
  </si>
  <si>
    <t>2023-02-09 13:02:15.446059</t>
  </si>
  <si>
    <t>6511</t>
  </si>
  <si>
    <t>17465</t>
  </si>
  <si>
    <t>2023-02-09 13:02:15.798215</t>
  </si>
  <si>
    <t>6463</t>
  </si>
  <si>
    <t>16996</t>
  </si>
  <si>
    <t>2023-02-09 13:02:16.148077</t>
  </si>
  <si>
    <t>6471</t>
  </si>
  <si>
    <t>16526</t>
  </si>
  <si>
    <t>2023-02-09 13:02:16.500820</t>
  </si>
  <si>
    <t>6371</t>
  </si>
  <si>
    <t>16016</t>
  </si>
  <si>
    <t>2023-02-09 13:02:16.853509</t>
  </si>
  <si>
    <t>6284</t>
  </si>
  <si>
    <t>15477</t>
  </si>
  <si>
    <t>2023-02-09 13:02:17.201434</t>
  </si>
  <si>
    <t>6088</t>
  </si>
  <si>
    <t>15112</t>
  </si>
  <si>
    <t>2023-02-09 13:02:17.554133</t>
  </si>
  <si>
    <t>5937</t>
  </si>
  <si>
    <t>14628</t>
  </si>
  <si>
    <t>2023-02-09 13:02:17.902083</t>
  </si>
  <si>
    <t>5846</t>
  </si>
  <si>
    <t>14109</t>
  </si>
  <si>
    <t>2023-02-09 13:02:18.256465</t>
  </si>
  <si>
    <t>5568</t>
  </si>
  <si>
    <t>13910</t>
  </si>
  <si>
    <t>2023-02-09 13:02:18.607705</t>
  </si>
  <si>
    <t>5468</t>
  </si>
  <si>
    <t>13327</t>
  </si>
  <si>
    <t>2023-02-09 13:02:18.959801</t>
  </si>
  <si>
    <t>5357</t>
  </si>
  <si>
    <t>12770</t>
  </si>
  <si>
    <t>2023-02-09 13:02:19.311867</t>
  </si>
  <si>
    <t>5289</t>
  </si>
  <si>
    <t>12266</t>
  </si>
  <si>
    <t>2023-02-09 13:02:19.659655</t>
  </si>
  <si>
    <t>5197</t>
  </si>
  <si>
    <t>2023-02-09 13:02:20.012767</t>
  </si>
  <si>
    <t>5009</t>
  </si>
  <si>
    <t>11684</t>
  </si>
  <si>
    <t>2023-02-09 13:02:20.360978</t>
  </si>
  <si>
    <t>4811</t>
  </si>
  <si>
    <t>11296</t>
  </si>
  <si>
    <t>2023-02-09 13:02:20.715556</t>
  </si>
  <si>
    <t>4539</t>
  </si>
  <si>
    <t>10743</t>
  </si>
  <si>
    <t>2023-02-09 13:02:21.065578</t>
  </si>
  <si>
    <t>4246</t>
  </si>
  <si>
    <t>10638</t>
  </si>
  <si>
    <t>2023-02-09 13:02:21.417968</t>
  </si>
  <si>
    <t>3971</t>
  </si>
  <si>
    <t>10372</t>
  </si>
  <si>
    <t>2023-02-09 13:02:21.769613</t>
  </si>
  <si>
    <t>3405</t>
  </si>
  <si>
    <t>10290</t>
  </si>
  <si>
    <t>2023-02-09 13:02:22.118632</t>
  </si>
  <si>
    <t>3036</t>
  </si>
  <si>
    <t>10495</t>
  </si>
  <si>
    <t>2023-02-09 13:02:22.468886</t>
  </si>
  <si>
    <t>2772</t>
  </si>
  <si>
    <t>10573</t>
  </si>
  <si>
    <t>2023-02-09 13:02:22.818480</t>
  </si>
  <si>
    <t>2481</t>
  </si>
  <si>
    <t>10655</t>
  </si>
  <si>
    <t>2023-02-09 13:02:23.170970</t>
  </si>
  <si>
    <t>2179</t>
  </si>
  <si>
    <t>10592</t>
  </si>
  <si>
    <t>2023-02-09 13:02:23.525765</t>
  </si>
  <si>
    <t>2023</t>
  </si>
  <si>
    <t>10961</t>
  </si>
  <si>
    <t>2023-02-09 13:02:23.876172</t>
  </si>
  <si>
    <t>1959</t>
  </si>
  <si>
    <t>11168</t>
  </si>
  <si>
    <t>2023-02-09 13:02:24.226214</t>
  </si>
  <si>
    <t>2212</t>
  </si>
  <si>
    <t>11406</t>
  </si>
  <si>
    <t>2023-02-09 13:02:24.576650</t>
  </si>
  <si>
    <t>1944</t>
  </si>
  <si>
    <t>11569</t>
  </si>
  <si>
    <t>2023-02-09 13:02:24.931043</t>
  </si>
  <si>
    <t>1946</t>
  </si>
  <si>
    <t>11532</t>
  </si>
  <si>
    <t>2023-02-09 13:02:25.280763</t>
  </si>
  <si>
    <t>1911</t>
  </si>
  <si>
    <t>11685</t>
  </si>
  <si>
    <t>2023-02-09 13:02:25.631562</t>
  </si>
  <si>
    <t>1471</t>
  </si>
  <si>
    <t>11787</t>
  </si>
  <si>
    <t>2023-02-09 13:02:25.979179</t>
  </si>
  <si>
    <t>1869</t>
  </si>
  <si>
    <t>11423</t>
  </si>
  <si>
    <t>2023-02-09 13:02:26.334085</t>
  </si>
  <si>
    <t>1914</t>
  </si>
  <si>
    <t>11476</t>
  </si>
  <si>
    <t>2023-02-09 13:02:26.684192</t>
  </si>
  <si>
    <t>2006</t>
  </si>
  <si>
    <t>11535</t>
  </si>
  <si>
    <t>2023-02-09 13:02:27.034431</t>
  </si>
  <si>
    <t>1619</t>
  </si>
  <si>
    <t>11419</t>
  </si>
  <si>
    <t>2023-02-09 13:02:27.388019</t>
  </si>
  <si>
    <t>1802</t>
  </si>
  <si>
    <t>11631</t>
  </si>
  <si>
    <t>2023-02-09 13:02:27.737089</t>
  </si>
  <si>
    <t>2162</t>
  </si>
  <si>
    <t>11530</t>
  </si>
  <si>
    <t>2023-02-09 13:02:28.089583</t>
  </si>
  <si>
    <t>2040</t>
  </si>
  <si>
    <t>2023-02-09 13:02:28.442113</t>
  </si>
  <si>
    <t>1930</t>
  </si>
  <si>
    <t>11525</t>
  </si>
  <si>
    <t>2023-02-09 13:02:28.792490</t>
  </si>
  <si>
    <t>1922</t>
  </si>
  <si>
    <t>11479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</si>
</sst>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'Crane 3'!$F$2:$F$179</c:f>
              <c:numCache>
                <c:formatCode>General</c:formatCode>
                <c:ptCount val="178"/>
                <c:pt idx="0">
                  <c:v>1.7270000000000001</c:v>
                </c:pt>
                <c:pt idx="1">
                  <c:v>1.6819999999999999</c:v>
                </c:pt>
                <c:pt idx="2">
                  <c:v>1.748</c:v>
                </c:pt>
                <c:pt idx="3">
                  <c:v>1.7090000000000001</c:v>
                </c:pt>
                <c:pt idx="4">
                  <c:v>1.716</c:v>
                </c:pt>
                <c:pt idx="5">
                  <c:v>1.6679999999999999</c:v>
                </c:pt>
                <c:pt idx="6">
                  <c:v>1.6160000000000001</c:v>
                </c:pt>
                <c:pt idx="7">
                  <c:v>1.53</c:v>
                </c:pt>
                <c:pt idx="8">
                  <c:v>1.7869999999999999</c:v>
                </c:pt>
                <c:pt idx="9">
                  <c:v>2.0209999999999999</c:v>
                </c:pt>
                <c:pt idx="10">
                  <c:v>1.746</c:v>
                </c:pt>
                <c:pt idx="11">
                  <c:v>1.8680000000000001</c:v>
                </c:pt>
                <c:pt idx="12">
                  <c:v>1.7889999999999999</c:v>
                </c:pt>
                <c:pt idx="13">
                  <c:v>1.661</c:v>
                </c:pt>
                <c:pt idx="14">
                  <c:v>1.7430000000000001</c:v>
                </c:pt>
                <c:pt idx="15">
                  <c:v>2.08</c:v>
                </c:pt>
                <c:pt idx="16">
                  <c:v>1.6279999999999999</c:v>
                </c:pt>
                <c:pt idx="17">
                  <c:v>1.425</c:v>
                </c:pt>
                <c:pt idx="18">
                  <c:v>1.36</c:v>
                </c:pt>
                <c:pt idx="19">
                  <c:v>1.5409999999999999</c:v>
                </c:pt>
                <c:pt idx="20">
                  <c:v>1.5269999999999999</c:v>
                </c:pt>
                <c:pt idx="21">
                  <c:v>1.6870000000000001</c:v>
                </c:pt>
                <c:pt idx="22">
                  <c:v>1.6279999999999999</c:v>
                </c:pt>
                <c:pt idx="23">
                  <c:v>1.5049999999999999</c:v>
                </c:pt>
                <c:pt idx="24">
                  <c:v>1.444</c:v>
                </c:pt>
                <c:pt idx="25">
                  <c:v>0</c:v>
                </c:pt>
                <c:pt idx="26">
                  <c:v>1.587</c:v>
                </c:pt>
                <c:pt idx="27">
                  <c:v>1.3919999999999999</c:v>
                </c:pt>
                <c:pt idx="28">
                  <c:v>1.337</c:v>
                </c:pt>
                <c:pt idx="29">
                  <c:v>1.4139999999999999</c:v>
                </c:pt>
                <c:pt idx="30">
                  <c:v>1.35</c:v>
                </c:pt>
                <c:pt idx="31">
                  <c:v>1.4430000000000001</c:v>
                </c:pt>
                <c:pt idx="32">
                  <c:v>1.76</c:v>
                </c:pt>
                <c:pt idx="33">
                  <c:v>2.008</c:v>
                </c:pt>
                <c:pt idx="34">
                  <c:v>2.27</c:v>
                </c:pt>
                <c:pt idx="35">
                  <c:v>2.5089999999999999</c:v>
                </c:pt>
                <c:pt idx="36">
                  <c:v>2.5179999999999998</c:v>
                </c:pt>
                <c:pt idx="37">
                  <c:v>2.4140000000000001</c:v>
                </c:pt>
                <c:pt idx="38">
                  <c:v>2.4169999999999998</c:v>
                </c:pt>
                <c:pt idx="39">
                  <c:v>2.1429999999999998</c:v>
                </c:pt>
                <c:pt idx="40">
                  <c:v>2.4009999999999998</c:v>
                </c:pt>
                <c:pt idx="41">
                  <c:v>2.2839999999999998</c:v>
                </c:pt>
                <c:pt idx="42">
                  <c:v>2.3370000000000002</c:v>
                </c:pt>
                <c:pt idx="43">
                  <c:v>2.181</c:v>
                </c:pt>
                <c:pt idx="44">
                  <c:v>2.0699999999999998</c:v>
                </c:pt>
                <c:pt idx="45">
                  <c:v>1.919</c:v>
                </c:pt>
                <c:pt idx="46">
                  <c:v>1.7689999999999999</c:v>
                </c:pt>
                <c:pt idx="47">
                  <c:v>1.607</c:v>
                </c:pt>
                <c:pt idx="48">
                  <c:v>1.4590000000000001</c:v>
                </c:pt>
                <c:pt idx="49">
                  <c:v>1.292</c:v>
                </c:pt>
                <c:pt idx="50">
                  <c:v>1.1879999999999999</c:v>
                </c:pt>
                <c:pt idx="51">
                  <c:v>1.113</c:v>
                </c:pt>
                <c:pt idx="52">
                  <c:v>0.9</c:v>
                </c:pt>
                <c:pt idx="53">
                  <c:v>0.80500000000000005</c:v>
                </c:pt>
                <c:pt idx="54">
                  <c:v>0.76</c:v>
                </c:pt>
                <c:pt idx="55">
                  <c:v>0.85</c:v>
                </c:pt>
                <c:pt idx="56">
                  <c:v>0.93200000000000005</c:v>
                </c:pt>
                <c:pt idx="57">
                  <c:v>0.67300000000000004</c:v>
                </c:pt>
                <c:pt idx="58">
                  <c:v>0.80900000000000005</c:v>
                </c:pt>
                <c:pt idx="59">
                  <c:v>0.56899999999999995</c:v>
                </c:pt>
                <c:pt idx="60">
                  <c:v>0.53500000000000003</c:v>
                </c:pt>
                <c:pt idx="61">
                  <c:v>0.41799999999999998</c:v>
                </c:pt>
                <c:pt idx="62">
                  <c:v>0.51600000000000001</c:v>
                </c:pt>
                <c:pt idx="63">
                  <c:v>0.57699999999999996</c:v>
                </c:pt>
                <c:pt idx="64">
                  <c:v>0.59499999999999997</c:v>
                </c:pt>
                <c:pt idx="65">
                  <c:v>0.435</c:v>
                </c:pt>
                <c:pt idx="66">
                  <c:v>0.57699999999999996</c:v>
                </c:pt>
                <c:pt idx="67">
                  <c:v>0.65200000000000002</c:v>
                </c:pt>
                <c:pt idx="68">
                  <c:v>0.442</c:v>
                </c:pt>
                <c:pt idx="69">
                  <c:v>0.58699999999999997</c:v>
                </c:pt>
                <c:pt idx="70">
                  <c:v>0.52700000000000002</c:v>
                </c:pt>
                <c:pt idx="71">
                  <c:v>0.59799999999999998</c:v>
                </c:pt>
                <c:pt idx="72">
                  <c:v>0.58199999999999996</c:v>
                </c:pt>
                <c:pt idx="73">
                  <c:v>0.90400000000000003</c:v>
                </c:pt>
                <c:pt idx="74">
                  <c:v>0.82099999999999995</c:v>
                </c:pt>
                <c:pt idx="75">
                  <c:v>0.66</c:v>
                </c:pt>
                <c:pt idx="76">
                  <c:v>0.76900000000000002</c:v>
                </c:pt>
                <c:pt idx="77">
                  <c:v>0.78400000000000003</c:v>
                </c:pt>
                <c:pt idx="78">
                  <c:v>0.72199999999999998</c:v>
                </c:pt>
                <c:pt idx="79">
                  <c:v>0.81100000000000005</c:v>
                </c:pt>
                <c:pt idx="80">
                  <c:v>0.70799999999999996</c:v>
                </c:pt>
                <c:pt idx="81">
                  <c:v>0.68799999999999994</c:v>
                </c:pt>
                <c:pt idx="82">
                  <c:v>0.58099999999999996</c:v>
                </c:pt>
                <c:pt idx="83">
                  <c:v>0.40699999999999997</c:v>
                </c:pt>
                <c:pt idx="84">
                  <c:v>0.40699999999999997</c:v>
                </c:pt>
                <c:pt idx="85">
                  <c:v>0.214</c:v>
                </c:pt>
                <c:pt idx="86">
                  <c:v>0.64100000000000001</c:v>
                </c:pt>
                <c:pt idx="87">
                  <c:v>0.63</c:v>
                </c:pt>
                <c:pt idx="88">
                  <c:v>0.57099999999999995</c:v>
                </c:pt>
                <c:pt idx="89">
                  <c:v>0.56399999999999995</c:v>
                </c:pt>
                <c:pt idx="90">
                  <c:v>0.57199999999999995</c:v>
                </c:pt>
                <c:pt idx="91">
                  <c:v>0.76500000000000001</c:v>
                </c:pt>
                <c:pt idx="92">
                  <c:v>0.81499999999999995</c:v>
                </c:pt>
                <c:pt idx="93">
                  <c:v>1.105</c:v>
                </c:pt>
                <c:pt idx="94">
                  <c:v>1.859</c:v>
                </c:pt>
                <c:pt idx="95">
                  <c:v>2.2029999999999998</c:v>
                </c:pt>
                <c:pt idx="96">
                  <c:v>2.86</c:v>
                </c:pt>
                <c:pt idx="97">
                  <c:v>3.2149999999999999</c:v>
                </c:pt>
                <c:pt idx="98">
                  <c:v>3.68</c:v>
                </c:pt>
                <c:pt idx="99">
                  <c:v>4.2880000000000003</c:v>
                </c:pt>
                <c:pt idx="100">
                  <c:v>4.7119999999999997</c:v>
                </c:pt>
                <c:pt idx="101">
                  <c:v>5.1180000000000003</c:v>
                </c:pt>
                <c:pt idx="102">
                  <c:v>5.6760000000000002</c:v>
                </c:pt>
                <c:pt idx="103">
                  <c:v>6.0069999999999997</c:v>
                </c:pt>
                <c:pt idx="104">
                  <c:v>6.2510000000000003</c:v>
                </c:pt>
                <c:pt idx="105">
                  <c:v>6.4009999999999998</c:v>
                </c:pt>
                <c:pt idx="106">
                  <c:v>6.4530000000000003</c:v>
                </c:pt>
                <c:pt idx="107">
                  <c:v>6.3970000000000002</c:v>
                </c:pt>
                <c:pt idx="108">
                  <c:v>6.343</c:v>
                </c:pt>
                <c:pt idx="109">
                  <c:v>6.37</c:v>
                </c:pt>
                <c:pt idx="110">
                  <c:v>6.3040000000000003</c:v>
                </c:pt>
                <c:pt idx="111">
                  <c:v>6.26</c:v>
                </c:pt>
                <c:pt idx="112">
                  <c:v>6.2590000000000003</c:v>
                </c:pt>
                <c:pt idx="113">
                  <c:v>6.3090000000000002</c:v>
                </c:pt>
                <c:pt idx="114">
                  <c:v>6.3869999999999996</c:v>
                </c:pt>
                <c:pt idx="115">
                  <c:v>6.3049999999999997</c:v>
                </c:pt>
                <c:pt idx="116">
                  <c:v>6.6079999999999997</c:v>
                </c:pt>
                <c:pt idx="117">
                  <c:v>6.2960000000000003</c:v>
                </c:pt>
                <c:pt idx="118">
                  <c:v>6.532</c:v>
                </c:pt>
                <c:pt idx="119">
                  <c:v>6.6310000000000002</c:v>
                </c:pt>
                <c:pt idx="120">
                  <c:v>6.5049999999999999</c:v>
                </c:pt>
                <c:pt idx="121">
                  <c:v>6.2960000000000003</c:v>
                </c:pt>
                <c:pt idx="122">
                  <c:v>6.21</c:v>
                </c:pt>
                <c:pt idx="123">
                  <c:v>6.3070000000000004</c:v>
                </c:pt>
                <c:pt idx="124">
                  <c:v>6.1079999999999997</c:v>
                </c:pt>
                <c:pt idx="125">
                  <c:v>6.125</c:v>
                </c:pt>
                <c:pt idx="126">
                  <c:v>6.2069999999999999</c:v>
                </c:pt>
                <c:pt idx="127">
                  <c:v>6.2119999999999997</c:v>
                </c:pt>
                <c:pt idx="128">
                  <c:v>6.2030000000000003</c:v>
                </c:pt>
                <c:pt idx="129">
                  <c:v>6.1310000000000002</c:v>
                </c:pt>
                <c:pt idx="130">
                  <c:v>6.3559999999999999</c:v>
                </c:pt>
                <c:pt idx="131">
                  <c:v>6.3209999999999997</c:v>
                </c:pt>
                <c:pt idx="132">
                  <c:v>6.3250000000000002</c:v>
                </c:pt>
                <c:pt idx="133">
                  <c:v>6.4139999999999997</c:v>
                </c:pt>
                <c:pt idx="134">
                  <c:v>6.3979999999999997</c:v>
                </c:pt>
                <c:pt idx="135">
                  <c:v>6.36</c:v>
                </c:pt>
                <c:pt idx="136">
                  <c:v>6.4850000000000003</c:v>
                </c:pt>
                <c:pt idx="137">
                  <c:v>6.4359999999999999</c:v>
                </c:pt>
                <c:pt idx="138">
                  <c:v>6.53</c:v>
                </c:pt>
                <c:pt idx="139">
                  <c:v>6.5110000000000001</c:v>
                </c:pt>
                <c:pt idx="140">
                  <c:v>6.4630000000000001</c:v>
                </c:pt>
                <c:pt idx="141">
                  <c:v>6.4710000000000001</c:v>
                </c:pt>
                <c:pt idx="142">
                  <c:v>6.3710000000000004</c:v>
                </c:pt>
                <c:pt idx="143">
                  <c:v>6.2839999999999998</c:v>
                </c:pt>
                <c:pt idx="144">
                  <c:v>6.0880000000000001</c:v>
                </c:pt>
                <c:pt idx="145">
                  <c:v>5.9370000000000003</c:v>
                </c:pt>
                <c:pt idx="146">
                  <c:v>5.8460000000000001</c:v>
                </c:pt>
                <c:pt idx="147">
                  <c:v>5.5679999999999996</c:v>
                </c:pt>
                <c:pt idx="148">
                  <c:v>5.468</c:v>
                </c:pt>
                <c:pt idx="149">
                  <c:v>5.3570000000000002</c:v>
                </c:pt>
                <c:pt idx="150">
                  <c:v>5.2889999999999997</c:v>
                </c:pt>
                <c:pt idx="151">
                  <c:v>5.1970000000000001</c:v>
                </c:pt>
                <c:pt idx="152">
                  <c:v>5.0090000000000003</c:v>
                </c:pt>
                <c:pt idx="153">
                  <c:v>4.8109999999999999</c:v>
                </c:pt>
                <c:pt idx="154">
                  <c:v>4.5389999999999997</c:v>
                </c:pt>
                <c:pt idx="155">
                  <c:v>4.2460000000000004</c:v>
                </c:pt>
                <c:pt idx="156">
                  <c:v>3.9710000000000001</c:v>
                </c:pt>
                <c:pt idx="157">
                  <c:v>3.4049999999999998</c:v>
                </c:pt>
                <c:pt idx="158">
                  <c:v>3.036</c:v>
                </c:pt>
                <c:pt idx="159">
                  <c:v>2.7719999999999998</c:v>
                </c:pt>
                <c:pt idx="160">
                  <c:v>2.4809999999999999</c:v>
                </c:pt>
                <c:pt idx="161">
                  <c:v>2.1789999999999998</c:v>
                </c:pt>
                <c:pt idx="162">
                  <c:v>2.0230000000000001</c:v>
                </c:pt>
                <c:pt idx="163">
                  <c:v>1.9590000000000001</c:v>
                </c:pt>
                <c:pt idx="164">
                  <c:v>2.2120000000000002</c:v>
                </c:pt>
                <c:pt idx="165">
                  <c:v>1.944</c:v>
                </c:pt>
                <c:pt idx="166">
                  <c:v>1.946</c:v>
                </c:pt>
                <c:pt idx="167">
                  <c:v>1.911</c:v>
                </c:pt>
                <c:pt idx="168">
                  <c:v>1.4710000000000001</c:v>
                </c:pt>
                <c:pt idx="169">
                  <c:v>1.869</c:v>
                </c:pt>
                <c:pt idx="170">
                  <c:v>1.9139999999999999</c:v>
                </c:pt>
                <c:pt idx="171">
                  <c:v>2.0059999999999998</c:v>
                </c:pt>
                <c:pt idx="172">
                  <c:v>1.619</c:v>
                </c:pt>
                <c:pt idx="173">
                  <c:v>1.802</c:v>
                </c:pt>
                <c:pt idx="174">
                  <c:v>2.1619999999999999</c:v>
                </c:pt>
                <c:pt idx="175">
                  <c:v>2.04</c:v>
                </c:pt>
                <c:pt idx="176">
                  <c:v>1.93</c:v>
                </c:pt>
                <c:pt idx="177">
                  <c:v>1.9219999999999999</c:v>
                </c:pt>
              </c:numCache>
            </c:numRef>
          </c:xVal>
          <c:yVal>
            <c:numRef>
              <c:f>'Crane 3'!$G$2:$G$179</c:f>
              <c:numCache>
                <c:formatCode>General</c:formatCode>
                <c:ptCount val="178"/>
                <c:pt idx="0">
                  <c:v>8.7370000000000001</c:v>
                </c:pt>
                <c:pt idx="1">
                  <c:v>8.7620000000000005</c:v>
                </c:pt>
                <c:pt idx="2">
                  <c:v>8.7780000000000005</c:v>
                </c:pt>
                <c:pt idx="3">
                  <c:v>8.7509999999999994</c:v>
                </c:pt>
                <c:pt idx="4">
                  <c:v>8.75</c:v>
                </c:pt>
                <c:pt idx="5">
                  <c:v>0</c:v>
                </c:pt>
                <c:pt idx="6">
                  <c:v>9.2750000000000004</c:v>
                </c:pt>
                <c:pt idx="7">
                  <c:v>9.5779999999999994</c:v>
                </c:pt>
                <c:pt idx="8">
                  <c:v>9.7970000000000006</c:v>
                </c:pt>
                <c:pt idx="9">
                  <c:v>10.362</c:v>
                </c:pt>
                <c:pt idx="10">
                  <c:v>9.9049999999999994</c:v>
                </c:pt>
                <c:pt idx="11">
                  <c:v>10.054</c:v>
                </c:pt>
                <c:pt idx="12">
                  <c:v>9.9239999999999995</c:v>
                </c:pt>
                <c:pt idx="13">
                  <c:v>20.702000000000002</c:v>
                </c:pt>
                <c:pt idx="14">
                  <c:v>10.15</c:v>
                </c:pt>
                <c:pt idx="15">
                  <c:v>11.483000000000001</c:v>
                </c:pt>
                <c:pt idx="16">
                  <c:v>10.164999999999999</c:v>
                </c:pt>
                <c:pt idx="17">
                  <c:v>10.069000000000001</c:v>
                </c:pt>
                <c:pt idx="18">
                  <c:v>10.045</c:v>
                </c:pt>
                <c:pt idx="19">
                  <c:v>10.223000000000001</c:v>
                </c:pt>
                <c:pt idx="20">
                  <c:v>10.186</c:v>
                </c:pt>
                <c:pt idx="21">
                  <c:v>10.423</c:v>
                </c:pt>
                <c:pt idx="22">
                  <c:v>10.269</c:v>
                </c:pt>
                <c:pt idx="23">
                  <c:v>10.06</c:v>
                </c:pt>
                <c:pt idx="24">
                  <c:v>10.129</c:v>
                </c:pt>
                <c:pt idx="25">
                  <c:v>9.9930000000000003</c:v>
                </c:pt>
                <c:pt idx="26">
                  <c:v>10.103999999999999</c:v>
                </c:pt>
                <c:pt idx="27">
                  <c:v>10.093999999999999</c:v>
                </c:pt>
                <c:pt idx="28">
                  <c:v>10.032</c:v>
                </c:pt>
                <c:pt idx="29">
                  <c:v>9.9610000000000003</c:v>
                </c:pt>
                <c:pt idx="30">
                  <c:v>9.984</c:v>
                </c:pt>
                <c:pt idx="31">
                  <c:v>9.9890000000000008</c:v>
                </c:pt>
                <c:pt idx="32">
                  <c:v>9.875</c:v>
                </c:pt>
                <c:pt idx="33">
                  <c:v>9.83</c:v>
                </c:pt>
                <c:pt idx="34">
                  <c:v>10.021000000000001</c:v>
                </c:pt>
                <c:pt idx="35">
                  <c:v>10.182</c:v>
                </c:pt>
                <c:pt idx="36">
                  <c:v>10.324999999999999</c:v>
                </c:pt>
                <c:pt idx="37">
                  <c:v>10.525</c:v>
                </c:pt>
                <c:pt idx="38">
                  <c:v>10.77</c:v>
                </c:pt>
                <c:pt idx="39">
                  <c:v>11.21</c:v>
                </c:pt>
                <c:pt idx="40">
                  <c:v>11.686</c:v>
                </c:pt>
                <c:pt idx="41">
                  <c:v>11.986000000000001</c:v>
                </c:pt>
                <c:pt idx="42">
                  <c:v>12.394</c:v>
                </c:pt>
                <c:pt idx="43">
                  <c:v>12.683</c:v>
                </c:pt>
                <c:pt idx="44">
                  <c:v>13.285</c:v>
                </c:pt>
                <c:pt idx="45">
                  <c:v>13.513999999999999</c:v>
                </c:pt>
                <c:pt idx="46">
                  <c:v>13.896000000000001</c:v>
                </c:pt>
                <c:pt idx="47">
                  <c:v>13.997</c:v>
                </c:pt>
                <c:pt idx="48">
                  <c:v>14.436</c:v>
                </c:pt>
                <c:pt idx="49">
                  <c:v>14.805</c:v>
                </c:pt>
                <c:pt idx="50">
                  <c:v>15.199</c:v>
                </c:pt>
                <c:pt idx="51">
                  <c:v>15.724</c:v>
                </c:pt>
                <c:pt idx="52">
                  <c:v>16.122</c:v>
                </c:pt>
                <c:pt idx="53">
                  <c:v>16.702999999999999</c:v>
                </c:pt>
                <c:pt idx="54">
                  <c:v>17.059000000000001</c:v>
                </c:pt>
                <c:pt idx="55">
                  <c:v>17.867999999999999</c:v>
                </c:pt>
                <c:pt idx="56">
                  <c:v>18.881</c:v>
                </c:pt>
                <c:pt idx="57">
                  <c:v>18.370999999999999</c:v>
                </c:pt>
                <c:pt idx="58">
                  <c:v>19.341999999999999</c:v>
                </c:pt>
                <c:pt idx="59">
                  <c:v>19.306000000000001</c:v>
                </c:pt>
                <c:pt idx="60">
                  <c:v>19.808</c:v>
                </c:pt>
                <c:pt idx="61">
                  <c:v>20.13</c:v>
                </c:pt>
                <c:pt idx="62">
                  <c:v>20.53</c:v>
                </c:pt>
                <c:pt idx="63">
                  <c:v>21.332999999999998</c:v>
                </c:pt>
                <c:pt idx="64">
                  <c:v>21.82</c:v>
                </c:pt>
                <c:pt idx="65">
                  <c:v>21.65</c:v>
                </c:pt>
                <c:pt idx="66">
                  <c:v>22.553999999999998</c:v>
                </c:pt>
                <c:pt idx="67">
                  <c:v>23.08</c:v>
                </c:pt>
                <c:pt idx="68">
                  <c:v>23.375</c:v>
                </c:pt>
                <c:pt idx="69">
                  <c:v>24.193999999999999</c:v>
                </c:pt>
                <c:pt idx="70">
                  <c:v>24.361999999999998</c:v>
                </c:pt>
                <c:pt idx="71">
                  <c:v>24.925999999999998</c:v>
                </c:pt>
                <c:pt idx="72">
                  <c:v>25.460999999999999</c:v>
                </c:pt>
                <c:pt idx="73">
                  <c:v>26.396999999999998</c:v>
                </c:pt>
                <c:pt idx="74">
                  <c:v>26.533999999999999</c:v>
                </c:pt>
                <c:pt idx="75">
                  <c:v>26.742999999999999</c:v>
                </c:pt>
                <c:pt idx="76">
                  <c:v>26.991</c:v>
                </c:pt>
                <c:pt idx="77">
                  <c:v>27.951000000000001</c:v>
                </c:pt>
                <c:pt idx="78">
                  <c:v>28.474</c:v>
                </c:pt>
                <c:pt idx="79">
                  <c:v>29.178000000000001</c:v>
                </c:pt>
                <c:pt idx="80">
                  <c:v>29.21</c:v>
                </c:pt>
                <c:pt idx="81">
                  <c:v>29.829000000000001</c:v>
                </c:pt>
                <c:pt idx="82">
                  <c:v>30.100999999999999</c:v>
                </c:pt>
                <c:pt idx="83">
                  <c:v>30.382999999999999</c:v>
                </c:pt>
                <c:pt idx="84">
                  <c:v>30.382999999999999</c:v>
                </c:pt>
                <c:pt idx="85">
                  <c:v>31.05</c:v>
                </c:pt>
                <c:pt idx="86">
                  <c:v>35.631</c:v>
                </c:pt>
                <c:pt idx="87">
                  <c:v>36.048999999999999</c:v>
                </c:pt>
                <c:pt idx="88">
                  <c:v>36.552</c:v>
                </c:pt>
                <c:pt idx="89">
                  <c:v>36.945999999999998</c:v>
                </c:pt>
                <c:pt idx="90">
                  <c:v>37.366999999999997</c:v>
                </c:pt>
                <c:pt idx="91">
                  <c:v>37.979999999999997</c:v>
                </c:pt>
                <c:pt idx="92">
                  <c:v>38.386000000000003</c:v>
                </c:pt>
                <c:pt idx="93">
                  <c:v>38.658999999999999</c:v>
                </c:pt>
                <c:pt idx="94">
                  <c:v>39.042999999999999</c:v>
                </c:pt>
                <c:pt idx="95">
                  <c:v>39.084000000000003</c:v>
                </c:pt>
                <c:pt idx="96">
                  <c:v>39.331000000000003</c:v>
                </c:pt>
                <c:pt idx="97">
                  <c:v>39.130000000000003</c:v>
                </c:pt>
                <c:pt idx="98">
                  <c:v>39.159999999999997</c:v>
                </c:pt>
                <c:pt idx="99">
                  <c:v>39.216000000000001</c:v>
                </c:pt>
                <c:pt idx="100">
                  <c:v>39.234000000000002</c:v>
                </c:pt>
                <c:pt idx="101">
                  <c:v>38.917999999999999</c:v>
                </c:pt>
                <c:pt idx="102">
                  <c:v>38.893999999999998</c:v>
                </c:pt>
                <c:pt idx="103">
                  <c:v>38.311999999999998</c:v>
                </c:pt>
                <c:pt idx="104">
                  <c:v>37.994999999999997</c:v>
                </c:pt>
                <c:pt idx="105">
                  <c:v>37.515000000000001</c:v>
                </c:pt>
                <c:pt idx="106">
                  <c:v>36.996000000000002</c:v>
                </c:pt>
                <c:pt idx="107">
                  <c:v>36.520000000000003</c:v>
                </c:pt>
                <c:pt idx="108">
                  <c:v>36.04</c:v>
                </c:pt>
                <c:pt idx="109">
                  <c:v>35.493000000000002</c:v>
                </c:pt>
                <c:pt idx="110">
                  <c:v>35.005000000000003</c:v>
                </c:pt>
                <c:pt idx="111">
                  <c:v>34.555</c:v>
                </c:pt>
                <c:pt idx="112">
                  <c:v>34.131</c:v>
                </c:pt>
                <c:pt idx="113">
                  <c:v>33.590000000000003</c:v>
                </c:pt>
                <c:pt idx="114">
                  <c:v>33.198999999999998</c:v>
                </c:pt>
                <c:pt idx="115">
                  <c:v>32.698</c:v>
                </c:pt>
                <c:pt idx="116">
                  <c:v>31.06</c:v>
                </c:pt>
                <c:pt idx="117">
                  <c:v>31.545000000000002</c:v>
                </c:pt>
                <c:pt idx="118">
                  <c:v>31.1</c:v>
                </c:pt>
                <c:pt idx="119">
                  <c:v>30.448</c:v>
                </c:pt>
                <c:pt idx="120">
                  <c:v>29.966000000000001</c:v>
                </c:pt>
                <c:pt idx="121">
                  <c:v>26.533999999999999</c:v>
                </c:pt>
                <c:pt idx="122">
                  <c:v>0</c:v>
                </c:pt>
                <c:pt idx="123">
                  <c:v>25.454000000000001</c:v>
                </c:pt>
                <c:pt idx="124">
                  <c:v>24.934000000000001</c:v>
                </c:pt>
                <c:pt idx="125">
                  <c:v>24.516999999999999</c:v>
                </c:pt>
                <c:pt idx="126">
                  <c:v>24.067</c:v>
                </c:pt>
                <c:pt idx="127">
                  <c:v>23.606999999999999</c:v>
                </c:pt>
                <c:pt idx="128">
                  <c:v>23.265999999999998</c:v>
                </c:pt>
                <c:pt idx="129">
                  <c:v>22.46</c:v>
                </c:pt>
                <c:pt idx="130">
                  <c:v>22.512</c:v>
                </c:pt>
                <c:pt idx="131">
                  <c:v>21.562999999999999</c:v>
                </c:pt>
                <c:pt idx="132">
                  <c:v>21.076000000000001</c:v>
                </c:pt>
                <c:pt idx="133">
                  <c:v>20.561</c:v>
                </c:pt>
                <c:pt idx="134">
                  <c:v>20.058</c:v>
                </c:pt>
                <c:pt idx="135">
                  <c:v>19.643000000000001</c:v>
                </c:pt>
                <c:pt idx="136">
                  <c:v>19.036000000000001</c:v>
                </c:pt>
                <c:pt idx="137">
                  <c:v>18.561</c:v>
                </c:pt>
                <c:pt idx="138">
                  <c:v>18.038</c:v>
                </c:pt>
                <c:pt idx="139">
                  <c:v>17.465</c:v>
                </c:pt>
                <c:pt idx="140">
                  <c:v>16.995999999999999</c:v>
                </c:pt>
                <c:pt idx="141">
                  <c:v>16.526</c:v>
                </c:pt>
                <c:pt idx="142">
                  <c:v>16.015999999999998</c:v>
                </c:pt>
                <c:pt idx="143">
                  <c:v>15.477</c:v>
                </c:pt>
                <c:pt idx="144">
                  <c:v>15.112</c:v>
                </c:pt>
                <c:pt idx="145">
                  <c:v>14.628</c:v>
                </c:pt>
                <c:pt idx="146">
                  <c:v>14.109</c:v>
                </c:pt>
                <c:pt idx="147">
                  <c:v>13.91</c:v>
                </c:pt>
                <c:pt idx="148">
                  <c:v>13.327</c:v>
                </c:pt>
                <c:pt idx="149">
                  <c:v>12.77</c:v>
                </c:pt>
                <c:pt idx="150">
                  <c:v>12.266</c:v>
                </c:pt>
                <c:pt idx="151">
                  <c:v>0</c:v>
                </c:pt>
                <c:pt idx="152">
                  <c:v>11.683999999999999</c:v>
                </c:pt>
                <c:pt idx="153">
                  <c:v>11.295999999999999</c:v>
                </c:pt>
                <c:pt idx="154">
                  <c:v>10.743</c:v>
                </c:pt>
                <c:pt idx="155">
                  <c:v>10.638</c:v>
                </c:pt>
                <c:pt idx="156">
                  <c:v>10.372</c:v>
                </c:pt>
                <c:pt idx="157">
                  <c:v>10.29</c:v>
                </c:pt>
                <c:pt idx="158">
                  <c:v>10.494999999999999</c:v>
                </c:pt>
                <c:pt idx="159">
                  <c:v>10.573</c:v>
                </c:pt>
                <c:pt idx="160">
                  <c:v>10.654999999999999</c:v>
                </c:pt>
                <c:pt idx="161">
                  <c:v>10.592000000000001</c:v>
                </c:pt>
                <c:pt idx="162">
                  <c:v>10.961</c:v>
                </c:pt>
                <c:pt idx="163">
                  <c:v>11.167999999999999</c:v>
                </c:pt>
                <c:pt idx="164">
                  <c:v>11.406000000000001</c:v>
                </c:pt>
                <c:pt idx="165">
                  <c:v>11.569000000000001</c:v>
                </c:pt>
                <c:pt idx="166">
                  <c:v>11.532</c:v>
                </c:pt>
                <c:pt idx="167">
                  <c:v>11.685</c:v>
                </c:pt>
                <c:pt idx="168">
                  <c:v>11.787000000000001</c:v>
                </c:pt>
                <c:pt idx="169">
                  <c:v>11.423</c:v>
                </c:pt>
                <c:pt idx="170">
                  <c:v>11.476000000000001</c:v>
                </c:pt>
                <c:pt idx="171">
                  <c:v>11.535</c:v>
                </c:pt>
                <c:pt idx="172">
                  <c:v>11.419</c:v>
                </c:pt>
                <c:pt idx="173">
                  <c:v>11.631</c:v>
                </c:pt>
                <c:pt idx="174">
                  <c:v>11.53</c:v>
                </c:pt>
                <c:pt idx="175">
                  <c:v>11.532</c:v>
                </c:pt>
                <c:pt idx="176">
                  <c:v>11.525</c:v>
                </c:pt>
                <c:pt idx="177">
                  <c:v>11.478999999999999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C-47CD-A7C1-C86298B2C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472751"/>
        <c:axId val="499471087"/>
      </c:scatterChart>
      <c:valAx>
        <c:axId val="499472751"/>
        <c:scaling>
          <c:orientation val="minMax"/>
          <c:max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71087"/>
        <c:crosses val="autoZero"/>
        <c:crossBetween val="midCat"/>
        <c:majorUnit val="1"/>
      </c:valAx>
      <c:valAx>
        <c:axId val="49947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72751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143</xdr:row>
      <xdr:rowOff>128586</xdr:rowOff>
    </xdr:from>
    <xdr:to>
      <xdr:col>20</xdr:col>
      <xdr:colOff>171450</xdr:colOff>
      <xdr:row>175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5370D-F6B3-3E17-5B01-981FC5E70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9"/>
  <sheetViews>
    <sheetView tabSelected="1" topLeftCell="A144" workbookViewId="0">
      <selection activeCell="V154" sqref="V15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F2">
        <f>C2/1000</f>
        <v>1.7270000000000001</v>
      </c>
      <c r="G2">
        <f>D2/1000</f>
        <v>8.7370000000000001</v>
      </c>
    </row>
    <row r="3" spans="1:7" x14ac:dyDescent="0.25">
      <c r="A3" t="s">
        <v>8</v>
      </c>
      <c r="B3" t="s">
        <v>5</v>
      </c>
      <c r="C3" t="s">
        <v>9</v>
      </c>
      <c r="D3" t="s">
        <v>10</v>
      </c>
      <c r="F3">
        <f t="shared" ref="F3:F66" si="0">C3/1000</f>
        <v>1.6819999999999999</v>
      </c>
      <c r="G3">
        <f t="shared" ref="G3:G66" si="1">D3/1000</f>
        <v>8.7620000000000005</v>
      </c>
    </row>
    <row r="4" spans="1:7" x14ac:dyDescent="0.25">
      <c r="A4" t="s">
        <v>11</v>
      </c>
      <c r="B4" t="s">
        <v>5</v>
      </c>
      <c r="C4" t="s">
        <v>12</v>
      </c>
      <c r="D4" t="s">
        <v>13</v>
      </c>
      <c r="F4">
        <f t="shared" si="0"/>
        <v>1.748</v>
      </c>
      <c r="G4">
        <f t="shared" si="1"/>
        <v>8.7780000000000005</v>
      </c>
    </row>
    <row r="5" spans="1:7" x14ac:dyDescent="0.25">
      <c r="A5" t="s">
        <v>14</v>
      </c>
      <c r="B5" t="s">
        <v>5</v>
      </c>
      <c r="C5" t="s">
        <v>15</v>
      </c>
      <c r="D5" t="s">
        <v>16</v>
      </c>
      <c r="F5">
        <f t="shared" si="0"/>
        <v>1.7090000000000001</v>
      </c>
      <c r="G5">
        <f t="shared" si="1"/>
        <v>8.7509999999999994</v>
      </c>
    </row>
    <row r="6" spans="1:7" x14ac:dyDescent="0.25">
      <c r="A6" t="s">
        <v>17</v>
      </c>
      <c r="B6" t="s">
        <v>5</v>
      </c>
      <c r="C6" t="s">
        <v>18</v>
      </c>
      <c r="D6" t="s">
        <v>19</v>
      </c>
      <c r="F6">
        <f t="shared" si="0"/>
        <v>1.716</v>
      </c>
      <c r="G6">
        <f t="shared" si="1"/>
        <v>8.75</v>
      </c>
    </row>
    <row r="7" spans="1:7" x14ac:dyDescent="0.25">
      <c r="A7" t="s">
        <v>20</v>
      </c>
      <c r="B7" t="s">
        <v>5</v>
      </c>
      <c r="C7" t="s">
        <v>21</v>
      </c>
      <c r="D7" t="s">
        <v>5</v>
      </c>
      <c r="F7">
        <f t="shared" si="0"/>
        <v>1.6679999999999999</v>
      </c>
      <c r="G7">
        <f t="shared" si="1"/>
        <v>0</v>
      </c>
    </row>
    <row r="8" spans="1:7" x14ac:dyDescent="0.25">
      <c r="A8" t="s">
        <v>22</v>
      </c>
      <c r="B8" t="s">
        <v>5</v>
      </c>
      <c r="C8" t="s">
        <v>23</v>
      </c>
      <c r="D8" t="s">
        <v>24</v>
      </c>
      <c r="F8">
        <f t="shared" si="0"/>
        <v>1.6160000000000001</v>
      </c>
      <c r="G8">
        <f t="shared" si="1"/>
        <v>9.2750000000000004</v>
      </c>
    </row>
    <row r="9" spans="1:7" x14ac:dyDescent="0.25">
      <c r="A9" t="s">
        <v>25</v>
      </c>
      <c r="B9" t="s">
        <v>5</v>
      </c>
      <c r="C9" t="s">
        <v>26</v>
      </c>
      <c r="D9" t="s">
        <v>27</v>
      </c>
      <c r="F9">
        <f t="shared" si="0"/>
        <v>1.53</v>
      </c>
      <c r="G9">
        <f t="shared" si="1"/>
        <v>9.5779999999999994</v>
      </c>
    </row>
    <row r="10" spans="1:7" x14ac:dyDescent="0.25">
      <c r="A10" t="s">
        <v>28</v>
      </c>
      <c r="B10" t="s">
        <v>5</v>
      </c>
      <c r="C10" t="s">
        <v>29</v>
      </c>
      <c r="D10" t="s">
        <v>30</v>
      </c>
      <c r="F10">
        <f t="shared" si="0"/>
        <v>1.7869999999999999</v>
      </c>
      <c r="G10">
        <f t="shared" si="1"/>
        <v>9.7970000000000006</v>
      </c>
    </row>
    <row r="11" spans="1:7" x14ac:dyDescent="0.25">
      <c r="A11" t="s">
        <v>31</v>
      </c>
      <c r="B11" t="s">
        <v>5</v>
      </c>
      <c r="C11" t="s">
        <v>32</v>
      </c>
      <c r="D11" t="s">
        <v>33</v>
      </c>
      <c r="F11">
        <f t="shared" si="0"/>
        <v>2.0209999999999999</v>
      </c>
      <c r="G11">
        <f t="shared" si="1"/>
        <v>10.362</v>
      </c>
    </row>
    <row r="12" spans="1:7" x14ac:dyDescent="0.25">
      <c r="A12" t="s">
        <v>34</v>
      </c>
      <c r="B12" t="s">
        <v>5</v>
      </c>
      <c r="C12" t="s">
        <v>35</v>
      </c>
      <c r="D12" t="s">
        <v>36</v>
      </c>
      <c r="F12">
        <f t="shared" si="0"/>
        <v>1.746</v>
      </c>
      <c r="G12">
        <f t="shared" si="1"/>
        <v>9.9049999999999994</v>
      </c>
    </row>
    <row r="13" spans="1:7" x14ac:dyDescent="0.25">
      <c r="A13" t="s">
        <v>37</v>
      </c>
      <c r="B13" t="s">
        <v>5</v>
      </c>
      <c r="C13" t="s">
        <v>38</v>
      </c>
      <c r="D13" t="s">
        <v>39</v>
      </c>
      <c r="F13">
        <f t="shared" si="0"/>
        <v>1.8680000000000001</v>
      </c>
      <c r="G13">
        <f t="shared" si="1"/>
        <v>10.054</v>
      </c>
    </row>
    <row r="14" spans="1:7" x14ac:dyDescent="0.25">
      <c r="A14" t="s">
        <v>40</v>
      </c>
      <c r="B14" t="s">
        <v>5</v>
      </c>
      <c r="C14" t="s">
        <v>41</v>
      </c>
      <c r="D14" t="s">
        <v>42</v>
      </c>
      <c r="F14">
        <f t="shared" si="0"/>
        <v>1.7889999999999999</v>
      </c>
      <c r="G14">
        <f t="shared" si="1"/>
        <v>9.9239999999999995</v>
      </c>
    </row>
    <row r="15" spans="1:7" x14ac:dyDescent="0.25">
      <c r="A15" t="s">
        <v>43</v>
      </c>
      <c r="B15" t="s">
        <v>5</v>
      </c>
      <c r="C15" t="s">
        <v>44</v>
      </c>
      <c r="D15" t="s">
        <v>45</v>
      </c>
      <c r="F15">
        <f t="shared" si="0"/>
        <v>1.661</v>
      </c>
      <c r="G15">
        <f t="shared" si="1"/>
        <v>20.702000000000002</v>
      </c>
    </row>
    <row r="16" spans="1:7" x14ac:dyDescent="0.25">
      <c r="A16" t="s">
        <v>46</v>
      </c>
      <c r="B16" t="s">
        <v>5</v>
      </c>
      <c r="C16" t="s">
        <v>47</v>
      </c>
      <c r="D16" t="s">
        <v>48</v>
      </c>
      <c r="F16">
        <f t="shared" si="0"/>
        <v>1.7430000000000001</v>
      </c>
      <c r="G16">
        <f t="shared" si="1"/>
        <v>10.15</v>
      </c>
    </row>
    <row r="17" spans="1:7" x14ac:dyDescent="0.25">
      <c r="A17" t="s">
        <v>49</v>
      </c>
      <c r="B17" t="s">
        <v>5</v>
      </c>
      <c r="C17" t="s">
        <v>50</v>
      </c>
      <c r="D17" t="s">
        <v>51</v>
      </c>
      <c r="F17">
        <f t="shared" si="0"/>
        <v>2.08</v>
      </c>
      <c r="G17">
        <f t="shared" si="1"/>
        <v>11.483000000000001</v>
      </c>
    </row>
    <row r="18" spans="1:7" x14ac:dyDescent="0.25">
      <c r="A18" t="s">
        <v>52</v>
      </c>
      <c r="B18" t="s">
        <v>5</v>
      </c>
      <c r="C18" t="s">
        <v>53</v>
      </c>
      <c r="D18" t="s">
        <v>54</v>
      </c>
      <c r="F18">
        <f t="shared" si="0"/>
        <v>1.6279999999999999</v>
      </c>
      <c r="G18">
        <f t="shared" si="1"/>
        <v>10.164999999999999</v>
      </c>
    </row>
    <row r="19" spans="1:7" x14ac:dyDescent="0.25">
      <c r="A19" t="s">
        <v>55</v>
      </c>
      <c r="B19" t="s">
        <v>5</v>
      </c>
      <c r="C19" t="s">
        <v>56</v>
      </c>
      <c r="D19" t="s">
        <v>57</v>
      </c>
      <c r="F19">
        <f t="shared" si="0"/>
        <v>1.425</v>
      </c>
      <c r="G19">
        <f t="shared" si="1"/>
        <v>10.069000000000001</v>
      </c>
    </row>
    <row r="20" spans="1:7" x14ac:dyDescent="0.25">
      <c r="A20" t="s">
        <v>58</v>
      </c>
      <c r="B20" t="s">
        <v>5</v>
      </c>
      <c r="C20" t="s">
        <v>59</v>
      </c>
      <c r="D20" t="s">
        <v>60</v>
      </c>
      <c r="F20">
        <f t="shared" si="0"/>
        <v>1.36</v>
      </c>
      <c r="G20">
        <f t="shared" si="1"/>
        <v>10.045</v>
      </c>
    </row>
    <row r="21" spans="1:7" x14ac:dyDescent="0.25">
      <c r="A21" t="s">
        <v>61</v>
      </c>
      <c r="B21" t="s">
        <v>5</v>
      </c>
      <c r="C21" t="s">
        <v>62</v>
      </c>
      <c r="D21" t="s">
        <v>63</v>
      </c>
      <c r="F21">
        <f t="shared" si="0"/>
        <v>1.5409999999999999</v>
      </c>
      <c r="G21">
        <f t="shared" si="1"/>
        <v>10.223000000000001</v>
      </c>
    </row>
    <row r="22" spans="1:7" x14ac:dyDescent="0.25">
      <c r="A22" t="s">
        <v>64</v>
      </c>
      <c r="B22" t="s">
        <v>5</v>
      </c>
      <c r="C22" t="s">
        <v>65</v>
      </c>
      <c r="D22" t="s">
        <v>66</v>
      </c>
      <c r="F22">
        <f t="shared" si="0"/>
        <v>1.5269999999999999</v>
      </c>
      <c r="G22">
        <f t="shared" si="1"/>
        <v>10.186</v>
      </c>
    </row>
    <row r="23" spans="1:7" x14ac:dyDescent="0.25">
      <c r="A23" t="s">
        <v>67</v>
      </c>
      <c r="B23" t="s">
        <v>5</v>
      </c>
      <c r="C23" t="s">
        <v>68</v>
      </c>
      <c r="D23" t="s">
        <v>69</v>
      </c>
      <c r="F23">
        <f t="shared" si="0"/>
        <v>1.6870000000000001</v>
      </c>
      <c r="G23">
        <f t="shared" si="1"/>
        <v>10.423</v>
      </c>
    </row>
    <row r="24" spans="1:7" x14ac:dyDescent="0.25">
      <c r="A24" t="s">
        <v>70</v>
      </c>
      <c r="B24" t="s">
        <v>5</v>
      </c>
      <c r="C24" t="s">
        <v>53</v>
      </c>
      <c r="D24" t="s">
        <v>71</v>
      </c>
      <c r="F24">
        <f t="shared" si="0"/>
        <v>1.6279999999999999</v>
      </c>
      <c r="G24">
        <f t="shared" si="1"/>
        <v>10.269</v>
      </c>
    </row>
    <row r="25" spans="1:7" x14ac:dyDescent="0.25">
      <c r="A25" t="s">
        <v>72</v>
      </c>
      <c r="B25" t="s">
        <v>5</v>
      </c>
      <c r="C25" t="s">
        <v>73</v>
      </c>
      <c r="D25" t="s">
        <v>74</v>
      </c>
      <c r="F25">
        <f t="shared" si="0"/>
        <v>1.5049999999999999</v>
      </c>
      <c r="G25">
        <f t="shared" si="1"/>
        <v>10.06</v>
      </c>
    </row>
    <row r="26" spans="1:7" x14ac:dyDescent="0.25">
      <c r="A26" t="s">
        <v>75</v>
      </c>
      <c r="B26" t="s">
        <v>5</v>
      </c>
      <c r="C26" t="s">
        <v>76</v>
      </c>
      <c r="D26" t="s">
        <v>77</v>
      </c>
      <c r="F26">
        <f t="shared" si="0"/>
        <v>1.444</v>
      </c>
      <c r="G26">
        <f t="shared" si="1"/>
        <v>10.129</v>
      </c>
    </row>
    <row r="27" spans="1:7" x14ac:dyDescent="0.25">
      <c r="A27" t="s">
        <v>78</v>
      </c>
      <c r="B27" t="s">
        <v>5</v>
      </c>
      <c r="C27" t="s">
        <v>5</v>
      </c>
      <c r="D27" t="s">
        <v>79</v>
      </c>
      <c r="F27">
        <f t="shared" si="0"/>
        <v>0</v>
      </c>
      <c r="G27">
        <f t="shared" si="1"/>
        <v>9.9930000000000003</v>
      </c>
    </row>
    <row r="28" spans="1:7" x14ac:dyDescent="0.25">
      <c r="A28" t="s">
        <v>80</v>
      </c>
      <c r="B28" t="s">
        <v>5</v>
      </c>
      <c r="C28" t="s">
        <v>81</v>
      </c>
      <c r="D28" t="s">
        <v>82</v>
      </c>
      <c r="F28">
        <f t="shared" si="0"/>
        <v>1.587</v>
      </c>
      <c r="G28">
        <f t="shared" si="1"/>
        <v>10.103999999999999</v>
      </c>
    </row>
    <row r="29" spans="1:7" x14ac:dyDescent="0.25">
      <c r="A29" t="s">
        <v>83</v>
      </c>
      <c r="B29" t="s">
        <v>5</v>
      </c>
      <c r="C29" t="s">
        <v>84</v>
      </c>
      <c r="D29" t="s">
        <v>85</v>
      </c>
      <c r="F29">
        <f t="shared" si="0"/>
        <v>1.3919999999999999</v>
      </c>
      <c r="G29">
        <f t="shared" si="1"/>
        <v>10.093999999999999</v>
      </c>
    </row>
    <row r="30" spans="1:7" x14ac:dyDescent="0.25">
      <c r="A30" t="s">
        <v>86</v>
      </c>
      <c r="B30" t="s">
        <v>5</v>
      </c>
      <c r="C30" t="s">
        <v>87</v>
      </c>
      <c r="D30" t="s">
        <v>88</v>
      </c>
      <c r="F30">
        <f t="shared" si="0"/>
        <v>1.337</v>
      </c>
      <c r="G30">
        <f t="shared" si="1"/>
        <v>10.032</v>
      </c>
    </row>
    <row r="31" spans="1:7" x14ac:dyDescent="0.25">
      <c r="A31" t="s">
        <v>89</v>
      </c>
      <c r="B31" t="s">
        <v>5</v>
      </c>
      <c r="C31" t="s">
        <v>90</v>
      </c>
      <c r="D31" t="s">
        <v>91</v>
      </c>
      <c r="F31">
        <f t="shared" si="0"/>
        <v>1.4139999999999999</v>
      </c>
      <c r="G31">
        <f t="shared" si="1"/>
        <v>9.9610000000000003</v>
      </c>
    </row>
    <row r="32" spans="1:7" x14ac:dyDescent="0.25">
      <c r="A32" t="s">
        <v>92</v>
      </c>
      <c r="B32" t="s">
        <v>5</v>
      </c>
      <c r="C32" t="s">
        <v>93</v>
      </c>
      <c r="D32" t="s">
        <v>94</v>
      </c>
      <c r="F32">
        <f t="shared" si="0"/>
        <v>1.35</v>
      </c>
      <c r="G32">
        <f t="shared" si="1"/>
        <v>9.984</v>
      </c>
    </row>
    <row r="33" spans="1:7" x14ac:dyDescent="0.25">
      <c r="A33" t="s">
        <v>95</v>
      </c>
      <c r="B33" t="s">
        <v>5</v>
      </c>
      <c r="C33" t="s">
        <v>96</v>
      </c>
      <c r="D33" t="s">
        <v>97</v>
      </c>
      <c r="F33">
        <f t="shared" si="0"/>
        <v>1.4430000000000001</v>
      </c>
      <c r="G33">
        <f t="shared" si="1"/>
        <v>9.9890000000000008</v>
      </c>
    </row>
    <row r="34" spans="1:7" x14ac:dyDescent="0.25">
      <c r="A34" t="s">
        <v>98</v>
      </c>
      <c r="B34" t="s">
        <v>5</v>
      </c>
      <c r="C34" t="s">
        <v>99</v>
      </c>
      <c r="D34" t="s">
        <v>100</v>
      </c>
      <c r="F34">
        <f t="shared" si="0"/>
        <v>1.76</v>
      </c>
      <c r="G34">
        <f t="shared" si="1"/>
        <v>9.875</v>
      </c>
    </row>
    <row r="35" spans="1:7" x14ac:dyDescent="0.25">
      <c r="A35" t="s">
        <v>101</v>
      </c>
      <c r="B35" t="s">
        <v>5</v>
      </c>
      <c r="C35" t="s">
        <v>102</v>
      </c>
      <c r="D35" t="s">
        <v>103</v>
      </c>
      <c r="F35">
        <f t="shared" si="0"/>
        <v>2.008</v>
      </c>
      <c r="G35">
        <f t="shared" si="1"/>
        <v>9.83</v>
      </c>
    </row>
    <row r="36" spans="1:7" x14ac:dyDescent="0.25">
      <c r="A36" t="s">
        <v>104</v>
      </c>
      <c r="B36" t="s">
        <v>5</v>
      </c>
      <c r="C36" t="s">
        <v>105</v>
      </c>
      <c r="D36" t="s">
        <v>106</v>
      </c>
      <c r="F36">
        <f t="shared" si="0"/>
        <v>2.27</v>
      </c>
      <c r="G36">
        <f t="shared" si="1"/>
        <v>10.021000000000001</v>
      </c>
    </row>
    <row r="37" spans="1:7" x14ac:dyDescent="0.25">
      <c r="A37" t="s">
        <v>107</v>
      </c>
      <c r="B37" t="s">
        <v>5</v>
      </c>
      <c r="C37" t="s">
        <v>108</v>
      </c>
      <c r="D37" t="s">
        <v>109</v>
      </c>
      <c r="F37">
        <f t="shared" si="0"/>
        <v>2.5089999999999999</v>
      </c>
      <c r="G37">
        <f t="shared" si="1"/>
        <v>10.182</v>
      </c>
    </row>
    <row r="38" spans="1:7" x14ac:dyDescent="0.25">
      <c r="A38" t="s">
        <v>110</v>
      </c>
      <c r="B38" t="s">
        <v>5</v>
      </c>
      <c r="C38" t="s">
        <v>111</v>
      </c>
      <c r="D38" t="s">
        <v>112</v>
      </c>
      <c r="F38">
        <f t="shared" si="0"/>
        <v>2.5179999999999998</v>
      </c>
      <c r="G38">
        <f t="shared" si="1"/>
        <v>10.324999999999999</v>
      </c>
    </row>
    <row r="39" spans="1:7" x14ac:dyDescent="0.25">
      <c r="A39" t="s">
        <v>113</v>
      </c>
      <c r="B39" t="s">
        <v>5</v>
      </c>
      <c r="C39" t="s">
        <v>114</v>
      </c>
      <c r="D39" t="s">
        <v>115</v>
      </c>
      <c r="F39">
        <f t="shared" si="0"/>
        <v>2.4140000000000001</v>
      </c>
      <c r="G39">
        <f t="shared" si="1"/>
        <v>10.525</v>
      </c>
    </row>
    <row r="40" spans="1:7" x14ac:dyDescent="0.25">
      <c r="A40" t="s">
        <v>116</v>
      </c>
      <c r="B40" t="s">
        <v>5</v>
      </c>
      <c r="C40" t="s">
        <v>117</v>
      </c>
      <c r="D40" t="s">
        <v>118</v>
      </c>
      <c r="F40">
        <f t="shared" si="0"/>
        <v>2.4169999999999998</v>
      </c>
      <c r="G40">
        <f t="shared" si="1"/>
        <v>10.77</v>
      </c>
    </row>
    <row r="41" spans="1:7" x14ac:dyDescent="0.25">
      <c r="A41" t="s">
        <v>119</v>
      </c>
      <c r="B41" t="s">
        <v>5</v>
      </c>
      <c r="C41" t="s">
        <v>120</v>
      </c>
      <c r="D41" t="s">
        <v>121</v>
      </c>
      <c r="F41">
        <f t="shared" si="0"/>
        <v>2.1429999999999998</v>
      </c>
      <c r="G41">
        <f t="shared" si="1"/>
        <v>11.21</v>
      </c>
    </row>
    <row r="42" spans="1:7" x14ac:dyDescent="0.25">
      <c r="A42" t="s">
        <v>122</v>
      </c>
      <c r="B42" t="s">
        <v>5</v>
      </c>
      <c r="C42" t="s">
        <v>123</v>
      </c>
      <c r="D42" t="s">
        <v>124</v>
      </c>
      <c r="F42">
        <f t="shared" si="0"/>
        <v>2.4009999999999998</v>
      </c>
      <c r="G42">
        <f t="shared" si="1"/>
        <v>11.686</v>
      </c>
    </row>
    <row r="43" spans="1:7" x14ac:dyDescent="0.25">
      <c r="A43" t="s">
        <v>125</v>
      </c>
      <c r="B43" t="s">
        <v>5</v>
      </c>
      <c r="C43" t="s">
        <v>126</v>
      </c>
      <c r="D43" t="s">
        <v>127</v>
      </c>
      <c r="F43">
        <f t="shared" si="0"/>
        <v>2.2839999999999998</v>
      </c>
      <c r="G43">
        <f t="shared" si="1"/>
        <v>11.986000000000001</v>
      </c>
    </row>
    <row r="44" spans="1:7" x14ac:dyDescent="0.25">
      <c r="A44" t="s">
        <v>128</v>
      </c>
      <c r="B44" t="s">
        <v>5</v>
      </c>
      <c r="C44" t="s">
        <v>129</v>
      </c>
      <c r="D44" t="s">
        <v>130</v>
      </c>
      <c r="F44">
        <f t="shared" si="0"/>
        <v>2.3370000000000002</v>
      </c>
      <c r="G44">
        <f t="shared" si="1"/>
        <v>12.394</v>
      </c>
    </row>
    <row r="45" spans="1:7" x14ac:dyDescent="0.25">
      <c r="A45" t="s">
        <v>131</v>
      </c>
      <c r="B45" t="s">
        <v>5</v>
      </c>
      <c r="C45" t="s">
        <v>132</v>
      </c>
      <c r="D45" t="s">
        <v>133</v>
      </c>
      <c r="F45">
        <f t="shared" si="0"/>
        <v>2.181</v>
      </c>
      <c r="G45">
        <f t="shared" si="1"/>
        <v>12.683</v>
      </c>
    </row>
    <row r="46" spans="1:7" x14ac:dyDescent="0.25">
      <c r="A46" t="s">
        <v>134</v>
      </c>
      <c r="B46" t="s">
        <v>5</v>
      </c>
      <c r="C46" t="s">
        <v>135</v>
      </c>
      <c r="D46" t="s">
        <v>136</v>
      </c>
      <c r="F46">
        <f t="shared" si="0"/>
        <v>2.0699999999999998</v>
      </c>
      <c r="G46">
        <f t="shared" si="1"/>
        <v>13.285</v>
      </c>
    </row>
    <row r="47" spans="1:7" x14ac:dyDescent="0.25">
      <c r="A47" t="s">
        <v>137</v>
      </c>
      <c r="B47" t="s">
        <v>5</v>
      </c>
      <c r="C47" t="s">
        <v>138</v>
      </c>
      <c r="D47" t="s">
        <v>139</v>
      </c>
      <c r="F47">
        <f t="shared" si="0"/>
        <v>1.919</v>
      </c>
      <c r="G47">
        <f t="shared" si="1"/>
        <v>13.513999999999999</v>
      </c>
    </row>
    <row r="48" spans="1:7" x14ac:dyDescent="0.25">
      <c r="A48" t="s">
        <v>140</v>
      </c>
      <c r="B48" t="s">
        <v>5</v>
      </c>
      <c r="C48" t="s">
        <v>141</v>
      </c>
      <c r="D48" t="s">
        <v>142</v>
      </c>
      <c r="F48">
        <f t="shared" si="0"/>
        <v>1.7689999999999999</v>
      </c>
      <c r="G48">
        <f t="shared" si="1"/>
        <v>13.896000000000001</v>
      </c>
    </row>
    <row r="49" spans="1:7" x14ac:dyDescent="0.25">
      <c r="A49" t="s">
        <v>143</v>
      </c>
      <c r="B49" t="s">
        <v>5</v>
      </c>
      <c r="C49" t="s">
        <v>144</v>
      </c>
      <c r="D49" t="s">
        <v>145</v>
      </c>
      <c r="F49">
        <f t="shared" si="0"/>
        <v>1.607</v>
      </c>
      <c r="G49">
        <f t="shared" si="1"/>
        <v>13.997</v>
      </c>
    </row>
    <row r="50" spans="1:7" x14ac:dyDescent="0.25">
      <c r="A50" t="s">
        <v>146</v>
      </c>
      <c r="B50" t="s">
        <v>5</v>
      </c>
      <c r="C50" t="s">
        <v>147</v>
      </c>
      <c r="D50" t="s">
        <v>148</v>
      </c>
      <c r="F50">
        <f t="shared" si="0"/>
        <v>1.4590000000000001</v>
      </c>
      <c r="G50">
        <f t="shared" si="1"/>
        <v>14.436</v>
      </c>
    </row>
    <row r="51" spans="1:7" x14ac:dyDescent="0.25">
      <c r="A51" t="s">
        <v>149</v>
      </c>
      <c r="B51" t="s">
        <v>5</v>
      </c>
      <c r="C51" t="s">
        <v>150</v>
      </c>
      <c r="D51" t="s">
        <v>151</v>
      </c>
      <c r="F51">
        <f t="shared" si="0"/>
        <v>1.292</v>
      </c>
      <c r="G51">
        <f t="shared" si="1"/>
        <v>14.805</v>
      </c>
    </row>
    <row r="52" spans="1:7" x14ac:dyDescent="0.25">
      <c r="A52" t="s">
        <v>152</v>
      </c>
      <c r="B52" t="s">
        <v>5</v>
      </c>
      <c r="C52" t="s">
        <v>153</v>
      </c>
      <c r="D52" t="s">
        <v>154</v>
      </c>
      <c r="F52">
        <f t="shared" si="0"/>
        <v>1.1879999999999999</v>
      </c>
      <c r="G52">
        <f t="shared" si="1"/>
        <v>15.199</v>
      </c>
    </row>
    <row r="53" spans="1:7" x14ac:dyDescent="0.25">
      <c r="A53" t="s">
        <v>155</v>
      </c>
      <c r="B53" t="s">
        <v>5</v>
      </c>
      <c r="C53" t="s">
        <v>156</v>
      </c>
      <c r="D53" t="s">
        <v>157</v>
      </c>
      <c r="F53">
        <f t="shared" si="0"/>
        <v>1.113</v>
      </c>
      <c r="G53">
        <f t="shared" si="1"/>
        <v>15.724</v>
      </c>
    </row>
    <row r="54" spans="1:7" x14ac:dyDescent="0.25">
      <c r="A54" t="s">
        <v>158</v>
      </c>
      <c r="B54" t="s">
        <v>5</v>
      </c>
      <c r="C54" t="s">
        <v>159</v>
      </c>
      <c r="D54" t="s">
        <v>160</v>
      </c>
      <c r="F54">
        <f t="shared" si="0"/>
        <v>0.9</v>
      </c>
      <c r="G54">
        <f t="shared" si="1"/>
        <v>16.122</v>
      </c>
    </row>
    <row r="55" spans="1:7" x14ac:dyDescent="0.25">
      <c r="A55" t="s">
        <v>161</v>
      </c>
      <c r="B55" t="s">
        <v>5</v>
      </c>
      <c r="C55" t="s">
        <v>162</v>
      </c>
      <c r="D55" t="s">
        <v>163</v>
      </c>
      <c r="F55">
        <f t="shared" si="0"/>
        <v>0.80500000000000005</v>
      </c>
      <c r="G55">
        <f t="shared" si="1"/>
        <v>16.702999999999999</v>
      </c>
    </row>
    <row r="56" spans="1:7" x14ac:dyDescent="0.25">
      <c r="A56" t="s">
        <v>164</v>
      </c>
      <c r="B56" t="s">
        <v>5</v>
      </c>
      <c r="C56" t="s">
        <v>165</v>
      </c>
      <c r="D56" t="s">
        <v>166</v>
      </c>
      <c r="F56">
        <f t="shared" si="0"/>
        <v>0.76</v>
      </c>
      <c r="G56">
        <f t="shared" si="1"/>
        <v>17.059000000000001</v>
      </c>
    </row>
    <row r="57" spans="1:7" x14ac:dyDescent="0.25">
      <c r="A57" t="s">
        <v>167</v>
      </c>
      <c r="B57" t="s">
        <v>5</v>
      </c>
      <c r="C57" t="s">
        <v>168</v>
      </c>
      <c r="D57" t="s">
        <v>169</v>
      </c>
      <c r="F57">
        <f t="shared" si="0"/>
        <v>0.85</v>
      </c>
      <c r="G57">
        <f t="shared" si="1"/>
        <v>17.867999999999999</v>
      </c>
    </row>
    <row r="58" spans="1:7" x14ac:dyDescent="0.25">
      <c r="A58" t="s">
        <v>170</v>
      </c>
      <c r="B58" t="s">
        <v>5</v>
      </c>
      <c r="C58" t="s">
        <v>171</v>
      </c>
      <c r="D58" t="s">
        <v>172</v>
      </c>
      <c r="F58">
        <f t="shared" si="0"/>
        <v>0.93200000000000005</v>
      </c>
      <c r="G58">
        <f t="shared" si="1"/>
        <v>18.881</v>
      </c>
    </row>
    <row r="59" spans="1:7" x14ac:dyDescent="0.25">
      <c r="A59" t="s">
        <v>173</v>
      </c>
      <c r="B59" t="s">
        <v>5</v>
      </c>
      <c r="C59" t="s">
        <v>174</v>
      </c>
      <c r="D59" t="s">
        <v>175</v>
      </c>
      <c r="F59">
        <f t="shared" si="0"/>
        <v>0.67300000000000004</v>
      </c>
      <c r="G59">
        <f t="shared" si="1"/>
        <v>18.370999999999999</v>
      </c>
    </row>
    <row r="60" spans="1:7" x14ac:dyDescent="0.25">
      <c r="A60" t="s">
        <v>176</v>
      </c>
      <c r="B60" t="s">
        <v>5</v>
      </c>
      <c r="C60" t="s">
        <v>177</v>
      </c>
      <c r="D60" t="s">
        <v>178</v>
      </c>
      <c r="F60">
        <f t="shared" si="0"/>
        <v>0.80900000000000005</v>
      </c>
      <c r="G60">
        <f t="shared" si="1"/>
        <v>19.341999999999999</v>
      </c>
    </row>
    <row r="61" spans="1:7" x14ac:dyDescent="0.25">
      <c r="A61" t="s">
        <v>179</v>
      </c>
      <c r="B61" t="s">
        <v>5</v>
      </c>
      <c r="C61" t="s">
        <v>180</v>
      </c>
      <c r="D61" t="s">
        <v>181</v>
      </c>
      <c r="F61">
        <f t="shared" si="0"/>
        <v>0.56899999999999995</v>
      </c>
      <c r="G61">
        <f t="shared" si="1"/>
        <v>19.306000000000001</v>
      </c>
    </row>
    <row r="62" spans="1:7" x14ac:dyDescent="0.25">
      <c r="A62" t="s">
        <v>182</v>
      </c>
      <c r="B62" t="s">
        <v>5</v>
      </c>
      <c r="C62" t="s">
        <v>183</v>
      </c>
      <c r="D62" t="s">
        <v>184</v>
      </c>
      <c r="F62">
        <f t="shared" si="0"/>
        <v>0.53500000000000003</v>
      </c>
      <c r="G62">
        <f t="shared" si="1"/>
        <v>19.808</v>
      </c>
    </row>
    <row r="63" spans="1:7" x14ac:dyDescent="0.25">
      <c r="A63" t="s">
        <v>185</v>
      </c>
      <c r="B63" t="s">
        <v>5</v>
      </c>
      <c r="C63" t="s">
        <v>186</v>
      </c>
      <c r="D63" t="s">
        <v>187</v>
      </c>
      <c r="F63">
        <f t="shared" si="0"/>
        <v>0.41799999999999998</v>
      </c>
      <c r="G63">
        <f t="shared" si="1"/>
        <v>20.13</v>
      </c>
    </row>
    <row r="64" spans="1:7" x14ac:dyDescent="0.25">
      <c r="A64" t="s">
        <v>188</v>
      </c>
      <c r="B64" t="s">
        <v>5</v>
      </c>
      <c r="C64" t="s">
        <v>189</v>
      </c>
      <c r="D64" t="s">
        <v>190</v>
      </c>
      <c r="F64">
        <f t="shared" si="0"/>
        <v>0.51600000000000001</v>
      </c>
      <c r="G64">
        <f t="shared" si="1"/>
        <v>20.53</v>
      </c>
    </row>
    <row r="65" spans="1:7" x14ac:dyDescent="0.25">
      <c r="A65" t="s">
        <v>191</v>
      </c>
      <c r="B65" t="s">
        <v>5</v>
      </c>
      <c r="C65" t="s">
        <v>192</v>
      </c>
      <c r="D65" t="s">
        <v>193</v>
      </c>
      <c r="F65">
        <f t="shared" si="0"/>
        <v>0.57699999999999996</v>
      </c>
      <c r="G65">
        <f t="shared" si="1"/>
        <v>21.332999999999998</v>
      </c>
    </row>
    <row r="66" spans="1:7" x14ac:dyDescent="0.25">
      <c r="A66" t="s">
        <v>194</v>
      </c>
      <c r="B66" t="s">
        <v>5</v>
      </c>
      <c r="C66" t="s">
        <v>195</v>
      </c>
      <c r="D66" t="s">
        <v>196</v>
      </c>
      <c r="F66">
        <f t="shared" si="0"/>
        <v>0.59499999999999997</v>
      </c>
      <c r="G66">
        <f t="shared" si="1"/>
        <v>21.82</v>
      </c>
    </row>
    <row r="67" spans="1:7" x14ac:dyDescent="0.25">
      <c r="A67" t="s">
        <v>197</v>
      </c>
      <c r="B67" t="s">
        <v>5</v>
      </c>
      <c r="C67" t="s">
        <v>198</v>
      </c>
      <c r="D67" t="s">
        <v>199</v>
      </c>
      <c r="F67">
        <f t="shared" ref="F67:F130" si="2">C67/1000</f>
        <v>0.435</v>
      </c>
      <c r="G67">
        <f t="shared" ref="G67:G130" si="3">D67/1000</f>
        <v>21.65</v>
      </c>
    </row>
    <row r="68" spans="1:7" x14ac:dyDescent="0.25">
      <c r="A68" t="s">
        <v>200</v>
      </c>
      <c r="B68" t="s">
        <v>5</v>
      </c>
      <c r="C68" t="s">
        <v>192</v>
      </c>
      <c r="D68" t="s">
        <v>201</v>
      </c>
      <c r="F68">
        <f t="shared" si="2"/>
        <v>0.57699999999999996</v>
      </c>
      <c r="G68">
        <f t="shared" si="3"/>
        <v>22.553999999999998</v>
      </c>
    </row>
    <row r="69" spans="1:7" x14ac:dyDescent="0.25">
      <c r="A69" t="s">
        <v>202</v>
      </c>
      <c r="B69" t="s">
        <v>5</v>
      </c>
      <c r="C69" t="s">
        <v>203</v>
      </c>
      <c r="D69" t="s">
        <v>204</v>
      </c>
      <c r="F69">
        <f t="shared" si="2"/>
        <v>0.65200000000000002</v>
      </c>
      <c r="G69">
        <f t="shared" si="3"/>
        <v>23.08</v>
      </c>
    </row>
    <row r="70" spans="1:7" x14ac:dyDescent="0.25">
      <c r="A70" t="s">
        <v>205</v>
      </c>
      <c r="B70" t="s">
        <v>5</v>
      </c>
      <c r="C70" t="s">
        <v>206</v>
      </c>
      <c r="D70" t="s">
        <v>207</v>
      </c>
      <c r="F70">
        <f t="shared" si="2"/>
        <v>0.442</v>
      </c>
      <c r="G70">
        <f t="shared" si="3"/>
        <v>23.375</v>
      </c>
    </row>
    <row r="71" spans="1:7" x14ac:dyDescent="0.25">
      <c r="A71" t="s">
        <v>208</v>
      </c>
      <c r="B71" t="s">
        <v>5</v>
      </c>
      <c r="C71" t="s">
        <v>209</v>
      </c>
      <c r="D71" t="s">
        <v>210</v>
      </c>
      <c r="F71">
        <f t="shared" si="2"/>
        <v>0.58699999999999997</v>
      </c>
      <c r="G71">
        <f t="shared" si="3"/>
        <v>24.193999999999999</v>
      </c>
    </row>
    <row r="72" spans="1:7" x14ac:dyDescent="0.25">
      <c r="A72" t="s">
        <v>211</v>
      </c>
      <c r="B72" t="s">
        <v>5</v>
      </c>
      <c r="C72" t="s">
        <v>212</v>
      </c>
      <c r="D72" t="s">
        <v>213</v>
      </c>
      <c r="F72">
        <f t="shared" si="2"/>
        <v>0.52700000000000002</v>
      </c>
      <c r="G72">
        <f t="shared" si="3"/>
        <v>24.361999999999998</v>
      </c>
    </row>
    <row r="73" spans="1:7" x14ac:dyDescent="0.25">
      <c r="A73" t="s">
        <v>214</v>
      </c>
      <c r="B73" t="s">
        <v>5</v>
      </c>
      <c r="C73" t="s">
        <v>215</v>
      </c>
      <c r="D73" t="s">
        <v>216</v>
      </c>
      <c r="F73">
        <f t="shared" si="2"/>
        <v>0.59799999999999998</v>
      </c>
      <c r="G73">
        <f t="shared" si="3"/>
        <v>24.925999999999998</v>
      </c>
    </row>
    <row r="74" spans="1:7" x14ac:dyDescent="0.25">
      <c r="A74" t="s">
        <v>217</v>
      </c>
      <c r="B74" t="s">
        <v>5</v>
      </c>
      <c r="C74" t="s">
        <v>218</v>
      </c>
      <c r="D74" t="s">
        <v>219</v>
      </c>
      <c r="F74">
        <f t="shared" si="2"/>
        <v>0.58199999999999996</v>
      </c>
      <c r="G74">
        <f t="shared" si="3"/>
        <v>25.460999999999999</v>
      </c>
    </row>
    <row r="75" spans="1:7" x14ac:dyDescent="0.25">
      <c r="A75" t="s">
        <v>220</v>
      </c>
      <c r="B75" t="s">
        <v>5</v>
      </c>
      <c r="C75" t="s">
        <v>221</v>
      </c>
      <c r="D75" t="s">
        <v>222</v>
      </c>
      <c r="F75">
        <f t="shared" si="2"/>
        <v>0.90400000000000003</v>
      </c>
      <c r="G75">
        <f t="shared" si="3"/>
        <v>26.396999999999998</v>
      </c>
    </row>
    <row r="76" spans="1:7" x14ac:dyDescent="0.25">
      <c r="A76" t="s">
        <v>223</v>
      </c>
      <c r="B76" t="s">
        <v>5</v>
      </c>
      <c r="C76" t="s">
        <v>224</v>
      </c>
      <c r="D76" t="s">
        <v>225</v>
      </c>
      <c r="F76">
        <f t="shared" si="2"/>
        <v>0.82099999999999995</v>
      </c>
      <c r="G76">
        <f t="shared" si="3"/>
        <v>26.533999999999999</v>
      </c>
    </row>
    <row r="77" spans="1:7" x14ac:dyDescent="0.25">
      <c r="A77" t="s">
        <v>226</v>
      </c>
      <c r="B77" t="s">
        <v>5</v>
      </c>
      <c r="C77" t="s">
        <v>227</v>
      </c>
      <c r="D77" t="s">
        <v>228</v>
      </c>
      <c r="F77">
        <f t="shared" si="2"/>
        <v>0.66</v>
      </c>
      <c r="G77">
        <f t="shared" si="3"/>
        <v>26.742999999999999</v>
      </c>
    </row>
    <row r="78" spans="1:7" x14ac:dyDescent="0.25">
      <c r="A78" t="s">
        <v>229</v>
      </c>
      <c r="B78" t="s">
        <v>5</v>
      </c>
      <c r="C78" t="s">
        <v>230</v>
      </c>
      <c r="D78" t="s">
        <v>231</v>
      </c>
      <c r="F78">
        <f t="shared" si="2"/>
        <v>0.76900000000000002</v>
      </c>
      <c r="G78">
        <f t="shared" si="3"/>
        <v>26.991</v>
      </c>
    </row>
    <row r="79" spans="1:7" x14ac:dyDescent="0.25">
      <c r="A79" t="s">
        <v>232</v>
      </c>
      <c r="B79" t="s">
        <v>5</v>
      </c>
      <c r="C79" t="s">
        <v>233</v>
      </c>
      <c r="D79" t="s">
        <v>234</v>
      </c>
      <c r="F79">
        <f t="shared" si="2"/>
        <v>0.78400000000000003</v>
      </c>
      <c r="G79">
        <f t="shared" si="3"/>
        <v>27.951000000000001</v>
      </c>
    </row>
    <row r="80" spans="1:7" x14ac:dyDescent="0.25">
      <c r="A80" t="s">
        <v>235</v>
      </c>
      <c r="B80" t="s">
        <v>5</v>
      </c>
      <c r="C80" t="s">
        <v>236</v>
      </c>
      <c r="D80" t="s">
        <v>237</v>
      </c>
      <c r="F80">
        <f t="shared" si="2"/>
        <v>0.72199999999999998</v>
      </c>
      <c r="G80">
        <f t="shared" si="3"/>
        <v>28.474</v>
      </c>
    </row>
    <row r="81" spans="1:7" x14ac:dyDescent="0.25">
      <c r="A81" t="s">
        <v>238</v>
      </c>
      <c r="B81" t="s">
        <v>5</v>
      </c>
      <c r="C81" t="s">
        <v>239</v>
      </c>
      <c r="D81" t="s">
        <v>240</v>
      </c>
      <c r="F81">
        <f t="shared" si="2"/>
        <v>0.81100000000000005</v>
      </c>
      <c r="G81">
        <f t="shared" si="3"/>
        <v>29.178000000000001</v>
      </c>
    </row>
    <row r="82" spans="1:7" x14ac:dyDescent="0.25">
      <c r="A82" t="s">
        <v>241</v>
      </c>
      <c r="B82" t="s">
        <v>5</v>
      </c>
      <c r="C82" t="s">
        <v>242</v>
      </c>
      <c r="D82" t="s">
        <v>243</v>
      </c>
      <c r="F82">
        <f t="shared" si="2"/>
        <v>0.70799999999999996</v>
      </c>
      <c r="G82">
        <f t="shared" si="3"/>
        <v>29.21</v>
      </c>
    </row>
    <row r="83" spans="1:7" x14ac:dyDescent="0.25">
      <c r="A83" t="s">
        <v>244</v>
      </c>
      <c r="B83" t="s">
        <v>5</v>
      </c>
      <c r="C83" t="s">
        <v>245</v>
      </c>
      <c r="D83" t="s">
        <v>246</v>
      </c>
      <c r="F83">
        <f t="shared" si="2"/>
        <v>0.68799999999999994</v>
      </c>
      <c r="G83">
        <f t="shared" si="3"/>
        <v>29.829000000000001</v>
      </c>
    </row>
    <row r="84" spans="1:7" x14ac:dyDescent="0.25">
      <c r="A84" t="s">
        <v>247</v>
      </c>
      <c r="B84" t="s">
        <v>5</v>
      </c>
      <c r="C84" t="s">
        <v>248</v>
      </c>
      <c r="D84" t="s">
        <v>249</v>
      </c>
      <c r="F84">
        <f t="shared" si="2"/>
        <v>0.58099999999999996</v>
      </c>
      <c r="G84">
        <f t="shared" si="3"/>
        <v>30.100999999999999</v>
      </c>
    </row>
    <row r="85" spans="1:7" x14ac:dyDescent="0.25">
      <c r="A85" t="s">
        <v>250</v>
      </c>
      <c r="B85" t="s">
        <v>5</v>
      </c>
      <c r="C85" t="s">
        <v>251</v>
      </c>
      <c r="D85" t="s">
        <v>252</v>
      </c>
      <c r="F85">
        <f t="shared" si="2"/>
        <v>0.40699999999999997</v>
      </c>
      <c r="G85">
        <f t="shared" si="3"/>
        <v>30.382999999999999</v>
      </c>
    </row>
    <row r="86" spans="1:7" x14ac:dyDescent="0.25">
      <c r="A86" t="s">
        <v>253</v>
      </c>
      <c r="B86" t="s">
        <v>5</v>
      </c>
      <c r="C86" t="s">
        <v>251</v>
      </c>
      <c r="D86" t="s">
        <v>252</v>
      </c>
      <c r="F86">
        <f t="shared" si="2"/>
        <v>0.40699999999999997</v>
      </c>
      <c r="G86">
        <f t="shared" si="3"/>
        <v>30.382999999999999</v>
      </c>
    </row>
    <row r="87" spans="1:7" x14ac:dyDescent="0.25">
      <c r="A87" t="s">
        <v>254</v>
      </c>
      <c r="B87" t="s">
        <v>5</v>
      </c>
      <c r="C87" t="s">
        <v>255</v>
      </c>
      <c r="D87" t="s">
        <v>256</v>
      </c>
      <c r="F87">
        <f t="shared" si="2"/>
        <v>0.214</v>
      </c>
      <c r="G87">
        <f t="shared" si="3"/>
        <v>31.05</v>
      </c>
    </row>
    <row r="88" spans="1:7" x14ac:dyDescent="0.25">
      <c r="A88" t="s">
        <v>257</v>
      </c>
      <c r="B88" t="s">
        <v>5</v>
      </c>
      <c r="C88" t="s">
        <v>258</v>
      </c>
      <c r="D88" t="s">
        <v>259</v>
      </c>
      <c r="F88">
        <f t="shared" si="2"/>
        <v>0.64100000000000001</v>
      </c>
      <c r="G88">
        <f t="shared" si="3"/>
        <v>35.631</v>
      </c>
    </row>
    <row r="89" spans="1:7" x14ac:dyDescent="0.25">
      <c r="A89" t="s">
        <v>260</v>
      </c>
      <c r="B89" t="s">
        <v>5</v>
      </c>
      <c r="C89" t="s">
        <v>261</v>
      </c>
      <c r="D89" t="s">
        <v>262</v>
      </c>
      <c r="F89">
        <f t="shared" si="2"/>
        <v>0.63</v>
      </c>
      <c r="G89">
        <f t="shared" si="3"/>
        <v>36.048999999999999</v>
      </c>
    </row>
    <row r="90" spans="1:7" x14ac:dyDescent="0.25">
      <c r="A90" t="s">
        <v>263</v>
      </c>
      <c r="B90" t="s">
        <v>5</v>
      </c>
      <c r="C90" t="s">
        <v>264</v>
      </c>
      <c r="D90" t="s">
        <v>265</v>
      </c>
      <c r="F90">
        <f t="shared" si="2"/>
        <v>0.57099999999999995</v>
      </c>
      <c r="G90">
        <f t="shared" si="3"/>
        <v>36.552</v>
      </c>
    </row>
    <row r="91" spans="1:7" x14ac:dyDescent="0.25">
      <c r="A91" t="s">
        <v>266</v>
      </c>
      <c r="B91" t="s">
        <v>5</v>
      </c>
      <c r="C91" t="s">
        <v>267</v>
      </c>
      <c r="D91" t="s">
        <v>268</v>
      </c>
      <c r="F91">
        <f t="shared" si="2"/>
        <v>0.56399999999999995</v>
      </c>
      <c r="G91">
        <f t="shared" si="3"/>
        <v>36.945999999999998</v>
      </c>
    </row>
    <row r="92" spans="1:7" x14ac:dyDescent="0.25">
      <c r="A92" t="s">
        <v>269</v>
      </c>
      <c r="B92" t="s">
        <v>5</v>
      </c>
      <c r="C92" t="s">
        <v>270</v>
      </c>
      <c r="D92" t="s">
        <v>271</v>
      </c>
      <c r="F92">
        <f t="shared" si="2"/>
        <v>0.57199999999999995</v>
      </c>
      <c r="G92">
        <f t="shared" si="3"/>
        <v>37.366999999999997</v>
      </c>
    </row>
    <row r="93" spans="1:7" x14ac:dyDescent="0.25">
      <c r="A93" t="s">
        <v>272</v>
      </c>
      <c r="B93" t="s">
        <v>5</v>
      </c>
      <c r="C93" t="s">
        <v>273</v>
      </c>
      <c r="D93" t="s">
        <v>274</v>
      </c>
      <c r="F93">
        <f t="shared" si="2"/>
        <v>0.76500000000000001</v>
      </c>
      <c r="G93">
        <f t="shared" si="3"/>
        <v>37.979999999999997</v>
      </c>
    </row>
    <row r="94" spans="1:7" x14ac:dyDescent="0.25">
      <c r="A94" t="s">
        <v>275</v>
      </c>
      <c r="B94" t="s">
        <v>5</v>
      </c>
      <c r="C94" t="s">
        <v>276</v>
      </c>
      <c r="D94" t="s">
        <v>277</v>
      </c>
      <c r="F94">
        <f t="shared" si="2"/>
        <v>0.81499999999999995</v>
      </c>
      <c r="G94">
        <f t="shared" si="3"/>
        <v>38.386000000000003</v>
      </c>
    </row>
    <row r="95" spans="1:7" x14ac:dyDescent="0.25">
      <c r="A95" t="s">
        <v>278</v>
      </c>
      <c r="B95" t="s">
        <v>5</v>
      </c>
      <c r="C95" t="s">
        <v>279</v>
      </c>
      <c r="D95" t="s">
        <v>280</v>
      </c>
      <c r="F95">
        <f t="shared" si="2"/>
        <v>1.105</v>
      </c>
      <c r="G95">
        <f t="shared" si="3"/>
        <v>38.658999999999999</v>
      </c>
    </row>
    <row r="96" spans="1:7" x14ac:dyDescent="0.25">
      <c r="A96" t="s">
        <v>281</v>
      </c>
      <c r="B96" t="s">
        <v>5</v>
      </c>
      <c r="C96" t="s">
        <v>282</v>
      </c>
      <c r="D96" t="s">
        <v>283</v>
      </c>
      <c r="F96">
        <f t="shared" si="2"/>
        <v>1.859</v>
      </c>
      <c r="G96">
        <f t="shared" si="3"/>
        <v>39.042999999999999</v>
      </c>
    </row>
    <row r="97" spans="1:7" x14ac:dyDescent="0.25">
      <c r="A97" t="s">
        <v>284</v>
      </c>
      <c r="B97" t="s">
        <v>5</v>
      </c>
      <c r="C97" t="s">
        <v>285</v>
      </c>
      <c r="D97" t="s">
        <v>286</v>
      </c>
      <c r="F97">
        <f t="shared" si="2"/>
        <v>2.2029999999999998</v>
      </c>
      <c r="G97">
        <f t="shared" si="3"/>
        <v>39.084000000000003</v>
      </c>
    </row>
    <row r="98" spans="1:7" x14ac:dyDescent="0.25">
      <c r="A98" t="s">
        <v>287</v>
      </c>
      <c r="B98" t="s">
        <v>5</v>
      </c>
      <c r="C98" t="s">
        <v>288</v>
      </c>
      <c r="D98" t="s">
        <v>289</v>
      </c>
      <c r="F98">
        <f t="shared" si="2"/>
        <v>2.86</v>
      </c>
      <c r="G98">
        <f t="shared" si="3"/>
        <v>39.331000000000003</v>
      </c>
    </row>
    <row r="99" spans="1:7" x14ac:dyDescent="0.25">
      <c r="A99" t="s">
        <v>290</v>
      </c>
      <c r="B99" t="s">
        <v>5</v>
      </c>
      <c r="C99" t="s">
        <v>291</v>
      </c>
      <c r="D99" t="s">
        <v>292</v>
      </c>
      <c r="F99">
        <f t="shared" si="2"/>
        <v>3.2149999999999999</v>
      </c>
      <c r="G99">
        <f t="shared" si="3"/>
        <v>39.130000000000003</v>
      </c>
    </row>
    <row r="100" spans="1:7" x14ac:dyDescent="0.25">
      <c r="A100" t="s">
        <v>293</v>
      </c>
      <c r="B100" t="s">
        <v>5</v>
      </c>
      <c r="C100" t="s">
        <v>294</v>
      </c>
      <c r="D100" t="s">
        <v>295</v>
      </c>
      <c r="F100">
        <f t="shared" si="2"/>
        <v>3.68</v>
      </c>
      <c r="G100">
        <f t="shared" si="3"/>
        <v>39.159999999999997</v>
      </c>
    </row>
    <row r="101" spans="1:7" x14ac:dyDescent="0.25">
      <c r="A101" t="s">
        <v>296</v>
      </c>
      <c r="B101" t="s">
        <v>5</v>
      </c>
      <c r="C101" t="s">
        <v>297</v>
      </c>
      <c r="D101" t="s">
        <v>298</v>
      </c>
      <c r="F101">
        <f t="shared" si="2"/>
        <v>4.2880000000000003</v>
      </c>
      <c r="G101">
        <f t="shared" si="3"/>
        <v>39.216000000000001</v>
      </c>
    </row>
    <row r="102" spans="1:7" x14ac:dyDescent="0.25">
      <c r="A102" t="s">
        <v>299</v>
      </c>
      <c r="B102" t="s">
        <v>5</v>
      </c>
      <c r="C102" t="s">
        <v>300</v>
      </c>
      <c r="D102" t="s">
        <v>301</v>
      </c>
      <c r="F102">
        <f t="shared" si="2"/>
        <v>4.7119999999999997</v>
      </c>
      <c r="G102">
        <f t="shared" si="3"/>
        <v>39.234000000000002</v>
      </c>
    </row>
    <row r="103" spans="1:7" x14ac:dyDescent="0.25">
      <c r="A103" t="s">
        <v>302</v>
      </c>
      <c r="B103" t="s">
        <v>5</v>
      </c>
      <c r="C103" t="s">
        <v>303</v>
      </c>
      <c r="D103" t="s">
        <v>304</v>
      </c>
      <c r="F103">
        <f t="shared" si="2"/>
        <v>5.1180000000000003</v>
      </c>
      <c r="G103">
        <f t="shared" si="3"/>
        <v>38.917999999999999</v>
      </c>
    </row>
    <row r="104" spans="1:7" x14ac:dyDescent="0.25">
      <c r="A104" t="s">
        <v>305</v>
      </c>
      <c r="B104" t="s">
        <v>5</v>
      </c>
      <c r="C104" t="s">
        <v>306</v>
      </c>
      <c r="D104" t="s">
        <v>307</v>
      </c>
      <c r="F104">
        <f t="shared" si="2"/>
        <v>5.6760000000000002</v>
      </c>
      <c r="G104">
        <f t="shared" si="3"/>
        <v>38.893999999999998</v>
      </c>
    </row>
    <row r="105" spans="1:7" x14ac:dyDescent="0.25">
      <c r="A105" t="s">
        <v>308</v>
      </c>
      <c r="B105" t="s">
        <v>5</v>
      </c>
      <c r="C105" t="s">
        <v>309</v>
      </c>
      <c r="D105" t="s">
        <v>310</v>
      </c>
      <c r="F105">
        <f t="shared" si="2"/>
        <v>6.0069999999999997</v>
      </c>
      <c r="G105">
        <f t="shared" si="3"/>
        <v>38.311999999999998</v>
      </c>
    </row>
    <row r="106" spans="1:7" x14ac:dyDescent="0.25">
      <c r="A106" t="s">
        <v>311</v>
      </c>
      <c r="B106" t="s">
        <v>5</v>
      </c>
      <c r="C106" t="s">
        <v>312</v>
      </c>
      <c r="D106" t="s">
        <v>313</v>
      </c>
      <c r="F106">
        <f t="shared" si="2"/>
        <v>6.2510000000000003</v>
      </c>
      <c r="G106">
        <f t="shared" si="3"/>
        <v>37.994999999999997</v>
      </c>
    </row>
    <row r="107" spans="1:7" x14ac:dyDescent="0.25">
      <c r="A107" t="s">
        <v>314</v>
      </c>
      <c r="B107" t="s">
        <v>5</v>
      </c>
      <c r="C107" t="s">
        <v>315</v>
      </c>
      <c r="D107" t="s">
        <v>316</v>
      </c>
      <c r="F107">
        <f t="shared" si="2"/>
        <v>6.4009999999999998</v>
      </c>
      <c r="G107">
        <f t="shared" si="3"/>
        <v>37.515000000000001</v>
      </c>
    </row>
    <row r="108" spans="1:7" x14ac:dyDescent="0.25">
      <c r="A108" t="s">
        <v>317</v>
      </c>
      <c r="B108" t="s">
        <v>5</v>
      </c>
      <c r="C108" t="s">
        <v>318</v>
      </c>
      <c r="D108" t="s">
        <v>319</v>
      </c>
      <c r="F108">
        <f t="shared" si="2"/>
        <v>6.4530000000000003</v>
      </c>
      <c r="G108">
        <f t="shared" si="3"/>
        <v>36.996000000000002</v>
      </c>
    </row>
    <row r="109" spans="1:7" x14ac:dyDescent="0.25">
      <c r="A109" t="s">
        <v>320</v>
      </c>
      <c r="B109" t="s">
        <v>5</v>
      </c>
      <c r="C109" t="s">
        <v>321</v>
      </c>
      <c r="D109" t="s">
        <v>322</v>
      </c>
      <c r="F109">
        <f t="shared" si="2"/>
        <v>6.3970000000000002</v>
      </c>
      <c r="G109">
        <f t="shared" si="3"/>
        <v>36.520000000000003</v>
      </c>
    </row>
    <row r="110" spans="1:7" x14ac:dyDescent="0.25">
      <c r="A110" t="s">
        <v>323</v>
      </c>
      <c r="B110" t="s">
        <v>5</v>
      </c>
      <c r="C110" t="s">
        <v>324</v>
      </c>
      <c r="D110" t="s">
        <v>325</v>
      </c>
      <c r="F110">
        <f t="shared" si="2"/>
        <v>6.343</v>
      </c>
      <c r="G110">
        <f t="shared" si="3"/>
        <v>36.04</v>
      </c>
    </row>
    <row r="111" spans="1:7" x14ac:dyDescent="0.25">
      <c r="A111" t="s">
        <v>326</v>
      </c>
      <c r="B111" t="s">
        <v>5</v>
      </c>
      <c r="C111" t="s">
        <v>327</v>
      </c>
      <c r="D111" t="s">
        <v>328</v>
      </c>
      <c r="F111">
        <f t="shared" si="2"/>
        <v>6.37</v>
      </c>
      <c r="G111">
        <f t="shared" si="3"/>
        <v>35.493000000000002</v>
      </c>
    </row>
    <row r="112" spans="1:7" x14ac:dyDescent="0.25">
      <c r="A112" t="s">
        <v>329</v>
      </c>
      <c r="B112" t="s">
        <v>5</v>
      </c>
      <c r="C112" t="s">
        <v>330</v>
      </c>
      <c r="D112" t="s">
        <v>331</v>
      </c>
      <c r="F112">
        <f t="shared" si="2"/>
        <v>6.3040000000000003</v>
      </c>
      <c r="G112">
        <f t="shared" si="3"/>
        <v>35.005000000000003</v>
      </c>
    </row>
    <row r="113" spans="1:7" x14ac:dyDescent="0.25">
      <c r="A113" t="s">
        <v>332</v>
      </c>
      <c r="B113" t="s">
        <v>5</v>
      </c>
      <c r="C113" t="s">
        <v>333</v>
      </c>
      <c r="D113" t="s">
        <v>334</v>
      </c>
      <c r="F113">
        <f t="shared" si="2"/>
        <v>6.26</v>
      </c>
      <c r="G113">
        <f t="shared" si="3"/>
        <v>34.555</v>
      </c>
    </row>
    <row r="114" spans="1:7" x14ac:dyDescent="0.25">
      <c r="A114" t="s">
        <v>335</v>
      </c>
      <c r="B114" t="s">
        <v>5</v>
      </c>
      <c r="C114" t="s">
        <v>336</v>
      </c>
      <c r="D114" t="s">
        <v>337</v>
      </c>
      <c r="F114">
        <f t="shared" si="2"/>
        <v>6.2590000000000003</v>
      </c>
      <c r="G114">
        <f t="shared" si="3"/>
        <v>34.131</v>
      </c>
    </row>
    <row r="115" spans="1:7" x14ac:dyDescent="0.25">
      <c r="A115" t="s">
        <v>338</v>
      </c>
      <c r="B115" t="s">
        <v>5</v>
      </c>
      <c r="C115" t="s">
        <v>339</v>
      </c>
      <c r="D115" t="s">
        <v>340</v>
      </c>
      <c r="F115">
        <f t="shared" si="2"/>
        <v>6.3090000000000002</v>
      </c>
      <c r="G115">
        <f t="shared" si="3"/>
        <v>33.590000000000003</v>
      </c>
    </row>
    <row r="116" spans="1:7" x14ac:dyDescent="0.25">
      <c r="A116" t="s">
        <v>341</v>
      </c>
      <c r="B116" t="s">
        <v>5</v>
      </c>
      <c r="C116" t="s">
        <v>342</v>
      </c>
      <c r="D116" t="s">
        <v>343</v>
      </c>
      <c r="F116">
        <f t="shared" si="2"/>
        <v>6.3869999999999996</v>
      </c>
      <c r="G116">
        <f t="shared" si="3"/>
        <v>33.198999999999998</v>
      </c>
    </row>
    <row r="117" spans="1:7" x14ac:dyDescent="0.25">
      <c r="A117" t="s">
        <v>344</v>
      </c>
      <c r="B117" t="s">
        <v>5</v>
      </c>
      <c r="C117" t="s">
        <v>345</v>
      </c>
      <c r="D117" t="s">
        <v>346</v>
      </c>
      <c r="F117">
        <f t="shared" si="2"/>
        <v>6.3049999999999997</v>
      </c>
      <c r="G117">
        <f t="shared" si="3"/>
        <v>32.698</v>
      </c>
    </row>
    <row r="118" spans="1:7" x14ac:dyDescent="0.25">
      <c r="A118" t="s">
        <v>347</v>
      </c>
      <c r="B118" t="s">
        <v>5</v>
      </c>
      <c r="C118" t="s">
        <v>348</v>
      </c>
      <c r="D118" t="s">
        <v>349</v>
      </c>
      <c r="F118">
        <f t="shared" si="2"/>
        <v>6.6079999999999997</v>
      </c>
      <c r="G118">
        <f t="shared" si="3"/>
        <v>31.06</v>
      </c>
    </row>
    <row r="119" spans="1:7" x14ac:dyDescent="0.25">
      <c r="A119" t="s">
        <v>350</v>
      </c>
      <c r="B119" t="s">
        <v>5</v>
      </c>
      <c r="C119" t="s">
        <v>351</v>
      </c>
      <c r="D119" t="s">
        <v>352</v>
      </c>
      <c r="F119">
        <f t="shared" si="2"/>
        <v>6.2960000000000003</v>
      </c>
      <c r="G119">
        <f t="shared" si="3"/>
        <v>31.545000000000002</v>
      </c>
    </row>
    <row r="120" spans="1:7" x14ac:dyDescent="0.25">
      <c r="A120" t="s">
        <v>353</v>
      </c>
      <c r="B120" t="s">
        <v>5</v>
      </c>
      <c r="C120" t="s">
        <v>354</v>
      </c>
      <c r="D120" t="s">
        <v>355</v>
      </c>
      <c r="F120">
        <f t="shared" si="2"/>
        <v>6.532</v>
      </c>
      <c r="G120">
        <f t="shared" si="3"/>
        <v>31.1</v>
      </c>
    </row>
    <row r="121" spans="1:7" x14ac:dyDescent="0.25">
      <c r="A121" t="s">
        <v>356</v>
      </c>
      <c r="B121" t="s">
        <v>5</v>
      </c>
      <c r="C121" t="s">
        <v>357</v>
      </c>
      <c r="D121" t="s">
        <v>358</v>
      </c>
      <c r="F121">
        <f t="shared" si="2"/>
        <v>6.6310000000000002</v>
      </c>
      <c r="G121">
        <f t="shared" si="3"/>
        <v>30.448</v>
      </c>
    </row>
    <row r="122" spans="1:7" x14ac:dyDescent="0.25">
      <c r="A122" t="s">
        <v>359</v>
      </c>
      <c r="B122" t="s">
        <v>5</v>
      </c>
      <c r="C122" t="s">
        <v>360</v>
      </c>
      <c r="D122" t="s">
        <v>361</v>
      </c>
      <c r="F122">
        <f t="shared" si="2"/>
        <v>6.5049999999999999</v>
      </c>
      <c r="G122">
        <f t="shared" si="3"/>
        <v>29.966000000000001</v>
      </c>
    </row>
    <row r="123" spans="1:7" x14ac:dyDescent="0.25">
      <c r="A123" t="s">
        <v>362</v>
      </c>
      <c r="B123" t="s">
        <v>5</v>
      </c>
      <c r="C123" t="s">
        <v>351</v>
      </c>
      <c r="D123" t="s">
        <v>225</v>
      </c>
      <c r="F123">
        <f t="shared" si="2"/>
        <v>6.2960000000000003</v>
      </c>
      <c r="G123">
        <f t="shared" si="3"/>
        <v>26.533999999999999</v>
      </c>
    </row>
    <row r="124" spans="1:7" x14ac:dyDescent="0.25">
      <c r="A124" t="s">
        <v>363</v>
      </c>
      <c r="B124" t="s">
        <v>5</v>
      </c>
      <c r="C124" t="s">
        <v>364</v>
      </c>
      <c r="D124" t="s">
        <v>5</v>
      </c>
      <c r="F124">
        <f t="shared" si="2"/>
        <v>6.21</v>
      </c>
      <c r="G124">
        <f t="shared" si="3"/>
        <v>0</v>
      </c>
    </row>
    <row r="125" spans="1:7" x14ac:dyDescent="0.25">
      <c r="A125" t="s">
        <v>365</v>
      </c>
      <c r="B125" t="s">
        <v>5</v>
      </c>
      <c r="C125" t="s">
        <v>366</v>
      </c>
      <c r="D125" t="s">
        <v>367</v>
      </c>
      <c r="F125">
        <f t="shared" si="2"/>
        <v>6.3070000000000004</v>
      </c>
      <c r="G125">
        <f t="shared" si="3"/>
        <v>25.454000000000001</v>
      </c>
    </row>
    <row r="126" spans="1:7" x14ac:dyDescent="0.25">
      <c r="A126" t="s">
        <v>368</v>
      </c>
      <c r="B126" t="s">
        <v>5</v>
      </c>
      <c r="C126" t="s">
        <v>369</v>
      </c>
      <c r="D126" t="s">
        <v>370</v>
      </c>
      <c r="F126">
        <f t="shared" si="2"/>
        <v>6.1079999999999997</v>
      </c>
      <c r="G126">
        <f t="shared" si="3"/>
        <v>24.934000000000001</v>
      </c>
    </row>
    <row r="127" spans="1:7" x14ac:dyDescent="0.25">
      <c r="A127" t="s">
        <v>371</v>
      </c>
      <c r="B127" t="s">
        <v>5</v>
      </c>
      <c r="C127" t="s">
        <v>372</v>
      </c>
      <c r="D127" t="s">
        <v>373</v>
      </c>
      <c r="F127">
        <f t="shared" si="2"/>
        <v>6.125</v>
      </c>
      <c r="G127">
        <f t="shared" si="3"/>
        <v>24.516999999999999</v>
      </c>
    </row>
    <row r="128" spans="1:7" x14ac:dyDescent="0.25">
      <c r="A128" t="s">
        <v>374</v>
      </c>
      <c r="B128" t="s">
        <v>5</v>
      </c>
      <c r="C128" t="s">
        <v>375</v>
      </c>
      <c r="D128" t="s">
        <v>376</v>
      </c>
      <c r="F128">
        <f t="shared" si="2"/>
        <v>6.2069999999999999</v>
      </c>
      <c r="G128">
        <f t="shared" si="3"/>
        <v>24.067</v>
      </c>
    </row>
    <row r="129" spans="1:7" x14ac:dyDescent="0.25">
      <c r="A129" t="s">
        <v>377</v>
      </c>
      <c r="B129" t="s">
        <v>5</v>
      </c>
      <c r="C129" t="s">
        <v>378</v>
      </c>
      <c r="D129" t="s">
        <v>379</v>
      </c>
      <c r="F129">
        <f t="shared" si="2"/>
        <v>6.2119999999999997</v>
      </c>
      <c r="G129">
        <f t="shared" si="3"/>
        <v>23.606999999999999</v>
      </c>
    </row>
    <row r="130" spans="1:7" x14ac:dyDescent="0.25">
      <c r="A130" t="s">
        <v>380</v>
      </c>
      <c r="B130" t="s">
        <v>5</v>
      </c>
      <c r="C130" t="s">
        <v>381</v>
      </c>
      <c r="D130" t="s">
        <v>382</v>
      </c>
      <c r="F130">
        <f t="shared" si="2"/>
        <v>6.2030000000000003</v>
      </c>
      <c r="G130">
        <f t="shared" si="3"/>
        <v>23.265999999999998</v>
      </c>
    </row>
    <row r="131" spans="1:7" x14ac:dyDescent="0.25">
      <c r="A131" t="s">
        <v>383</v>
      </c>
      <c r="B131" t="s">
        <v>5</v>
      </c>
      <c r="C131" t="s">
        <v>384</v>
      </c>
      <c r="D131" t="s">
        <v>385</v>
      </c>
      <c r="F131">
        <f t="shared" ref="F131:F179" si="4">C131/1000</f>
        <v>6.1310000000000002</v>
      </c>
      <c r="G131">
        <f t="shared" ref="G131:G179" si="5">D131/1000</f>
        <v>22.46</v>
      </c>
    </row>
    <row r="132" spans="1:7" x14ac:dyDescent="0.25">
      <c r="A132" t="s">
        <v>386</v>
      </c>
      <c r="B132" t="s">
        <v>5</v>
      </c>
      <c r="C132" t="s">
        <v>387</v>
      </c>
      <c r="D132" t="s">
        <v>388</v>
      </c>
      <c r="F132">
        <f t="shared" si="4"/>
        <v>6.3559999999999999</v>
      </c>
      <c r="G132">
        <f t="shared" si="5"/>
        <v>22.512</v>
      </c>
    </row>
    <row r="133" spans="1:7" x14ac:dyDescent="0.25">
      <c r="A133" t="s">
        <v>389</v>
      </c>
      <c r="B133" t="s">
        <v>5</v>
      </c>
      <c r="C133" t="s">
        <v>390</v>
      </c>
      <c r="D133" t="s">
        <v>391</v>
      </c>
      <c r="F133">
        <f t="shared" si="4"/>
        <v>6.3209999999999997</v>
      </c>
      <c r="G133">
        <f t="shared" si="5"/>
        <v>21.562999999999999</v>
      </c>
    </row>
    <row r="134" spans="1:7" x14ac:dyDescent="0.25">
      <c r="A134" t="s">
        <v>392</v>
      </c>
      <c r="B134" t="s">
        <v>5</v>
      </c>
      <c r="C134" t="s">
        <v>393</v>
      </c>
      <c r="D134" t="s">
        <v>394</v>
      </c>
      <c r="F134">
        <f t="shared" si="4"/>
        <v>6.3250000000000002</v>
      </c>
      <c r="G134">
        <f t="shared" si="5"/>
        <v>21.076000000000001</v>
      </c>
    </row>
    <row r="135" spans="1:7" x14ac:dyDescent="0.25">
      <c r="A135" t="s">
        <v>395</v>
      </c>
      <c r="B135" t="s">
        <v>5</v>
      </c>
      <c r="C135" t="s">
        <v>396</v>
      </c>
      <c r="D135" t="s">
        <v>397</v>
      </c>
      <c r="F135">
        <f t="shared" si="4"/>
        <v>6.4139999999999997</v>
      </c>
      <c r="G135">
        <f t="shared" si="5"/>
        <v>20.561</v>
      </c>
    </row>
    <row r="136" spans="1:7" x14ac:dyDescent="0.25">
      <c r="A136" t="s">
        <v>398</v>
      </c>
      <c r="B136" t="s">
        <v>5</v>
      </c>
      <c r="C136" t="s">
        <v>399</v>
      </c>
      <c r="D136" t="s">
        <v>400</v>
      </c>
      <c r="F136">
        <f t="shared" si="4"/>
        <v>6.3979999999999997</v>
      </c>
      <c r="G136">
        <f t="shared" si="5"/>
        <v>20.058</v>
      </c>
    </row>
    <row r="137" spans="1:7" x14ac:dyDescent="0.25">
      <c r="A137" t="s">
        <v>401</v>
      </c>
      <c r="B137" t="s">
        <v>5</v>
      </c>
      <c r="C137" t="s">
        <v>402</v>
      </c>
      <c r="D137" t="s">
        <v>403</v>
      </c>
      <c r="F137">
        <f t="shared" si="4"/>
        <v>6.36</v>
      </c>
      <c r="G137">
        <f t="shared" si="5"/>
        <v>19.643000000000001</v>
      </c>
    </row>
    <row r="138" spans="1:7" x14ac:dyDescent="0.25">
      <c r="A138" t="s">
        <v>404</v>
      </c>
      <c r="B138" t="s">
        <v>5</v>
      </c>
      <c r="C138" t="s">
        <v>405</v>
      </c>
      <c r="D138" t="s">
        <v>406</v>
      </c>
      <c r="F138">
        <f t="shared" si="4"/>
        <v>6.4850000000000003</v>
      </c>
      <c r="G138">
        <f t="shared" si="5"/>
        <v>19.036000000000001</v>
      </c>
    </row>
    <row r="139" spans="1:7" x14ac:dyDescent="0.25">
      <c r="A139" t="s">
        <v>407</v>
      </c>
      <c r="B139" t="s">
        <v>5</v>
      </c>
      <c r="C139" t="s">
        <v>408</v>
      </c>
      <c r="D139" t="s">
        <v>409</v>
      </c>
      <c r="F139">
        <f t="shared" si="4"/>
        <v>6.4359999999999999</v>
      </c>
      <c r="G139">
        <f t="shared" si="5"/>
        <v>18.561</v>
      </c>
    </row>
    <row r="140" spans="1:7" x14ac:dyDescent="0.25">
      <c r="A140" t="s">
        <v>410</v>
      </c>
      <c r="B140" t="s">
        <v>5</v>
      </c>
      <c r="C140" t="s">
        <v>411</v>
      </c>
      <c r="D140" t="s">
        <v>412</v>
      </c>
      <c r="F140">
        <f t="shared" si="4"/>
        <v>6.53</v>
      </c>
      <c r="G140">
        <f t="shared" si="5"/>
        <v>18.038</v>
      </c>
    </row>
    <row r="141" spans="1:7" x14ac:dyDescent="0.25">
      <c r="A141" t="s">
        <v>413</v>
      </c>
      <c r="B141" t="s">
        <v>5</v>
      </c>
      <c r="C141" t="s">
        <v>414</v>
      </c>
      <c r="D141" t="s">
        <v>415</v>
      </c>
      <c r="F141">
        <f t="shared" si="4"/>
        <v>6.5110000000000001</v>
      </c>
      <c r="G141">
        <f t="shared" si="5"/>
        <v>17.465</v>
      </c>
    </row>
    <row r="142" spans="1:7" x14ac:dyDescent="0.25">
      <c r="A142" t="s">
        <v>416</v>
      </c>
      <c r="B142" t="s">
        <v>5</v>
      </c>
      <c r="C142" t="s">
        <v>417</v>
      </c>
      <c r="D142" t="s">
        <v>418</v>
      </c>
      <c r="F142">
        <f t="shared" si="4"/>
        <v>6.4630000000000001</v>
      </c>
      <c r="G142">
        <f t="shared" si="5"/>
        <v>16.995999999999999</v>
      </c>
    </row>
    <row r="143" spans="1:7" x14ac:dyDescent="0.25">
      <c r="A143" t="s">
        <v>419</v>
      </c>
      <c r="B143" t="s">
        <v>5</v>
      </c>
      <c r="C143" t="s">
        <v>420</v>
      </c>
      <c r="D143" t="s">
        <v>421</v>
      </c>
      <c r="F143">
        <f t="shared" si="4"/>
        <v>6.4710000000000001</v>
      </c>
      <c r="G143">
        <f t="shared" si="5"/>
        <v>16.526</v>
      </c>
    </row>
    <row r="144" spans="1:7" x14ac:dyDescent="0.25">
      <c r="A144" t="s">
        <v>422</v>
      </c>
      <c r="B144" t="s">
        <v>5</v>
      </c>
      <c r="C144" t="s">
        <v>423</v>
      </c>
      <c r="D144" t="s">
        <v>424</v>
      </c>
      <c r="F144">
        <f t="shared" si="4"/>
        <v>6.3710000000000004</v>
      </c>
      <c r="G144">
        <f t="shared" si="5"/>
        <v>16.015999999999998</v>
      </c>
    </row>
    <row r="145" spans="1:7" x14ac:dyDescent="0.25">
      <c r="A145" t="s">
        <v>425</v>
      </c>
      <c r="B145" t="s">
        <v>5</v>
      </c>
      <c r="C145" t="s">
        <v>426</v>
      </c>
      <c r="D145" t="s">
        <v>427</v>
      </c>
      <c r="F145">
        <f t="shared" si="4"/>
        <v>6.2839999999999998</v>
      </c>
      <c r="G145">
        <f t="shared" si="5"/>
        <v>15.477</v>
      </c>
    </row>
    <row r="146" spans="1:7" x14ac:dyDescent="0.25">
      <c r="A146" t="s">
        <v>428</v>
      </c>
      <c r="B146" t="s">
        <v>5</v>
      </c>
      <c r="C146" t="s">
        <v>429</v>
      </c>
      <c r="D146" t="s">
        <v>430</v>
      </c>
      <c r="F146">
        <f t="shared" si="4"/>
        <v>6.0880000000000001</v>
      </c>
      <c r="G146">
        <f t="shared" si="5"/>
        <v>15.112</v>
      </c>
    </row>
    <row r="147" spans="1:7" x14ac:dyDescent="0.25">
      <c r="A147" t="s">
        <v>431</v>
      </c>
      <c r="B147" t="s">
        <v>5</v>
      </c>
      <c r="C147" t="s">
        <v>432</v>
      </c>
      <c r="D147" t="s">
        <v>433</v>
      </c>
      <c r="F147">
        <f t="shared" si="4"/>
        <v>5.9370000000000003</v>
      </c>
      <c r="G147">
        <f t="shared" si="5"/>
        <v>14.628</v>
      </c>
    </row>
    <row r="148" spans="1:7" x14ac:dyDescent="0.25">
      <c r="A148" t="s">
        <v>434</v>
      </c>
      <c r="B148" t="s">
        <v>5</v>
      </c>
      <c r="C148" t="s">
        <v>435</v>
      </c>
      <c r="D148" t="s">
        <v>436</v>
      </c>
      <c r="F148">
        <f t="shared" si="4"/>
        <v>5.8460000000000001</v>
      </c>
      <c r="G148">
        <f t="shared" si="5"/>
        <v>14.109</v>
      </c>
    </row>
    <row r="149" spans="1:7" x14ac:dyDescent="0.25">
      <c r="A149" t="s">
        <v>437</v>
      </c>
      <c r="B149" t="s">
        <v>5</v>
      </c>
      <c r="C149" t="s">
        <v>438</v>
      </c>
      <c r="D149" t="s">
        <v>439</v>
      </c>
      <c r="F149">
        <f t="shared" si="4"/>
        <v>5.5679999999999996</v>
      </c>
      <c r="G149">
        <f t="shared" si="5"/>
        <v>13.91</v>
      </c>
    </row>
    <row r="150" spans="1:7" x14ac:dyDescent="0.25">
      <c r="A150" t="s">
        <v>440</v>
      </c>
      <c r="B150" t="s">
        <v>5</v>
      </c>
      <c r="C150" t="s">
        <v>441</v>
      </c>
      <c r="D150" t="s">
        <v>442</v>
      </c>
      <c r="F150">
        <f t="shared" si="4"/>
        <v>5.468</v>
      </c>
      <c r="G150">
        <f t="shared" si="5"/>
        <v>13.327</v>
      </c>
    </row>
    <row r="151" spans="1:7" x14ac:dyDescent="0.25">
      <c r="A151" t="s">
        <v>443</v>
      </c>
      <c r="B151" t="s">
        <v>5</v>
      </c>
      <c r="C151" t="s">
        <v>444</v>
      </c>
      <c r="D151" t="s">
        <v>445</v>
      </c>
      <c r="F151">
        <f t="shared" si="4"/>
        <v>5.3570000000000002</v>
      </c>
      <c r="G151">
        <f t="shared" si="5"/>
        <v>12.77</v>
      </c>
    </row>
    <row r="152" spans="1:7" x14ac:dyDescent="0.25">
      <c r="A152" t="s">
        <v>446</v>
      </c>
      <c r="B152" t="s">
        <v>5</v>
      </c>
      <c r="C152" t="s">
        <v>447</v>
      </c>
      <c r="D152" t="s">
        <v>448</v>
      </c>
      <c r="F152">
        <f t="shared" si="4"/>
        <v>5.2889999999999997</v>
      </c>
      <c r="G152">
        <f t="shared" si="5"/>
        <v>12.266</v>
      </c>
    </row>
    <row r="153" spans="1:7" x14ac:dyDescent="0.25">
      <c r="A153" t="s">
        <v>449</v>
      </c>
      <c r="B153" t="s">
        <v>5</v>
      </c>
      <c r="C153" t="s">
        <v>450</v>
      </c>
      <c r="D153" t="s">
        <v>5</v>
      </c>
      <c r="F153">
        <f t="shared" si="4"/>
        <v>5.1970000000000001</v>
      </c>
      <c r="G153">
        <f t="shared" si="5"/>
        <v>0</v>
      </c>
    </row>
    <row r="154" spans="1:7" x14ac:dyDescent="0.25">
      <c r="A154" t="s">
        <v>451</v>
      </c>
      <c r="B154" t="s">
        <v>5</v>
      </c>
      <c r="C154" t="s">
        <v>452</v>
      </c>
      <c r="D154" t="s">
        <v>453</v>
      </c>
      <c r="F154">
        <f t="shared" si="4"/>
        <v>5.0090000000000003</v>
      </c>
      <c r="G154">
        <f t="shared" si="5"/>
        <v>11.683999999999999</v>
      </c>
    </row>
    <row r="155" spans="1:7" x14ac:dyDescent="0.25">
      <c r="A155" t="s">
        <v>454</v>
      </c>
      <c r="B155" t="s">
        <v>5</v>
      </c>
      <c r="C155" t="s">
        <v>455</v>
      </c>
      <c r="D155" t="s">
        <v>456</v>
      </c>
      <c r="F155">
        <f t="shared" si="4"/>
        <v>4.8109999999999999</v>
      </c>
      <c r="G155">
        <f t="shared" si="5"/>
        <v>11.295999999999999</v>
      </c>
    </row>
    <row r="156" spans="1:7" x14ac:dyDescent="0.25">
      <c r="A156" t="s">
        <v>457</v>
      </c>
      <c r="B156" t="s">
        <v>5</v>
      </c>
      <c r="C156" t="s">
        <v>458</v>
      </c>
      <c r="D156" t="s">
        <v>459</v>
      </c>
      <c r="F156">
        <f t="shared" si="4"/>
        <v>4.5389999999999997</v>
      </c>
      <c r="G156">
        <f t="shared" si="5"/>
        <v>10.743</v>
      </c>
    </row>
    <row r="157" spans="1:7" x14ac:dyDescent="0.25">
      <c r="A157" t="s">
        <v>460</v>
      </c>
      <c r="B157" t="s">
        <v>5</v>
      </c>
      <c r="C157" t="s">
        <v>461</v>
      </c>
      <c r="D157" t="s">
        <v>462</v>
      </c>
      <c r="F157">
        <f t="shared" si="4"/>
        <v>4.2460000000000004</v>
      </c>
      <c r="G157">
        <f t="shared" si="5"/>
        <v>10.638</v>
      </c>
    </row>
    <row r="158" spans="1:7" x14ac:dyDescent="0.25">
      <c r="A158" t="s">
        <v>463</v>
      </c>
      <c r="B158" t="s">
        <v>5</v>
      </c>
      <c r="C158" t="s">
        <v>464</v>
      </c>
      <c r="D158" t="s">
        <v>465</v>
      </c>
      <c r="F158">
        <f t="shared" si="4"/>
        <v>3.9710000000000001</v>
      </c>
      <c r="G158">
        <f t="shared" si="5"/>
        <v>10.372</v>
      </c>
    </row>
    <row r="159" spans="1:7" x14ac:dyDescent="0.25">
      <c r="A159" t="s">
        <v>466</v>
      </c>
      <c r="B159" t="s">
        <v>5</v>
      </c>
      <c r="C159" t="s">
        <v>467</v>
      </c>
      <c r="D159" t="s">
        <v>468</v>
      </c>
      <c r="F159">
        <f t="shared" si="4"/>
        <v>3.4049999999999998</v>
      </c>
      <c r="G159">
        <f t="shared" si="5"/>
        <v>10.29</v>
      </c>
    </row>
    <row r="160" spans="1:7" x14ac:dyDescent="0.25">
      <c r="A160" t="s">
        <v>469</v>
      </c>
      <c r="B160" t="s">
        <v>5</v>
      </c>
      <c r="C160" t="s">
        <v>470</v>
      </c>
      <c r="D160" t="s">
        <v>471</v>
      </c>
      <c r="F160">
        <f t="shared" si="4"/>
        <v>3.036</v>
      </c>
      <c r="G160">
        <f t="shared" si="5"/>
        <v>10.494999999999999</v>
      </c>
    </row>
    <row r="161" spans="1:7" x14ac:dyDescent="0.25">
      <c r="A161" t="s">
        <v>472</v>
      </c>
      <c r="B161" t="s">
        <v>5</v>
      </c>
      <c r="C161" t="s">
        <v>473</v>
      </c>
      <c r="D161" t="s">
        <v>474</v>
      </c>
      <c r="F161">
        <f t="shared" si="4"/>
        <v>2.7719999999999998</v>
      </c>
      <c r="G161">
        <f t="shared" si="5"/>
        <v>10.573</v>
      </c>
    </row>
    <row r="162" spans="1:7" x14ac:dyDescent="0.25">
      <c r="A162" t="s">
        <v>475</v>
      </c>
      <c r="B162" t="s">
        <v>5</v>
      </c>
      <c r="C162" t="s">
        <v>476</v>
      </c>
      <c r="D162" t="s">
        <v>477</v>
      </c>
      <c r="F162">
        <f t="shared" si="4"/>
        <v>2.4809999999999999</v>
      </c>
      <c r="G162">
        <f t="shared" si="5"/>
        <v>10.654999999999999</v>
      </c>
    </row>
    <row r="163" spans="1:7" x14ac:dyDescent="0.25">
      <c r="A163" t="s">
        <v>478</v>
      </c>
      <c r="B163" t="s">
        <v>5</v>
      </c>
      <c r="C163" t="s">
        <v>479</v>
      </c>
      <c r="D163" t="s">
        <v>480</v>
      </c>
      <c r="F163">
        <f t="shared" si="4"/>
        <v>2.1789999999999998</v>
      </c>
      <c r="G163">
        <f t="shared" si="5"/>
        <v>10.592000000000001</v>
      </c>
    </row>
    <row r="164" spans="1:7" x14ac:dyDescent="0.25">
      <c r="A164" t="s">
        <v>481</v>
      </c>
      <c r="B164" t="s">
        <v>5</v>
      </c>
      <c r="C164" t="s">
        <v>482</v>
      </c>
      <c r="D164" t="s">
        <v>483</v>
      </c>
      <c r="F164">
        <f t="shared" si="4"/>
        <v>2.0230000000000001</v>
      </c>
      <c r="G164">
        <f t="shared" si="5"/>
        <v>10.961</v>
      </c>
    </row>
    <row r="165" spans="1:7" x14ac:dyDescent="0.25">
      <c r="A165" t="s">
        <v>484</v>
      </c>
      <c r="B165" t="s">
        <v>5</v>
      </c>
      <c r="C165" t="s">
        <v>485</v>
      </c>
      <c r="D165" t="s">
        <v>486</v>
      </c>
      <c r="F165">
        <f t="shared" si="4"/>
        <v>1.9590000000000001</v>
      </c>
      <c r="G165">
        <f t="shared" si="5"/>
        <v>11.167999999999999</v>
      </c>
    </row>
    <row r="166" spans="1:7" x14ac:dyDescent="0.25">
      <c r="A166" t="s">
        <v>487</v>
      </c>
      <c r="B166" t="s">
        <v>5</v>
      </c>
      <c r="C166" t="s">
        <v>488</v>
      </c>
      <c r="D166" t="s">
        <v>489</v>
      </c>
      <c r="F166">
        <f t="shared" si="4"/>
        <v>2.2120000000000002</v>
      </c>
      <c r="G166">
        <f t="shared" si="5"/>
        <v>11.406000000000001</v>
      </c>
    </row>
    <row r="167" spans="1:7" x14ac:dyDescent="0.25">
      <c r="A167" t="s">
        <v>490</v>
      </c>
      <c r="B167" t="s">
        <v>5</v>
      </c>
      <c r="C167" t="s">
        <v>491</v>
      </c>
      <c r="D167" t="s">
        <v>492</v>
      </c>
      <c r="F167">
        <f t="shared" si="4"/>
        <v>1.944</v>
      </c>
      <c r="G167">
        <f t="shared" si="5"/>
        <v>11.569000000000001</v>
      </c>
    </row>
    <row r="168" spans="1:7" x14ac:dyDescent="0.25">
      <c r="A168" t="s">
        <v>493</v>
      </c>
      <c r="B168" t="s">
        <v>5</v>
      </c>
      <c r="C168" t="s">
        <v>494</v>
      </c>
      <c r="D168" t="s">
        <v>495</v>
      </c>
      <c r="F168">
        <f t="shared" si="4"/>
        <v>1.946</v>
      </c>
      <c r="G168">
        <f t="shared" si="5"/>
        <v>11.532</v>
      </c>
    </row>
    <row r="169" spans="1:7" x14ac:dyDescent="0.25">
      <c r="A169" t="s">
        <v>496</v>
      </c>
      <c r="B169" t="s">
        <v>5</v>
      </c>
      <c r="C169" t="s">
        <v>497</v>
      </c>
      <c r="D169" t="s">
        <v>498</v>
      </c>
      <c r="F169">
        <f t="shared" si="4"/>
        <v>1.911</v>
      </c>
      <c r="G169">
        <f t="shared" si="5"/>
        <v>11.685</v>
      </c>
    </row>
    <row r="170" spans="1:7" x14ac:dyDescent="0.25">
      <c r="A170" t="s">
        <v>499</v>
      </c>
      <c r="B170" t="s">
        <v>5</v>
      </c>
      <c r="C170" t="s">
        <v>500</v>
      </c>
      <c r="D170" t="s">
        <v>501</v>
      </c>
      <c r="F170">
        <f t="shared" si="4"/>
        <v>1.4710000000000001</v>
      </c>
      <c r="G170">
        <f t="shared" si="5"/>
        <v>11.787000000000001</v>
      </c>
    </row>
    <row r="171" spans="1:7" x14ac:dyDescent="0.25">
      <c r="A171" t="s">
        <v>502</v>
      </c>
      <c r="B171" t="s">
        <v>5</v>
      </c>
      <c r="C171" t="s">
        <v>503</v>
      </c>
      <c r="D171" t="s">
        <v>504</v>
      </c>
      <c r="F171">
        <f t="shared" si="4"/>
        <v>1.869</v>
      </c>
      <c r="G171">
        <f t="shared" si="5"/>
        <v>11.423</v>
      </c>
    </row>
    <row r="172" spans="1:7" x14ac:dyDescent="0.25">
      <c r="A172" t="s">
        <v>505</v>
      </c>
      <c r="B172" t="s">
        <v>5</v>
      </c>
      <c r="C172" t="s">
        <v>506</v>
      </c>
      <c r="D172" t="s">
        <v>507</v>
      </c>
      <c r="F172">
        <f t="shared" si="4"/>
        <v>1.9139999999999999</v>
      </c>
      <c r="G172">
        <f t="shared" si="5"/>
        <v>11.476000000000001</v>
      </c>
    </row>
    <row r="173" spans="1:7" x14ac:dyDescent="0.25">
      <c r="A173" t="s">
        <v>508</v>
      </c>
      <c r="B173" t="s">
        <v>5</v>
      </c>
      <c r="C173" t="s">
        <v>509</v>
      </c>
      <c r="D173" t="s">
        <v>510</v>
      </c>
      <c r="F173">
        <f t="shared" si="4"/>
        <v>2.0059999999999998</v>
      </c>
      <c r="G173">
        <f t="shared" si="5"/>
        <v>11.535</v>
      </c>
    </row>
    <row r="174" spans="1:7" x14ac:dyDescent="0.25">
      <c r="A174" t="s">
        <v>511</v>
      </c>
      <c r="B174" t="s">
        <v>5</v>
      </c>
      <c r="C174" t="s">
        <v>512</v>
      </c>
      <c r="D174" t="s">
        <v>513</v>
      </c>
      <c r="F174">
        <f t="shared" si="4"/>
        <v>1.619</v>
      </c>
      <c r="G174">
        <f t="shared" si="5"/>
        <v>11.419</v>
      </c>
    </row>
    <row r="175" spans="1:7" x14ac:dyDescent="0.25">
      <c r="A175" t="s">
        <v>514</v>
      </c>
      <c r="B175" t="s">
        <v>5</v>
      </c>
      <c r="C175" t="s">
        <v>515</v>
      </c>
      <c r="D175" t="s">
        <v>516</v>
      </c>
      <c r="F175">
        <f t="shared" si="4"/>
        <v>1.802</v>
      </c>
      <c r="G175">
        <f t="shared" si="5"/>
        <v>11.631</v>
      </c>
    </row>
    <row r="176" spans="1:7" x14ac:dyDescent="0.25">
      <c r="A176" t="s">
        <v>517</v>
      </c>
      <c r="B176" t="s">
        <v>5</v>
      </c>
      <c r="C176" t="s">
        <v>518</v>
      </c>
      <c r="D176" t="s">
        <v>519</v>
      </c>
      <c r="F176">
        <f t="shared" si="4"/>
        <v>2.1619999999999999</v>
      </c>
      <c r="G176">
        <f t="shared" si="5"/>
        <v>11.53</v>
      </c>
    </row>
    <row r="177" spans="1:7" x14ac:dyDescent="0.25">
      <c r="A177" t="s">
        <v>520</v>
      </c>
      <c r="B177" t="s">
        <v>5</v>
      </c>
      <c r="C177" t="s">
        <v>521</v>
      </c>
      <c r="D177" t="s">
        <v>495</v>
      </c>
      <c r="F177">
        <f t="shared" si="4"/>
        <v>2.04</v>
      </c>
      <c r="G177">
        <f t="shared" si="5"/>
        <v>11.532</v>
      </c>
    </row>
    <row r="178" spans="1:7" x14ac:dyDescent="0.25">
      <c r="A178" t="s">
        <v>522</v>
      </c>
      <c r="B178" t="s">
        <v>5</v>
      </c>
      <c r="C178" t="s">
        <v>523</v>
      </c>
      <c r="D178" t="s">
        <v>524</v>
      </c>
      <c r="F178">
        <f t="shared" si="4"/>
        <v>1.93</v>
      </c>
      <c r="G178">
        <f t="shared" si="5"/>
        <v>11.525</v>
      </c>
    </row>
    <row r="179" spans="1:7" x14ac:dyDescent="0.25">
      <c r="A179" t="s">
        <v>525</v>
      </c>
      <c r="B179" t="s">
        <v>5</v>
      </c>
      <c r="C179" t="s">
        <v>526</v>
      </c>
      <c r="D179" t="s">
        <v>527</v>
      </c>
      <c r="F179">
        <f t="shared" si="4"/>
        <v>1.9219999999999999</v>
      </c>
      <c r="G179">
        <f t="shared" si="5"/>
        <v>11.478999999999999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2023-02-09T03:01:22Z</dcterms:created>
  <dcterms:modified xsi:type="dcterms:W3CDTF">2023-02-09T21:26:11Z</dcterms:modified>
</cp:coreProperties>
</file>