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ederhr\Desktop\RTLS Documentation\Tests\"/>
    </mc:Choice>
  </mc:AlternateContent>
  <xr:revisionPtr revIDLastSave="0" documentId="13_ncr:1_{E11F1944-B153-4C41-B71F-F890F89B145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Crane 3" sheetId="2" r:id="rId2"/>
    <sheet name="Crane 1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H2" i="2"/>
  <c r="G2" i="2"/>
</calcChain>
</file>

<file path=xl/sharedStrings.xml><?xml version="1.0" encoding="utf-8"?>
<sst xmlns="http://schemas.openxmlformats.org/spreadsheetml/2006/main" count="800" uniqueCount="572">
  <si>
    <t>Time</t>
  </si>
  <si>
    <t>Mass ADC</t>
  </si>
  <si>
    <t>X Position</t>
  </si>
  <si>
    <t>Y Position</t>
  </si>
  <si>
    <t>2023-02-09 13:10:03.877559</t>
  </si>
  <si>
    <t>0</t>
  </si>
  <si>
    <t>2129</t>
  </si>
  <si>
    <t>11550</t>
  </si>
  <si>
    <t>2023-02-09 13:10:04.227706</t>
  </si>
  <si>
    <t>2124</t>
  </si>
  <si>
    <t>11544</t>
  </si>
  <si>
    <t>2023-02-09 13:10:04.580393</t>
  </si>
  <si>
    <t>2135</t>
  </si>
  <si>
    <t>11526</t>
  </si>
  <si>
    <t>2023-02-09 13:10:04.930582</t>
  </si>
  <si>
    <t>2150</t>
  </si>
  <si>
    <t>11594</t>
  </si>
  <si>
    <t>2023-02-09 13:10:05.282238</t>
  </si>
  <si>
    <t>2128</t>
  </si>
  <si>
    <t>11577</t>
  </si>
  <si>
    <t>2023-02-09 13:10:05.635223</t>
  </si>
  <si>
    <t>2138</t>
  </si>
  <si>
    <t>11592</t>
  </si>
  <si>
    <t>2023-02-09 13:10:05.985126</t>
  </si>
  <si>
    <t>2090</t>
  </si>
  <si>
    <t>11519</t>
  </si>
  <si>
    <t>2023-02-09 13:10:06.335368</t>
  </si>
  <si>
    <t>2088</t>
  </si>
  <si>
    <t>11558</t>
  </si>
  <si>
    <t>2023-02-09 13:10:06.687454</t>
  </si>
  <si>
    <t>2102</t>
  </si>
  <si>
    <t>11485</t>
  </si>
  <si>
    <t>2023-02-09 13:10:07.039873</t>
  </si>
  <si>
    <t>2148</t>
  </si>
  <si>
    <t>2023-02-09 13:10:07.388269</t>
  </si>
  <si>
    <t>2111</t>
  </si>
  <si>
    <t>11495</t>
  </si>
  <si>
    <t>2023-02-09 13:10:07.738983</t>
  </si>
  <si>
    <t>2151</t>
  </si>
  <si>
    <t>11573</t>
  </si>
  <si>
    <t>2023-02-09 13:10:08.092983</t>
  </si>
  <si>
    <t>2023-02-09 13:10:08.447000</t>
  </si>
  <si>
    <t>2149</t>
  </si>
  <si>
    <t>11566</t>
  </si>
  <si>
    <t>2023-02-09 13:10:08.793310</t>
  </si>
  <si>
    <t>2110</t>
  </si>
  <si>
    <t>11561</t>
  </si>
  <si>
    <t>2023-02-09 13:10:09.146386</t>
  </si>
  <si>
    <t>2140</t>
  </si>
  <si>
    <t>11559</t>
  </si>
  <si>
    <t>2023-02-09 13:10:09.498633</t>
  </si>
  <si>
    <t>11589</t>
  </si>
  <si>
    <t>2023-02-09 13:10:09.847226</t>
  </si>
  <si>
    <t>2139</t>
  </si>
  <si>
    <t>11569</t>
  </si>
  <si>
    <t>2023-02-09 13:10:10.200386</t>
  </si>
  <si>
    <t>11571</t>
  </si>
  <si>
    <t>2023-02-09 13:10:10.551364</t>
  </si>
  <si>
    <t>1976</t>
  </si>
  <si>
    <t>11259</t>
  </si>
  <si>
    <t>2023-02-09 13:10:10.903288</t>
  </si>
  <si>
    <t>2099</t>
  </si>
  <si>
    <t>11520</t>
  </si>
  <si>
    <t>2023-02-09 13:10:11.255815</t>
  </si>
  <si>
    <t>2119</t>
  </si>
  <si>
    <t>11547</t>
  </si>
  <si>
    <t>2023-02-09 13:10:11.604118</t>
  </si>
  <si>
    <t>2114</t>
  </si>
  <si>
    <t>11582</t>
  </si>
  <si>
    <t>2023-02-09 13:10:11.956193</t>
  </si>
  <si>
    <t>2107</t>
  </si>
  <si>
    <t>11541</t>
  </si>
  <si>
    <t>2023-02-09 13:10:12.308365</t>
  </si>
  <si>
    <t>2116</t>
  </si>
  <si>
    <t>11530</t>
  </si>
  <si>
    <t>2023-02-09 13:10:12.659373</t>
  </si>
  <si>
    <t>2106</t>
  </si>
  <si>
    <t>11575</t>
  </si>
  <si>
    <t>2023-02-09 13:10:13.009302</t>
  </si>
  <si>
    <t>2023-02-09 13:10:13.361862</t>
  </si>
  <si>
    <t>2142</t>
  </si>
  <si>
    <t>11516</t>
  </si>
  <si>
    <t>2023-02-09 13:10:13.714202</t>
  </si>
  <si>
    <t>11538</t>
  </si>
  <si>
    <t>2023-02-09 13:10:14.062537</t>
  </si>
  <si>
    <t>2109</t>
  </si>
  <si>
    <t>11591</t>
  </si>
  <si>
    <t>2023-02-09 13:10:14.414224</t>
  </si>
  <si>
    <t>11595</t>
  </si>
  <si>
    <t>2023-02-09 13:10:14.766150</t>
  </si>
  <si>
    <t>11523</t>
  </si>
  <si>
    <t>2023-02-09 13:10:15.117261</t>
  </si>
  <si>
    <t>1947</t>
  </si>
  <si>
    <t>11487</t>
  </si>
  <si>
    <t>2023-02-09 13:10:15.467366</t>
  </si>
  <si>
    <t>2076</t>
  </si>
  <si>
    <t>11666</t>
  </si>
  <si>
    <t>2023-02-09 13:10:15.820899</t>
  </si>
  <si>
    <t>2020</t>
  </si>
  <si>
    <t>11810</t>
  </si>
  <si>
    <t>2023-02-09 13:10:16.172157</t>
  </si>
  <si>
    <t>1730</t>
  </si>
  <si>
    <t>11767</t>
  </si>
  <si>
    <t>2023-02-09 13:10:16.524476</t>
  </si>
  <si>
    <t>1948</t>
  </si>
  <si>
    <t>11929</t>
  </si>
  <si>
    <t>2023-02-09 13:10:16.874434</t>
  </si>
  <si>
    <t>1801</t>
  </si>
  <si>
    <t>11777</t>
  </si>
  <si>
    <t>2023-02-09 13:10:17.224895</t>
  </si>
  <si>
    <t>1807</t>
  </si>
  <si>
    <t>11733</t>
  </si>
  <si>
    <t>2023-02-09 13:10:17.579622</t>
  </si>
  <si>
    <t>1923</t>
  </si>
  <si>
    <t>11850</t>
  </si>
  <si>
    <t>2023-02-09 13:10:17.929405</t>
  </si>
  <si>
    <t>1862</t>
  </si>
  <si>
    <t>11590</t>
  </si>
  <si>
    <t>2023-02-09 13:10:18.278119</t>
  </si>
  <si>
    <t>1928</t>
  </si>
  <si>
    <t>2023-02-09 13:10:18.628275</t>
  </si>
  <si>
    <t>2280</t>
  </si>
  <si>
    <t>11130</t>
  </si>
  <si>
    <t>2023-02-09 13:10:18.982445</t>
  </si>
  <si>
    <t>1913</t>
  </si>
  <si>
    <t>11576</t>
  </si>
  <si>
    <t>2023-02-09 13:10:19.332803</t>
  </si>
  <si>
    <t>1864</t>
  </si>
  <si>
    <t>11795</t>
  </si>
  <si>
    <t>2023-02-09 13:10:19.683587</t>
  </si>
  <si>
    <t>2068</t>
  </si>
  <si>
    <t>11807</t>
  </si>
  <si>
    <t>2023-02-09 13:10:20.037652</t>
  </si>
  <si>
    <t>1920</t>
  </si>
  <si>
    <t>11800</t>
  </si>
  <si>
    <t>2023-02-09 13:10:20.387039</t>
  </si>
  <si>
    <t>1836</t>
  </si>
  <si>
    <t>2023-02-09 13:10:20.737983</t>
  </si>
  <si>
    <t>1668</t>
  </si>
  <si>
    <t>11806</t>
  </si>
  <si>
    <t>2023-02-09 13:10:21.090094</t>
  </si>
  <si>
    <t>1819</t>
  </si>
  <si>
    <t>11708</t>
  </si>
  <si>
    <t>2023-02-09 13:10:21.440095</t>
  </si>
  <si>
    <t>2203</t>
  </si>
  <si>
    <t>11957</t>
  </si>
  <si>
    <t>2023-02-09 13:10:21.790762</t>
  </si>
  <si>
    <t>1570</t>
  </si>
  <si>
    <t>11618</t>
  </si>
  <si>
    <t>2023-02-09 13:10:22.145579</t>
  </si>
  <si>
    <t>1687</t>
  </si>
  <si>
    <t>11562</t>
  </si>
  <si>
    <t>2023-02-09 13:10:22.495256</t>
  </si>
  <si>
    <t>1969</t>
  </si>
  <si>
    <t>11922</t>
  </si>
  <si>
    <t>2023-02-09 13:10:22.847485</t>
  </si>
  <si>
    <t>1937</t>
  </si>
  <si>
    <t>11780</t>
  </si>
  <si>
    <t>2023-02-09 13:10:23.200066</t>
  </si>
  <si>
    <t>2014</t>
  </si>
  <si>
    <t>2023-02-09 13:10:23.548033</t>
  </si>
  <si>
    <t>1630</t>
  </si>
  <si>
    <t>11572</t>
  </si>
  <si>
    <t>2023-02-09 13:10:23.898441</t>
  </si>
  <si>
    <t>1854</t>
  </si>
  <si>
    <t>11700</t>
  </si>
  <si>
    <t>2023-02-09 13:10:24.248591</t>
  </si>
  <si>
    <t>1780</t>
  </si>
  <si>
    <t>11745</t>
  </si>
  <si>
    <t>2023-02-09 13:10:24.601515</t>
  </si>
  <si>
    <t>2222</t>
  </si>
  <si>
    <t>12066</t>
  </si>
  <si>
    <t>2023-02-09 13:10:24.953690</t>
  </si>
  <si>
    <t>2456</t>
  </si>
  <si>
    <t>12120</t>
  </si>
  <si>
    <t>2023-02-09 13:10:25.305843</t>
  </si>
  <si>
    <t>2659</t>
  </si>
  <si>
    <t>12486</t>
  </si>
  <si>
    <t>2023-02-09 13:10:25.656651</t>
  </si>
  <si>
    <t>2773</t>
  </si>
  <si>
    <t>12734</t>
  </si>
  <si>
    <t>2023-02-09 13:10:26.006340</t>
  </si>
  <si>
    <t>2752</t>
  </si>
  <si>
    <t>13050</t>
  </si>
  <si>
    <t>2023-02-09 13:10:26.361014</t>
  </si>
  <si>
    <t>2678</t>
  </si>
  <si>
    <t>13394</t>
  </si>
  <si>
    <t>2023-02-09 13:10:26.710082</t>
  </si>
  <si>
    <t>2452</t>
  </si>
  <si>
    <t>13713</t>
  </si>
  <si>
    <t>2023-02-09 13:10:27.060915</t>
  </si>
  <si>
    <t>2255</t>
  </si>
  <si>
    <t>14134</t>
  </si>
  <si>
    <t>2023-02-09 13:10:27.411687</t>
  </si>
  <si>
    <t>2245</t>
  </si>
  <si>
    <t>14506</t>
  </si>
  <si>
    <t>2023-02-09 13:10:27.763482</t>
  </si>
  <si>
    <t>14914</t>
  </si>
  <si>
    <t>2023-02-09 13:10:28.114396</t>
  </si>
  <si>
    <t>2779</t>
  </si>
  <si>
    <t>17446</t>
  </si>
  <si>
    <t>2023-02-09 13:10:28.464038</t>
  </si>
  <si>
    <t>1760</t>
  </si>
  <si>
    <t>15579</t>
  </si>
  <si>
    <t>2023-02-09 13:10:28.817142</t>
  </si>
  <si>
    <t>2012</t>
  </si>
  <si>
    <t>17637</t>
  </si>
  <si>
    <t>2023-02-09 13:10:29.168330</t>
  </si>
  <si>
    <t>1809</t>
  </si>
  <si>
    <t>17846</t>
  </si>
  <si>
    <t>2023-02-09 13:10:29.519238</t>
  </si>
  <si>
    <t>1248</t>
  </si>
  <si>
    <t>17030</t>
  </si>
  <si>
    <t>2023-02-09 13:10:29.875068</t>
  </si>
  <si>
    <t>1040</t>
  </si>
  <si>
    <t>17132</t>
  </si>
  <si>
    <t>2023-02-09 13:10:30.222116</t>
  </si>
  <si>
    <t>1365</t>
  </si>
  <si>
    <t>18675</t>
  </si>
  <si>
    <t>2023-02-09 13:10:30.572508</t>
  </si>
  <si>
    <t>1029</t>
  </si>
  <si>
    <t>17948</t>
  </si>
  <si>
    <t>2023-02-09 13:10:30.921063</t>
  </si>
  <si>
    <t>1194</t>
  </si>
  <si>
    <t>2023-02-09 13:10:31.274102</t>
  </si>
  <si>
    <t>1214</t>
  </si>
  <si>
    <t>19534</t>
  </si>
  <si>
    <t>2023-02-09 13:10:31.623187</t>
  </si>
  <si>
    <t>893</t>
  </si>
  <si>
    <t>18797</t>
  </si>
  <si>
    <t>2023-02-09 13:10:31.975511</t>
  </si>
  <si>
    <t>1086</t>
  </si>
  <si>
    <t>19567</t>
  </si>
  <si>
    <t>2023-02-09 13:10:32.325053</t>
  </si>
  <si>
    <t>1064</t>
  </si>
  <si>
    <t>20155</t>
  </si>
  <si>
    <t>2023-02-09 13:10:32.678015</t>
  </si>
  <si>
    <t>1118</t>
  </si>
  <si>
    <t>20500</t>
  </si>
  <si>
    <t>2023-02-09 13:10:33.028531</t>
  </si>
  <si>
    <t>1067</t>
  </si>
  <si>
    <t>21229</t>
  </si>
  <si>
    <t>2023-02-09 13:10:33.379897</t>
  </si>
  <si>
    <t>1074</t>
  </si>
  <si>
    <t>21643</t>
  </si>
  <si>
    <t>2023-02-09 13:10:33.732200</t>
  </si>
  <si>
    <t>1114</t>
  </si>
  <si>
    <t>22188</t>
  </si>
  <si>
    <t>2023-02-09 13:10:34.083302</t>
  </si>
  <si>
    <t>1264</t>
  </si>
  <si>
    <t>22670</t>
  </si>
  <si>
    <t>2023-02-09 13:10:34.432650</t>
  </si>
  <si>
    <t>23175</t>
  </si>
  <si>
    <t>2023-02-09 13:10:34.781441</t>
  </si>
  <si>
    <t>1089</t>
  </si>
  <si>
    <t>23365</t>
  </si>
  <si>
    <t>2023-02-09 13:10:35.134125</t>
  </si>
  <si>
    <t>1078</t>
  </si>
  <si>
    <t>23742</t>
  </si>
  <si>
    <t>2023-02-09 13:10:35.486608</t>
  </si>
  <si>
    <t>966</t>
  </si>
  <si>
    <t>24251</t>
  </si>
  <si>
    <t>2023-02-09 13:10:35.836468</t>
  </si>
  <si>
    <t>971</t>
  </si>
  <si>
    <t>24961</t>
  </si>
  <si>
    <t>2023-02-09 13:10:36.186472</t>
  </si>
  <si>
    <t>984</t>
  </si>
  <si>
    <t>25549</t>
  </si>
  <si>
    <t>2023-02-09 13:10:36.538880</t>
  </si>
  <si>
    <t>928</t>
  </si>
  <si>
    <t>25800</t>
  </si>
  <si>
    <t>2023-02-09 13:10:36.891495</t>
  </si>
  <si>
    <t>922</t>
  </si>
  <si>
    <t>26048</t>
  </si>
  <si>
    <t>2023-02-09 13:10:37.241101</t>
  </si>
  <si>
    <t>890</t>
  </si>
  <si>
    <t>26637</t>
  </si>
  <si>
    <t>2023-02-09 13:10:37.593658</t>
  </si>
  <si>
    <t>774</t>
  </si>
  <si>
    <t>26795</t>
  </si>
  <si>
    <t>2023-02-09 13:10:37.943090</t>
  </si>
  <si>
    <t>800</t>
  </si>
  <si>
    <t>27386</t>
  </si>
  <si>
    <t>2023-02-09 13:10:38.296685</t>
  </si>
  <si>
    <t>686</t>
  </si>
  <si>
    <t>28202</t>
  </si>
  <si>
    <t>2023-02-09 13:10:38.644775</t>
  </si>
  <si>
    <t>448</t>
  </si>
  <si>
    <t>27886</t>
  </si>
  <si>
    <t>2023-02-09 13:10:38.996934</t>
  </si>
  <si>
    <t>580</t>
  </si>
  <si>
    <t>28587</t>
  </si>
  <si>
    <t>2023-02-09 13:10:39.347201</t>
  </si>
  <si>
    <t>939</t>
  </si>
  <si>
    <t>29414</t>
  </si>
  <si>
    <t>2023-02-09 13:10:39.697158</t>
  </si>
  <si>
    <t>694</t>
  </si>
  <si>
    <t>29771</t>
  </si>
  <si>
    <t>2023-02-09 13:10:40.049761</t>
  </si>
  <si>
    <t>526</t>
  </si>
  <si>
    <t>29765</t>
  </si>
  <si>
    <t>2023-02-09 13:10:40.555564</t>
  </si>
  <si>
    <t>643</t>
  </si>
  <si>
    <t>30495</t>
  </si>
  <si>
    <t>2023-02-09 13:10:40.909968</t>
  </si>
  <si>
    <t>1149</t>
  </si>
  <si>
    <t>32688</t>
  </si>
  <si>
    <t>2023-02-09 13:10:41.258485</t>
  </si>
  <si>
    <t>1199</t>
  </si>
  <si>
    <t>33577</t>
  </si>
  <si>
    <t>2023-02-09 13:10:41.608836</t>
  </si>
  <si>
    <t>1039</t>
  </si>
  <si>
    <t>33412</t>
  </si>
  <si>
    <t>2023-02-09 13:10:41.962475</t>
  </si>
  <si>
    <t>1099</t>
  </si>
  <si>
    <t>34030</t>
  </si>
  <si>
    <t>2023-02-09 13:10:42.313512</t>
  </si>
  <si>
    <t>34221</t>
  </si>
  <si>
    <t>2023-02-09 13:10:42.663506</t>
  </si>
  <si>
    <t>1073</t>
  </si>
  <si>
    <t>34611</t>
  </si>
  <si>
    <t>2023-02-09 13:10:43.011575</t>
  </si>
  <si>
    <t>980</t>
  </si>
  <si>
    <t>34994</t>
  </si>
  <si>
    <t>2023-02-09 13:10:43.361946</t>
  </si>
  <si>
    <t>925</t>
  </si>
  <si>
    <t>35463</t>
  </si>
  <si>
    <t>2023-02-09 13:10:43.711688</t>
  </si>
  <si>
    <t>959</t>
  </si>
  <si>
    <t>35876</t>
  </si>
  <si>
    <t>2023-02-09 13:10:44.064769</t>
  </si>
  <si>
    <t>36214</t>
  </si>
  <si>
    <t>2023-02-09 13:10:44.414255</t>
  </si>
  <si>
    <t>36710</t>
  </si>
  <si>
    <t>2023-02-09 13:10:44.762426</t>
  </si>
  <si>
    <t>993</t>
  </si>
  <si>
    <t>37031</t>
  </si>
  <si>
    <t>2023-02-09 13:10:45.115379</t>
  </si>
  <si>
    <t>943</t>
  </si>
  <si>
    <t>37271</t>
  </si>
  <si>
    <t>2023-02-09 13:10:45.463572</t>
  </si>
  <si>
    <t>1189</t>
  </si>
  <si>
    <t>37922</t>
  </si>
  <si>
    <t>2023-02-09 13:10:45.814377</t>
  </si>
  <si>
    <t>1232</t>
  </si>
  <si>
    <t>38135</t>
  </si>
  <si>
    <t>2023-02-09 13:10:46.168309</t>
  </si>
  <si>
    <t>1417</t>
  </si>
  <si>
    <t>38259</t>
  </si>
  <si>
    <t>2023-02-09 13:10:46.518690</t>
  </si>
  <si>
    <t>1643</t>
  </si>
  <si>
    <t>38494</t>
  </si>
  <si>
    <t>2023-02-09 13:10:46.868557</t>
  </si>
  <si>
    <t>2100</t>
  </si>
  <si>
    <t>38742</t>
  </si>
  <si>
    <t>2023-02-09 13:10:47.221474</t>
  </si>
  <si>
    <t>2403</t>
  </si>
  <si>
    <t>38625</t>
  </si>
  <si>
    <t>2023-02-09 13:10:47.573386</t>
  </si>
  <si>
    <t>2486</t>
  </si>
  <si>
    <t>38568</t>
  </si>
  <si>
    <t>2023-02-09 13:10:47.921495</t>
  </si>
  <si>
    <t>2675</t>
  </si>
  <si>
    <t>38466</t>
  </si>
  <si>
    <t>2023-02-09 13:10:48.276078</t>
  </si>
  <si>
    <t>2921</t>
  </si>
  <si>
    <t>38281</t>
  </si>
  <si>
    <t>2023-02-09 13:10:48.626421</t>
  </si>
  <si>
    <t>3135</t>
  </si>
  <si>
    <t>2023-02-09 13:10:48.978381</t>
  </si>
  <si>
    <t>3143</t>
  </si>
  <si>
    <t>37731</t>
  </si>
  <si>
    <t>2023-02-09 13:10:49.331477</t>
  </si>
  <si>
    <t>3138</t>
  </si>
  <si>
    <t>2023-02-09 13:10:49.681705</t>
  </si>
  <si>
    <t>3140</t>
  </si>
  <si>
    <t>36845</t>
  </si>
  <si>
    <t>2023-02-09 13:10:50.031189</t>
  </si>
  <si>
    <t>3132</t>
  </si>
  <si>
    <t>36380</t>
  </si>
  <si>
    <t>2023-02-09 13:10:50.380466</t>
  </si>
  <si>
    <t>3018</t>
  </si>
  <si>
    <t>36013</t>
  </si>
  <si>
    <t>2023-02-09 13:10:50.734477</t>
  </si>
  <si>
    <t>3082</t>
  </si>
  <si>
    <t>35524</t>
  </si>
  <si>
    <t>2023-02-09 13:10:51.084529</t>
  </si>
  <si>
    <t>3107</t>
  </si>
  <si>
    <t>35063</t>
  </si>
  <si>
    <t>2023-02-09 13:10:51.436247</t>
  </si>
  <si>
    <t>3072</t>
  </si>
  <si>
    <t>34606</t>
  </si>
  <si>
    <t>2023-02-09 13:10:51.788497</t>
  </si>
  <si>
    <t>3081</t>
  </si>
  <si>
    <t>34127</t>
  </si>
  <si>
    <t>2023-02-09 13:10:52.137981</t>
  </si>
  <si>
    <t>3165</t>
  </si>
  <si>
    <t>33687</t>
  </si>
  <si>
    <t>2023-02-09 13:10:52.491796</t>
  </si>
  <si>
    <t>3021</t>
  </si>
  <si>
    <t>32345</t>
  </si>
  <si>
    <t>2023-02-09 13:10:52.841680</t>
  </si>
  <si>
    <t>3161</t>
  </si>
  <si>
    <t>31698</t>
  </si>
  <si>
    <t>2023-02-09 13:10:53.192866</t>
  </si>
  <si>
    <t>3287</t>
  </si>
  <si>
    <t>32321</t>
  </si>
  <si>
    <t>2023-02-09 13:10:53.542590</t>
  </si>
  <si>
    <t>3288</t>
  </si>
  <si>
    <t>31812</t>
  </si>
  <si>
    <t>2023-02-09 13:10:53.896740</t>
  </si>
  <si>
    <t>3218</t>
  </si>
  <si>
    <t>31347</t>
  </si>
  <si>
    <t>2023-02-09 13:10:54.404552</t>
  </si>
  <si>
    <t>3386</t>
  </si>
  <si>
    <t>30293</t>
  </si>
  <si>
    <t>2023-02-09 13:10:54.754911</t>
  </si>
  <si>
    <t>2023-02-09 13:10:55.108612</t>
  </si>
  <si>
    <t>2384</t>
  </si>
  <si>
    <t>27746</t>
  </si>
  <si>
    <t>2023-02-09 13:10:55.459828</t>
  </si>
  <si>
    <t>2553</t>
  </si>
  <si>
    <t>28431</t>
  </si>
  <si>
    <t>2023-02-09 13:10:55.811990</t>
  </si>
  <si>
    <t>2385</t>
  </si>
  <si>
    <t>27176</t>
  </si>
  <si>
    <t>2023-02-09 13:10:56.162056</t>
  </si>
  <si>
    <t>2609</t>
  </si>
  <si>
    <t>27380</t>
  </si>
  <si>
    <t>2023-02-09 13:10:56.511886</t>
  </si>
  <si>
    <t>27126</t>
  </si>
  <si>
    <t>2023-02-09 13:10:56.861954</t>
  </si>
  <si>
    <t>2878</t>
  </si>
  <si>
    <t>26438</t>
  </si>
  <si>
    <t>2023-02-09 13:10:57.213349</t>
  </si>
  <si>
    <t>2505</t>
  </si>
  <si>
    <t>25481</t>
  </si>
  <si>
    <t>2023-02-09 13:10:57.565651</t>
  </si>
  <si>
    <t>2488</t>
  </si>
  <si>
    <t>25329</t>
  </si>
  <si>
    <t>2023-02-09 13:10:57.917150</t>
  </si>
  <si>
    <t>2688</t>
  </si>
  <si>
    <t>24997</t>
  </si>
  <si>
    <t>2023-02-09 13:10:58.269922</t>
  </si>
  <si>
    <t>2784</t>
  </si>
  <si>
    <t>24665</t>
  </si>
  <si>
    <t>2023-02-09 13:10:58.619344</t>
  </si>
  <si>
    <t>2685</t>
  </si>
  <si>
    <t>24109</t>
  </si>
  <si>
    <t>2023-02-09 13:10:58.974398</t>
  </si>
  <si>
    <t>2802</t>
  </si>
  <si>
    <t>23674</t>
  </si>
  <si>
    <t>2023-02-09 13:10:59.324918</t>
  </si>
  <si>
    <t>2915</t>
  </si>
  <si>
    <t>23293</t>
  </si>
  <si>
    <t>2023-02-09 13:10:59.675036</t>
  </si>
  <si>
    <t>2950</t>
  </si>
  <si>
    <t>22825</t>
  </si>
  <si>
    <t>2023-02-09 13:11:00.025246</t>
  </si>
  <si>
    <t>3001</t>
  </si>
  <si>
    <t>22320</t>
  </si>
  <si>
    <t>2023-02-09 13:11:00.377713</t>
  </si>
  <si>
    <t>2842</t>
  </si>
  <si>
    <t>21704</t>
  </si>
  <si>
    <t>2023-02-09 13:11:00.727891</t>
  </si>
  <si>
    <t>2899</t>
  </si>
  <si>
    <t>21380</t>
  </si>
  <si>
    <t>2023-02-09 13:11:01.082957</t>
  </si>
  <si>
    <t>2927</t>
  </si>
  <si>
    <t>20910</t>
  </si>
  <si>
    <t>2023-02-09 13:11:01.428554</t>
  </si>
  <si>
    <t>3044</t>
  </si>
  <si>
    <t>20208</t>
  </si>
  <si>
    <t>2023-02-09 13:11:01.781281</t>
  </si>
  <si>
    <t>2924</t>
  </si>
  <si>
    <t>19868</t>
  </si>
  <si>
    <t>2023-02-09 13:11:02.131321</t>
  </si>
  <si>
    <t>2843</t>
  </si>
  <si>
    <t>19342</t>
  </si>
  <si>
    <t>2023-02-09 13:11:02.480506</t>
  </si>
  <si>
    <t>2940</t>
  </si>
  <si>
    <t>2023-02-09 13:11:02.831911</t>
  </si>
  <si>
    <t>2901</t>
  </si>
  <si>
    <t>18260</t>
  </si>
  <si>
    <t>2023-02-09 13:11:03.184826</t>
  </si>
  <si>
    <t>17737</t>
  </si>
  <si>
    <t>2023-02-09 13:11:03.534425</t>
  </si>
  <si>
    <t>2912</t>
  </si>
  <si>
    <t>17301</t>
  </si>
  <si>
    <t>2023-02-09 13:11:03.889488</t>
  </si>
  <si>
    <t>2964</t>
  </si>
  <si>
    <t>16794</t>
  </si>
  <si>
    <t>2023-02-09 13:11:04.239442</t>
  </si>
  <si>
    <t>2914</t>
  </si>
  <si>
    <t>16452</t>
  </si>
  <si>
    <t>2023-02-09 13:11:04.589034</t>
  </si>
  <si>
    <t>3019</t>
  </si>
  <si>
    <t>15885</t>
  </si>
  <si>
    <t>2023-02-09 13:11:04.940082</t>
  </si>
  <si>
    <t>3174</t>
  </si>
  <si>
    <t>15345</t>
  </si>
  <si>
    <t>2023-02-09 13:11:05.292319</t>
  </si>
  <si>
    <t>3106</t>
  </si>
  <si>
    <t>14950</t>
  </si>
  <si>
    <t>2023-02-09 13:11:05.641842</t>
  </si>
  <si>
    <t>2993</t>
  </si>
  <si>
    <t>14615</t>
  </si>
  <si>
    <t>2023-02-09 13:11:05.991682</t>
  </si>
  <si>
    <t>14015</t>
  </si>
  <si>
    <t>2023-02-09 13:11:06.342642</t>
  </si>
  <si>
    <t>2826</t>
  </si>
  <si>
    <t>13631</t>
  </si>
  <si>
    <t>2023-02-09 13:11:06.693284</t>
  </si>
  <si>
    <t>2603</t>
  </si>
  <si>
    <t>13258</t>
  </si>
  <si>
    <t>2023-02-09 13:11:07.044690</t>
  </si>
  <si>
    <t>2513</t>
  </si>
  <si>
    <t>12725</t>
  </si>
  <si>
    <t>2023-02-09 13:11:07.397744</t>
  </si>
  <si>
    <t>2443</t>
  </si>
  <si>
    <t>12209</t>
  </si>
  <si>
    <t>2023-02-09 13:11:07.748090</t>
  </si>
  <si>
    <t>2347</t>
  </si>
  <si>
    <t>12003</t>
  </si>
  <si>
    <t>2023-02-09 13:11:08.099765</t>
  </si>
  <si>
    <t>2211</t>
  </si>
  <si>
    <t>11423</t>
  </si>
  <si>
    <t>2023-02-09 13:11:08.450707</t>
  </si>
  <si>
    <t>2200</t>
  </si>
  <si>
    <t>11123</t>
  </si>
  <si>
    <t>2023-02-09 13:11:08.803254</t>
  </si>
  <si>
    <t>2104</t>
  </si>
  <si>
    <t>10666</t>
  </si>
  <si>
    <t>2023-02-09 13:11:09.155106</t>
  </si>
  <si>
    <t>2021</t>
  </si>
  <si>
    <t>10412</t>
  </si>
  <si>
    <t>2023-02-09 13:11:09.503138</t>
  </si>
  <si>
    <t>1513</t>
  </si>
  <si>
    <t>9896</t>
  </si>
  <si>
    <t>2023-02-09 13:11:09.853575</t>
  </si>
  <si>
    <t>1855</t>
  </si>
  <si>
    <t>9784</t>
  </si>
  <si>
    <t>2023-02-09 13:11:10.204152</t>
  </si>
  <si>
    <t>1805</t>
  </si>
  <si>
    <t>9561</t>
  </si>
  <si>
    <t>2023-02-09 13:11:10.552339</t>
  </si>
  <si>
    <t>1462</t>
  </si>
  <si>
    <t>9232</t>
  </si>
  <si>
    <t>2023-02-09 13:11:10.903890</t>
  </si>
  <si>
    <t>1690</t>
  </si>
  <si>
    <t>8898</t>
  </si>
  <si>
    <t>2023-02-09 13:11:11.253127</t>
  </si>
  <si>
    <t>1678</t>
  </si>
  <si>
    <t>8796</t>
  </si>
  <si>
    <t>2023-02-09 13:11:11.605516</t>
  </si>
  <si>
    <t>1599</t>
  </si>
  <si>
    <t>8803</t>
  </si>
  <si>
    <t>2023-02-09 13:11:11.954664</t>
  </si>
  <si>
    <t>1575</t>
  </si>
  <si>
    <t>8732</t>
  </si>
  <si>
    <t>2023-02-09 13:11:12.306136</t>
  </si>
  <si>
    <t>1621</t>
  </si>
  <si>
    <t>8677</t>
  </si>
  <si>
    <t>2023-02-09 13:11:12.659515</t>
  </si>
  <si>
    <t>1637</t>
  </si>
  <si>
    <t>8685</t>
  </si>
  <si>
    <t>2023-02-09 13:11:13.006476</t>
  </si>
  <si>
    <t>1632</t>
  </si>
  <si>
    <t>8707</t>
  </si>
  <si>
    <t>2023-02-09 13:11:13.356414</t>
  </si>
  <si>
    <t>1604</t>
  </si>
  <si>
    <t>8705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</si>
</sst>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'Crane 3'!$G$2:$G$199</c:f>
              <c:numCache>
                <c:formatCode>General</c:formatCode>
                <c:ptCount val="198"/>
                <c:pt idx="0">
                  <c:v>2.129</c:v>
                </c:pt>
                <c:pt idx="1">
                  <c:v>2.1240000000000001</c:v>
                </c:pt>
                <c:pt idx="2">
                  <c:v>2.1349999999999998</c:v>
                </c:pt>
                <c:pt idx="3">
                  <c:v>2.15</c:v>
                </c:pt>
                <c:pt idx="4">
                  <c:v>2.1280000000000001</c:v>
                </c:pt>
                <c:pt idx="5">
                  <c:v>2.1379999999999999</c:v>
                </c:pt>
                <c:pt idx="6">
                  <c:v>2.09</c:v>
                </c:pt>
                <c:pt idx="7">
                  <c:v>2.0880000000000001</c:v>
                </c:pt>
                <c:pt idx="8">
                  <c:v>2.1019999999999999</c:v>
                </c:pt>
                <c:pt idx="9">
                  <c:v>2.1480000000000001</c:v>
                </c:pt>
                <c:pt idx="10">
                  <c:v>2.1110000000000002</c:v>
                </c:pt>
                <c:pt idx="11">
                  <c:v>2.1509999999999998</c:v>
                </c:pt>
                <c:pt idx="12">
                  <c:v>2.129</c:v>
                </c:pt>
                <c:pt idx="13">
                  <c:v>2.149</c:v>
                </c:pt>
                <c:pt idx="14">
                  <c:v>2.11</c:v>
                </c:pt>
                <c:pt idx="15">
                  <c:v>2.14</c:v>
                </c:pt>
                <c:pt idx="16">
                  <c:v>2.149</c:v>
                </c:pt>
                <c:pt idx="17">
                  <c:v>2.1389999999999998</c:v>
                </c:pt>
                <c:pt idx="18">
                  <c:v>2.129</c:v>
                </c:pt>
                <c:pt idx="19">
                  <c:v>1.976</c:v>
                </c:pt>
                <c:pt idx="20">
                  <c:v>2.0990000000000002</c:v>
                </c:pt>
                <c:pt idx="21">
                  <c:v>2.1190000000000002</c:v>
                </c:pt>
                <c:pt idx="22">
                  <c:v>2.1139999999999999</c:v>
                </c:pt>
                <c:pt idx="23">
                  <c:v>2.1070000000000002</c:v>
                </c:pt>
                <c:pt idx="24">
                  <c:v>2.1160000000000001</c:v>
                </c:pt>
                <c:pt idx="25">
                  <c:v>2.1059999999999999</c:v>
                </c:pt>
                <c:pt idx="26">
                  <c:v>2.1349999999999998</c:v>
                </c:pt>
                <c:pt idx="27">
                  <c:v>2.1419999999999999</c:v>
                </c:pt>
                <c:pt idx="28">
                  <c:v>2.11</c:v>
                </c:pt>
                <c:pt idx="29">
                  <c:v>2.109</c:v>
                </c:pt>
                <c:pt idx="30">
                  <c:v>2.1160000000000001</c:v>
                </c:pt>
                <c:pt idx="31">
                  <c:v>2.1160000000000001</c:v>
                </c:pt>
                <c:pt idx="32">
                  <c:v>1.9470000000000001</c:v>
                </c:pt>
                <c:pt idx="33">
                  <c:v>2.0760000000000001</c:v>
                </c:pt>
                <c:pt idx="34">
                  <c:v>2.02</c:v>
                </c:pt>
                <c:pt idx="35">
                  <c:v>1.73</c:v>
                </c:pt>
                <c:pt idx="36">
                  <c:v>1.948</c:v>
                </c:pt>
                <c:pt idx="37">
                  <c:v>1.8009999999999999</c:v>
                </c:pt>
                <c:pt idx="38">
                  <c:v>1.8069999999999999</c:v>
                </c:pt>
                <c:pt idx="39">
                  <c:v>1.923</c:v>
                </c:pt>
                <c:pt idx="40">
                  <c:v>1.8620000000000001</c:v>
                </c:pt>
                <c:pt idx="41">
                  <c:v>1.9279999999999999</c:v>
                </c:pt>
                <c:pt idx="42">
                  <c:v>2.2799999999999998</c:v>
                </c:pt>
                <c:pt idx="43">
                  <c:v>1.913</c:v>
                </c:pt>
                <c:pt idx="44">
                  <c:v>1.8640000000000001</c:v>
                </c:pt>
                <c:pt idx="45">
                  <c:v>2.0680000000000001</c:v>
                </c:pt>
                <c:pt idx="46">
                  <c:v>1.92</c:v>
                </c:pt>
                <c:pt idx="47">
                  <c:v>1.8360000000000001</c:v>
                </c:pt>
                <c:pt idx="48">
                  <c:v>1.6679999999999999</c:v>
                </c:pt>
                <c:pt idx="49">
                  <c:v>1.819</c:v>
                </c:pt>
                <c:pt idx="50">
                  <c:v>2.2029999999999998</c:v>
                </c:pt>
                <c:pt idx="51">
                  <c:v>1.57</c:v>
                </c:pt>
                <c:pt idx="52">
                  <c:v>1.6870000000000001</c:v>
                </c:pt>
                <c:pt idx="53">
                  <c:v>1.9690000000000001</c:v>
                </c:pt>
                <c:pt idx="54">
                  <c:v>1.9370000000000001</c:v>
                </c:pt>
                <c:pt idx="55">
                  <c:v>2.0139999999999998</c:v>
                </c:pt>
                <c:pt idx="56">
                  <c:v>1.63</c:v>
                </c:pt>
                <c:pt idx="57">
                  <c:v>1.8540000000000001</c:v>
                </c:pt>
                <c:pt idx="58">
                  <c:v>1.78</c:v>
                </c:pt>
                <c:pt idx="59">
                  <c:v>2.222</c:v>
                </c:pt>
                <c:pt idx="60">
                  <c:v>2.456</c:v>
                </c:pt>
                <c:pt idx="61">
                  <c:v>2.6589999999999998</c:v>
                </c:pt>
                <c:pt idx="62">
                  <c:v>2.7730000000000001</c:v>
                </c:pt>
                <c:pt idx="63">
                  <c:v>2.7519999999999998</c:v>
                </c:pt>
                <c:pt idx="64">
                  <c:v>2.6779999999999999</c:v>
                </c:pt>
                <c:pt idx="65">
                  <c:v>2.452</c:v>
                </c:pt>
                <c:pt idx="66">
                  <c:v>2.2549999999999999</c:v>
                </c:pt>
                <c:pt idx="67">
                  <c:v>2.2450000000000001</c:v>
                </c:pt>
                <c:pt idx="68">
                  <c:v>2.1070000000000002</c:v>
                </c:pt>
                <c:pt idx="69">
                  <c:v>2.7789999999999999</c:v>
                </c:pt>
                <c:pt idx="70">
                  <c:v>1.76</c:v>
                </c:pt>
                <c:pt idx="71">
                  <c:v>2.012</c:v>
                </c:pt>
                <c:pt idx="72">
                  <c:v>1.8089999999999999</c:v>
                </c:pt>
                <c:pt idx="73">
                  <c:v>1.248</c:v>
                </c:pt>
                <c:pt idx="74">
                  <c:v>1.04</c:v>
                </c:pt>
                <c:pt idx="75">
                  <c:v>1.365</c:v>
                </c:pt>
                <c:pt idx="76">
                  <c:v>1.0289999999999999</c:v>
                </c:pt>
                <c:pt idx="77">
                  <c:v>1.194</c:v>
                </c:pt>
                <c:pt idx="78">
                  <c:v>1.214</c:v>
                </c:pt>
                <c:pt idx="79">
                  <c:v>0.89300000000000002</c:v>
                </c:pt>
                <c:pt idx="80">
                  <c:v>1.0860000000000001</c:v>
                </c:pt>
                <c:pt idx="81">
                  <c:v>1.0640000000000001</c:v>
                </c:pt>
                <c:pt idx="82">
                  <c:v>1.1180000000000001</c:v>
                </c:pt>
                <c:pt idx="83">
                  <c:v>1.0669999999999999</c:v>
                </c:pt>
                <c:pt idx="84">
                  <c:v>1.0740000000000001</c:v>
                </c:pt>
                <c:pt idx="85">
                  <c:v>1.1140000000000001</c:v>
                </c:pt>
                <c:pt idx="86">
                  <c:v>1.264</c:v>
                </c:pt>
                <c:pt idx="87">
                  <c:v>0</c:v>
                </c:pt>
                <c:pt idx="88">
                  <c:v>1.089</c:v>
                </c:pt>
                <c:pt idx="89">
                  <c:v>1.0780000000000001</c:v>
                </c:pt>
                <c:pt idx="90">
                  <c:v>0.96599999999999997</c:v>
                </c:pt>
                <c:pt idx="91">
                  <c:v>0.97099999999999997</c:v>
                </c:pt>
                <c:pt idx="92">
                  <c:v>0.98399999999999999</c:v>
                </c:pt>
                <c:pt idx="93">
                  <c:v>0.92800000000000005</c:v>
                </c:pt>
                <c:pt idx="94">
                  <c:v>0.92200000000000004</c:v>
                </c:pt>
                <c:pt idx="95">
                  <c:v>0.89</c:v>
                </c:pt>
                <c:pt idx="96">
                  <c:v>0.77400000000000002</c:v>
                </c:pt>
                <c:pt idx="97">
                  <c:v>0.8</c:v>
                </c:pt>
                <c:pt idx="98">
                  <c:v>0.68600000000000005</c:v>
                </c:pt>
                <c:pt idx="99">
                  <c:v>0.44800000000000001</c:v>
                </c:pt>
                <c:pt idx="100">
                  <c:v>0.57999999999999996</c:v>
                </c:pt>
                <c:pt idx="101">
                  <c:v>0.93899999999999995</c:v>
                </c:pt>
                <c:pt idx="102">
                  <c:v>0.69399999999999995</c:v>
                </c:pt>
                <c:pt idx="103">
                  <c:v>0.52600000000000002</c:v>
                </c:pt>
                <c:pt idx="104">
                  <c:v>0.64300000000000002</c:v>
                </c:pt>
                <c:pt idx="105">
                  <c:v>1.149</c:v>
                </c:pt>
                <c:pt idx="106">
                  <c:v>1.1990000000000001</c:v>
                </c:pt>
                <c:pt idx="107">
                  <c:v>1.0389999999999999</c:v>
                </c:pt>
                <c:pt idx="108">
                  <c:v>1.099</c:v>
                </c:pt>
                <c:pt idx="109">
                  <c:v>0.97099999999999997</c:v>
                </c:pt>
                <c:pt idx="110">
                  <c:v>1.073</c:v>
                </c:pt>
                <c:pt idx="111">
                  <c:v>0.98</c:v>
                </c:pt>
                <c:pt idx="112">
                  <c:v>0.92500000000000004</c:v>
                </c:pt>
                <c:pt idx="113">
                  <c:v>0.95899999999999996</c:v>
                </c:pt>
                <c:pt idx="114">
                  <c:v>0.92200000000000004</c:v>
                </c:pt>
                <c:pt idx="115">
                  <c:v>0.98</c:v>
                </c:pt>
                <c:pt idx="116">
                  <c:v>0.99299999999999999</c:v>
                </c:pt>
                <c:pt idx="117">
                  <c:v>0.94299999999999995</c:v>
                </c:pt>
                <c:pt idx="118">
                  <c:v>1.1890000000000001</c:v>
                </c:pt>
                <c:pt idx="119">
                  <c:v>1.232</c:v>
                </c:pt>
                <c:pt idx="120">
                  <c:v>1.417</c:v>
                </c:pt>
                <c:pt idx="121">
                  <c:v>1.643</c:v>
                </c:pt>
                <c:pt idx="122">
                  <c:v>2.1</c:v>
                </c:pt>
                <c:pt idx="123">
                  <c:v>2.403</c:v>
                </c:pt>
                <c:pt idx="124">
                  <c:v>2.4860000000000002</c:v>
                </c:pt>
                <c:pt idx="125">
                  <c:v>2.6749999999999998</c:v>
                </c:pt>
                <c:pt idx="126">
                  <c:v>2.9209999999999998</c:v>
                </c:pt>
                <c:pt idx="127">
                  <c:v>3.1349999999999998</c:v>
                </c:pt>
                <c:pt idx="128">
                  <c:v>3.1429999999999998</c:v>
                </c:pt>
                <c:pt idx="129">
                  <c:v>3.1379999999999999</c:v>
                </c:pt>
                <c:pt idx="130">
                  <c:v>3.14</c:v>
                </c:pt>
                <c:pt idx="131">
                  <c:v>3.1320000000000001</c:v>
                </c:pt>
                <c:pt idx="132">
                  <c:v>3.0179999999999998</c:v>
                </c:pt>
                <c:pt idx="133">
                  <c:v>3.0819999999999999</c:v>
                </c:pt>
                <c:pt idx="134">
                  <c:v>3.1070000000000002</c:v>
                </c:pt>
                <c:pt idx="135">
                  <c:v>3.0720000000000001</c:v>
                </c:pt>
                <c:pt idx="136">
                  <c:v>3.081</c:v>
                </c:pt>
                <c:pt idx="137">
                  <c:v>3.165</c:v>
                </c:pt>
                <c:pt idx="138">
                  <c:v>3.0209999999999999</c:v>
                </c:pt>
                <c:pt idx="139">
                  <c:v>3.161</c:v>
                </c:pt>
                <c:pt idx="140">
                  <c:v>3.2869999999999999</c:v>
                </c:pt>
                <c:pt idx="141">
                  <c:v>3.2879999999999998</c:v>
                </c:pt>
                <c:pt idx="142">
                  <c:v>3.218</c:v>
                </c:pt>
                <c:pt idx="143">
                  <c:v>3.3860000000000001</c:v>
                </c:pt>
                <c:pt idx="144">
                  <c:v>3.3860000000000001</c:v>
                </c:pt>
                <c:pt idx="145">
                  <c:v>2.3839999999999999</c:v>
                </c:pt>
                <c:pt idx="146">
                  <c:v>2.5529999999999999</c:v>
                </c:pt>
                <c:pt idx="147">
                  <c:v>2.3849999999999998</c:v>
                </c:pt>
                <c:pt idx="148">
                  <c:v>2.609</c:v>
                </c:pt>
                <c:pt idx="149">
                  <c:v>2.6779999999999999</c:v>
                </c:pt>
                <c:pt idx="150">
                  <c:v>2.8780000000000001</c:v>
                </c:pt>
                <c:pt idx="151">
                  <c:v>2.5049999999999999</c:v>
                </c:pt>
                <c:pt idx="152">
                  <c:v>2.488</c:v>
                </c:pt>
                <c:pt idx="153">
                  <c:v>2.6880000000000002</c:v>
                </c:pt>
                <c:pt idx="154">
                  <c:v>2.7839999999999998</c:v>
                </c:pt>
                <c:pt idx="155">
                  <c:v>2.6850000000000001</c:v>
                </c:pt>
                <c:pt idx="156">
                  <c:v>2.802</c:v>
                </c:pt>
                <c:pt idx="157">
                  <c:v>2.915</c:v>
                </c:pt>
                <c:pt idx="158">
                  <c:v>2.95</c:v>
                </c:pt>
                <c:pt idx="159">
                  <c:v>3.0009999999999999</c:v>
                </c:pt>
                <c:pt idx="160">
                  <c:v>2.8420000000000001</c:v>
                </c:pt>
                <c:pt idx="161">
                  <c:v>2.899</c:v>
                </c:pt>
                <c:pt idx="162">
                  <c:v>2.927</c:v>
                </c:pt>
                <c:pt idx="163">
                  <c:v>3.044</c:v>
                </c:pt>
                <c:pt idx="164">
                  <c:v>2.9239999999999999</c:v>
                </c:pt>
                <c:pt idx="165">
                  <c:v>2.843</c:v>
                </c:pt>
                <c:pt idx="166">
                  <c:v>2.94</c:v>
                </c:pt>
                <c:pt idx="167">
                  <c:v>2.9009999999999998</c:v>
                </c:pt>
                <c:pt idx="168">
                  <c:v>2.843</c:v>
                </c:pt>
                <c:pt idx="169">
                  <c:v>2.9119999999999999</c:v>
                </c:pt>
                <c:pt idx="170">
                  <c:v>2.964</c:v>
                </c:pt>
                <c:pt idx="171">
                  <c:v>2.9140000000000001</c:v>
                </c:pt>
                <c:pt idx="172">
                  <c:v>3.0190000000000001</c:v>
                </c:pt>
                <c:pt idx="173">
                  <c:v>3.1739999999999999</c:v>
                </c:pt>
                <c:pt idx="174">
                  <c:v>3.1059999999999999</c:v>
                </c:pt>
                <c:pt idx="175">
                  <c:v>2.9929999999999999</c:v>
                </c:pt>
                <c:pt idx="176">
                  <c:v>0</c:v>
                </c:pt>
                <c:pt idx="177">
                  <c:v>2.8260000000000001</c:v>
                </c:pt>
                <c:pt idx="178">
                  <c:v>2.6030000000000002</c:v>
                </c:pt>
                <c:pt idx="179">
                  <c:v>2.5129999999999999</c:v>
                </c:pt>
                <c:pt idx="180">
                  <c:v>2.4430000000000001</c:v>
                </c:pt>
                <c:pt idx="181">
                  <c:v>2.347</c:v>
                </c:pt>
                <c:pt idx="182">
                  <c:v>2.2109999999999999</c:v>
                </c:pt>
                <c:pt idx="183">
                  <c:v>2.2000000000000002</c:v>
                </c:pt>
                <c:pt idx="184">
                  <c:v>2.1040000000000001</c:v>
                </c:pt>
                <c:pt idx="185">
                  <c:v>2.0209999999999999</c:v>
                </c:pt>
                <c:pt idx="186">
                  <c:v>1.5129999999999999</c:v>
                </c:pt>
                <c:pt idx="187">
                  <c:v>1.855</c:v>
                </c:pt>
                <c:pt idx="188">
                  <c:v>1.8049999999999999</c:v>
                </c:pt>
                <c:pt idx="189">
                  <c:v>1.462</c:v>
                </c:pt>
                <c:pt idx="190">
                  <c:v>1.69</c:v>
                </c:pt>
                <c:pt idx="191">
                  <c:v>1.6779999999999999</c:v>
                </c:pt>
                <c:pt idx="192">
                  <c:v>1.599</c:v>
                </c:pt>
                <c:pt idx="193">
                  <c:v>1.575</c:v>
                </c:pt>
                <c:pt idx="194">
                  <c:v>1.621</c:v>
                </c:pt>
                <c:pt idx="195">
                  <c:v>1.637</c:v>
                </c:pt>
                <c:pt idx="196">
                  <c:v>1.6319999999999999</c:v>
                </c:pt>
                <c:pt idx="197">
                  <c:v>1.6040000000000001</c:v>
                </c:pt>
              </c:numCache>
            </c:numRef>
          </c:xVal>
          <c:yVal>
            <c:numRef>
              <c:f>'Crane 3'!$H$2:$H$199</c:f>
              <c:numCache>
                <c:formatCode>General</c:formatCode>
                <c:ptCount val="198"/>
                <c:pt idx="0">
                  <c:v>11.55</c:v>
                </c:pt>
                <c:pt idx="1">
                  <c:v>11.544</c:v>
                </c:pt>
                <c:pt idx="2">
                  <c:v>11.526</c:v>
                </c:pt>
                <c:pt idx="3">
                  <c:v>11.593999999999999</c:v>
                </c:pt>
                <c:pt idx="4">
                  <c:v>11.577</c:v>
                </c:pt>
                <c:pt idx="5">
                  <c:v>11.592000000000001</c:v>
                </c:pt>
                <c:pt idx="6">
                  <c:v>11.519</c:v>
                </c:pt>
                <c:pt idx="7">
                  <c:v>11.558</c:v>
                </c:pt>
                <c:pt idx="8">
                  <c:v>11.484999999999999</c:v>
                </c:pt>
                <c:pt idx="9">
                  <c:v>11.592000000000001</c:v>
                </c:pt>
                <c:pt idx="10">
                  <c:v>11.494999999999999</c:v>
                </c:pt>
                <c:pt idx="11">
                  <c:v>11.573</c:v>
                </c:pt>
                <c:pt idx="12">
                  <c:v>11.573</c:v>
                </c:pt>
                <c:pt idx="13">
                  <c:v>11.566000000000001</c:v>
                </c:pt>
                <c:pt idx="14">
                  <c:v>11.561</c:v>
                </c:pt>
                <c:pt idx="15">
                  <c:v>11.558999999999999</c:v>
                </c:pt>
                <c:pt idx="16">
                  <c:v>11.589</c:v>
                </c:pt>
                <c:pt idx="17">
                  <c:v>11.569000000000001</c:v>
                </c:pt>
                <c:pt idx="18">
                  <c:v>11.571</c:v>
                </c:pt>
                <c:pt idx="19">
                  <c:v>11.259</c:v>
                </c:pt>
                <c:pt idx="20">
                  <c:v>11.52</c:v>
                </c:pt>
                <c:pt idx="21">
                  <c:v>11.547000000000001</c:v>
                </c:pt>
                <c:pt idx="22">
                  <c:v>11.582000000000001</c:v>
                </c:pt>
                <c:pt idx="23">
                  <c:v>11.541</c:v>
                </c:pt>
                <c:pt idx="24">
                  <c:v>11.53</c:v>
                </c:pt>
                <c:pt idx="25">
                  <c:v>11.574999999999999</c:v>
                </c:pt>
                <c:pt idx="26">
                  <c:v>11.573</c:v>
                </c:pt>
                <c:pt idx="27">
                  <c:v>11.516</c:v>
                </c:pt>
                <c:pt idx="28">
                  <c:v>11.538</c:v>
                </c:pt>
                <c:pt idx="29">
                  <c:v>11.590999999999999</c:v>
                </c:pt>
                <c:pt idx="30">
                  <c:v>11.595000000000001</c:v>
                </c:pt>
                <c:pt idx="31">
                  <c:v>11.523</c:v>
                </c:pt>
                <c:pt idx="32">
                  <c:v>11.487</c:v>
                </c:pt>
                <c:pt idx="33">
                  <c:v>11.666</c:v>
                </c:pt>
                <c:pt idx="34">
                  <c:v>11.81</c:v>
                </c:pt>
                <c:pt idx="35">
                  <c:v>11.766999999999999</c:v>
                </c:pt>
                <c:pt idx="36">
                  <c:v>11.929</c:v>
                </c:pt>
                <c:pt idx="37">
                  <c:v>11.776999999999999</c:v>
                </c:pt>
                <c:pt idx="38">
                  <c:v>11.733000000000001</c:v>
                </c:pt>
                <c:pt idx="39">
                  <c:v>11.85</c:v>
                </c:pt>
                <c:pt idx="40">
                  <c:v>11.59</c:v>
                </c:pt>
                <c:pt idx="41">
                  <c:v>11.573</c:v>
                </c:pt>
                <c:pt idx="42">
                  <c:v>11.13</c:v>
                </c:pt>
                <c:pt idx="43">
                  <c:v>11.576000000000001</c:v>
                </c:pt>
                <c:pt idx="44">
                  <c:v>11.795</c:v>
                </c:pt>
                <c:pt idx="45">
                  <c:v>11.807</c:v>
                </c:pt>
                <c:pt idx="46">
                  <c:v>11.8</c:v>
                </c:pt>
                <c:pt idx="47">
                  <c:v>11.577</c:v>
                </c:pt>
                <c:pt idx="48">
                  <c:v>11.805999999999999</c:v>
                </c:pt>
                <c:pt idx="49">
                  <c:v>11.708</c:v>
                </c:pt>
                <c:pt idx="50">
                  <c:v>11.957000000000001</c:v>
                </c:pt>
                <c:pt idx="51">
                  <c:v>11.618</c:v>
                </c:pt>
                <c:pt idx="52">
                  <c:v>11.561999999999999</c:v>
                </c:pt>
                <c:pt idx="53">
                  <c:v>11.922000000000001</c:v>
                </c:pt>
                <c:pt idx="54">
                  <c:v>11.78</c:v>
                </c:pt>
                <c:pt idx="55">
                  <c:v>11.8</c:v>
                </c:pt>
                <c:pt idx="56">
                  <c:v>11.571999999999999</c:v>
                </c:pt>
                <c:pt idx="57">
                  <c:v>11.7</c:v>
                </c:pt>
                <c:pt idx="58">
                  <c:v>11.744999999999999</c:v>
                </c:pt>
                <c:pt idx="59">
                  <c:v>12.066000000000001</c:v>
                </c:pt>
                <c:pt idx="60">
                  <c:v>12.12</c:v>
                </c:pt>
                <c:pt idx="61">
                  <c:v>12.486000000000001</c:v>
                </c:pt>
                <c:pt idx="62">
                  <c:v>12.734</c:v>
                </c:pt>
                <c:pt idx="63">
                  <c:v>13.05</c:v>
                </c:pt>
                <c:pt idx="64">
                  <c:v>13.394</c:v>
                </c:pt>
                <c:pt idx="65">
                  <c:v>13.712999999999999</c:v>
                </c:pt>
                <c:pt idx="66">
                  <c:v>14.134</c:v>
                </c:pt>
                <c:pt idx="67">
                  <c:v>14.506</c:v>
                </c:pt>
                <c:pt idx="68">
                  <c:v>14.914</c:v>
                </c:pt>
                <c:pt idx="69">
                  <c:v>17.446000000000002</c:v>
                </c:pt>
                <c:pt idx="70">
                  <c:v>15.579000000000001</c:v>
                </c:pt>
                <c:pt idx="71">
                  <c:v>17.637</c:v>
                </c:pt>
                <c:pt idx="72">
                  <c:v>17.846</c:v>
                </c:pt>
                <c:pt idx="73">
                  <c:v>17.03</c:v>
                </c:pt>
                <c:pt idx="74">
                  <c:v>17.132000000000001</c:v>
                </c:pt>
                <c:pt idx="75">
                  <c:v>18.675000000000001</c:v>
                </c:pt>
                <c:pt idx="76">
                  <c:v>17.948</c:v>
                </c:pt>
                <c:pt idx="77">
                  <c:v>0</c:v>
                </c:pt>
                <c:pt idx="78">
                  <c:v>19.533999999999999</c:v>
                </c:pt>
                <c:pt idx="79">
                  <c:v>18.797000000000001</c:v>
                </c:pt>
                <c:pt idx="80">
                  <c:v>19.567</c:v>
                </c:pt>
                <c:pt idx="81">
                  <c:v>20.155000000000001</c:v>
                </c:pt>
                <c:pt idx="82">
                  <c:v>20.5</c:v>
                </c:pt>
                <c:pt idx="83">
                  <c:v>21.228999999999999</c:v>
                </c:pt>
                <c:pt idx="84">
                  <c:v>21.643000000000001</c:v>
                </c:pt>
                <c:pt idx="85">
                  <c:v>22.187999999999999</c:v>
                </c:pt>
                <c:pt idx="86">
                  <c:v>22.67</c:v>
                </c:pt>
                <c:pt idx="87">
                  <c:v>23.175000000000001</c:v>
                </c:pt>
                <c:pt idx="88">
                  <c:v>23.364999999999998</c:v>
                </c:pt>
                <c:pt idx="89">
                  <c:v>23.742000000000001</c:v>
                </c:pt>
                <c:pt idx="90">
                  <c:v>24.251000000000001</c:v>
                </c:pt>
                <c:pt idx="91">
                  <c:v>24.960999999999999</c:v>
                </c:pt>
                <c:pt idx="92">
                  <c:v>25.548999999999999</c:v>
                </c:pt>
                <c:pt idx="93">
                  <c:v>25.8</c:v>
                </c:pt>
                <c:pt idx="94">
                  <c:v>26.047999999999998</c:v>
                </c:pt>
                <c:pt idx="95">
                  <c:v>26.637</c:v>
                </c:pt>
                <c:pt idx="96">
                  <c:v>26.795000000000002</c:v>
                </c:pt>
                <c:pt idx="97">
                  <c:v>27.385999999999999</c:v>
                </c:pt>
                <c:pt idx="98">
                  <c:v>28.202000000000002</c:v>
                </c:pt>
                <c:pt idx="99">
                  <c:v>27.885999999999999</c:v>
                </c:pt>
                <c:pt idx="100">
                  <c:v>28.587</c:v>
                </c:pt>
                <c:pt idx="101">
                  <c:v>29.414000000000001</c:v>
                </c:pt>
                <c:pt idx="102">
                  <c:v>29.771000000000001</c:v>
                </c:pt>
                <c:pt idx="103">
                  <c:v>29.765000000000001</c:v>
                </c:pt>
                <c:pt idx="104">
                  <c:v>30.495000000000001</c:v>
                </c:pt>
                <c:pt idx="105">
                  <c:v>32.688000000000002</c:v>
                </c:pt>
                <c:pt idx="106">
                  <c:v>33.576999999999998</c:v>
                </c:pt>
                <c:pt idx="107">
                  <c:v>33.411999999999999</c:v>
                </c:pt>
                <c:pt idx="108">
                  <c:v>34.03</c:v>
                </c:pt>
                <c:pt idx="109">
                  <c:v>34.220999999999997</c:v>
                </c:pt>
                <c:pt idx="110">
                  <c:v>34.610999999999997</c:v>
                </c:pt>
                <c:pt idx="111">
                  <c:v>34.994</c:v>
                </c:pt>
                <c:pt idx="112">
                  <c:v>35.463000000000001</c:v>
                </c:pt>
                <c:pt idx="113">
                  <c:v>35.875999999999998</c:v>
                </c:pt>
                <c:pt idx="114">
                  <c:v>36.213999999999999</c:v>
                </c:pt>
                <c:pt idx="115">
                  <c:v>36.71</c:v>
                </c:pt>
                <c:pt idx="116">
                  <c:v>37.030999999999999</c:v>
                </c:pt>
                <c:pt idx="117">
                  <c:v>37.271000000000001</c:v>
                </c:pt>
                <c:pt idx="118">
                  <c:v>37.921999999999997</c:v>
                </c:pt>
                <c:pt idx="119">
                  <c:v>38.134999999999998</c:v>
                </c:pt>
                <c:pt idx="120">
                  <c:v>38.259</c:v>
                </c:pt>
                <c:pt idx="121">
                  <c:v>38.494</c:v>
                </c:pt>
                <c:pt idx="122">
                  <c:v>38.741999999999997</c:v>
                </c:pt>
                <c:pt idx="123">
                  <c:v>38.625</c:v>
                </c:pt>
                <c:pt idx="124">
                  <c:v>38.567999999999998</c:v>
                </c:pt>
                <c:pt idx="125">
                  <c:v>38.466000000000001</c:v>
                </c:pt>
                <c:pt idx="126">
                  <c:v>38.280999999999999</c:v>
                </c:pt>
                <c:pt idx="127">
                  <c:v>38.280999999999999</c:v>
                </c:pt>
                <c:pt idx="128">
                  <c:v>37.731000000000002</c:v>
                </c:pt>
                <c:pt idx="129">
                  <c:v>37.271000000000001</c:v>
                </c:pt>
                <c:pt idx="130">
                  <c:v>36.844999999999999</c:v>
                </c:pt>
                <c:pt idx="131">
                  <c:v>36.380000000000003</c:v>
                </c:pt>
                <c:pt idx="132">
                  <c:v>36.012999999999998</c:v>
                </c:pt>
                <c:pt idx="133">
                  <c:v>35.524000000000001</c:v>
                </c:pt>
                <c:pt idx="134">
                  <c:v>35.063000000000002</c:v>
                </c:pt>
                <c:pt idx="135">
                  <c:v>34.606000000000002</c:v>
                </c:pt>
                <c:pt idx="136">
                  <c:v>34.127000000000002</c:v>
                </c:pt>
                <c:pt idx="137">
                  <c:v>33.686999999999998</c:v>
                </c:pt>
                <c:pt idx="138">
                  <c:v>32.344999999999999</c:v>
                </c:pt>
                <c:pt idx="139">
                  <c:v>31.698</c:v>
                </c:pt>
                <c:pt idx="140">
                  <c:v>32.320999999999998</c:v>
                </c:pt>
                <c:pt idx="141">
                  <c:v>31.812000000000001</c:v>
                </c:pt>
                <c:pt idx="142">
                  <c:v>31.347000000000001</c:v>
                </c:pt>
                <c:pt idx="143">
                  <c:v>30.292999999999999</c:v>
                </c:pt>
                <c:pt idx="144">
                  <c:v>30.292999999999999</c:v>
                </c:pt>
                <c:pt idx="145">
                  <c:v>27.745999999999999</c:v>
                </c:pt>
                <c:pt idx="146">
                  <c:v>28.431000000000001</c:v>
                </c:pt>
                <c:pt idx="147">
                  <c:v>27.175999999999998</c:v>
                </c:pt>
                <c:pt idx="148">
                  <c:v>27.38</c:v>
                </c:pt>
                <c:pt idx="149">
                  <c:v>27.126000000000001</c:v>
                </c:pt>
                <c:pt idx="150">
                  <c:v>26.437999999999999</c:v>
                </c:pt>
                <c:pt idx="151">
                  <c:v>25.481000000000002</c:v>
                </c:pt>
                <c:pt idx="152">
                  <c:v>25.329000000000001</c:v>
                </c:pt>
                <c:pt idx="153">
                  <c:v>24.997</c:v>
                </c:pt>
                <c:pt idx="154">
                  <c:v>24.664999999999999</c:v>
                </c:pt>
                <c:pt idx="155">
                  <c:v>24.109000000000002</c:v>
                </c:pt>
                <c:pt idx="156">
                  <c:v>23.673999999999999</c:v>
                </c:pt>
                <c:pt idx="157">
                  <c:v>23.292999999999999</c:v>
                </c:pt>
                <c:pt idx="158">
                  <c:v>22.824999999999999</c:v>
                </c:pt>
                <c:pt idx="159">
                  <c:v>22.32</c:v>
                </c:pt>
                <c:pt idx="160">
                  <c:v>21.704000000000001</c:v>
                </c:pt>
                <c:pt idx="161">
                  <c:v>21.38</c:v>
                </c:pt>
                <c:pt idx="162">
                  <c:v>20.91</c:v>
                </c:pt>
                <c:pt idx="163">
                  <c:v>20.207999999999998</c:v>
                </c:pt>
                <c:pt idx="164">
                  <c:v>19.867999999999999</c:v>
                </c:pt>
                <c:pt idx="165">
                  <c:v>19.341999999999999</c:v>
                </c:pt>
                <c:pt idx="166">
                  <c:v>0</c:v>
                </c:pt>
                <c:pt idx="167">
                  <c:v>18.260000000000002</c:v>
                </c:pt>
                <c:pt idx="168">
                  <c:v>17.736999999999998</c:v>
                </c:pt>
                <c:pt idx="169">
                  <c:v>17.300999999999998</c:v>
                </c:pt>
                <c:pt idx="170">
                  <c:v>16.794</c:v>
                </c:pt>
                <c:pt idx="171">
                  <c:v>16.452000000000002</c:v>
                </c:pt>
                <c:pt idx="172">
                  <c:v>15.885</c:v>
                </c:pt>
                <c:pt idx="173">
                  <c:v>15.345000000000001</c:v>
                </c:pt>
                <c:pt idx="174">
                  <c:v>14.95</c:v>
                </c:pt>
                <c:pt idx="175">
                  <c:v>14.615</c:v>
                </c:pt>
                <c:pt idx="176">
                  <c:v>14.015000000000001</c:v>
                </c:pt>
                <c:pt idx="177">
                  <c:v>13.631</c:v>
                </c:pt>
                <c:pt idx="178">
                  <c:v>13.257999999999999</c:v>
                </c:pt>
                <c:pt idx="179">
                  <c:v>12.725</c:v>
                </c:pt>
                <c:pt idx="180">
                  <c:v>12.209</c:v>
                </c:pt>
                <c:pt idx="181">
                  <c:v>12.003</c:v>
                </c:pt>
                <c:pt idx="182">
                  <c:v>11.423</c:v>
                </c:pt>
                <c:pt idx="183">
                  <c:v>11.122999999999999</c:v>
                </c:pt>
                <c:pt idx="184">
                  <c:v>10.666</c:v>
                </c:pt>
                <c:pt idx="185">
                  <c:v>10.412000000000001</c:v>
                </c:pt>
                <c:pt idx="186">
                  <c:v>9.8960000000000008</c:v>
                </c:pt>
                <c:pt idx="187">
                  <c:v>9.7840000000000007</c:v>
                </c:pt>
                <c:pt idx="188">
                  <c:v>9.5609999999999999</c:v>
                </c:pt>
                <c:pt idx="189">
                  <c:v>9.2319999999999993</c:v>
                </c:pt>
                <c:pt idx="190">
                  <c:v>8.8979999999999997</c:v>
                </c:pt>
                <c:pt idx="191">
                  <c:v>8.7959999999999994</c:v>
                </c:pt>
                <c:pt idx="192">
                  <c:v>8.8030000000000008</c:v>
                </c:pt>
                <c:pt idx="193">
                  <c:v>8.7319999999999993</c:v>
                </c:pt>
                <c:pt idx="194">
                  <c:v>8.6769999999999996</c:v>
                </c:pt>
                <c:pt idx="195">
                  <c:v>8.6850000000000005</c:v>
                </c:pt>
                <c:pt idx="196">
                  <c:v>8.7070000000000007</c:v>
                </c:pt>
                <c:pt idx="197">
                  <c:v>8.7050000000000001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9-444A-92D3-E631C2F6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28319"/>
        <c:axId val="585125823"/>
      </c:scatterChart>
      <c:valAx>
        <c:axId val="585128319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25823"/>
        <c:crosses val="autoZero"/>
        <c:crossBetween val="midCat"/>
        <c:majorUnit val="1"/>
      </c:valAx>
      <c:valAx>
        <c:axId val="58512582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283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166</xdr:row>
      <xdr:rowOff>100011</xdr:rowOff>
    </xdr:from>
    <xdr:to>
      <xdr:col>17</xdr:col>
      <xdr:colOff>219075</xdr:colOff>
      <xdr:row>191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0B813-25AA-7597-A42E-CF1770B18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9"/>
  <sheetViews>
    <sheetView tabSelected="1" topLeftCell="A165" workbookViewId="0">
      <selection activeCell="S191" sqref="S19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G2">
        <f>C2/1000</f>
        <v>2.129</v>
      </c>
      <c r="H2">
        <f>D2/1000</f>
        <v>11.55</v>
      </c>
    </row>
    <row r="3" spans="1:8" x14ac:dyDescent="0.25">
      <c r="A3" t="s">
        <v>8</v>
      </c>
      <c r="B3" t="s">
        <v>5</v>
      </c>
      <c r="C3" t="s">
        <v>9</v>
      </c>
      <c r="D3" t="s">
        <v>10</v>
      </c>
      <c r="G3">
        <f t="shared" ref="G3:G66" si="0">C3/1000</f>
        <v>2.1240000000000001</v>
      </c>
      <c r="H3">
        <f t="shared" ref="H3:H66" si="1">D3/1000</f>
        <v>11.544</v>
      </c>
    </row>
    <row r="4" spans="1:8" x14ac:dyDescent="0.25">
      <c r="A4" t="s">
        <v>11</v>
      </c>
      <c r="B4" t="s">
        <v>5</v>
      </c>
      <c r="C4" t="s">
        <v>12</v>
      </c>
      <c r="D4" t="s">
        <v>13</v>
      </c>
      <c r="G4">
        <f t="shared" si="0"/>
        <v>2.1349999999999998</v>
      </c>
      <c r="H4">
        <f t="shared" si="1"/>
        <v>11.526</v>
      </c>
    </row>
    <row r="5" spans="1:8" x14ac:dyDescent="0.25">
      <c r="A5" t="s">
        <v>14</v>
      </c>
      <c r="B5" t="s">
        <v>5</v>
      </c>
      <c r="C5" t="s">
        <v>15</v>
      </c>
      <c r="D5" t="s">
        <v>16</v>
      </c>
      <c r="G5">
        <f t="shared" si="0"/>
        <v>2.15</v>
      </c>
      <c r="H5">
        <f t="shared" si="1"/>
        <v>11.593999999999999</v>
      </c>
    </row>
    <row r="6" spans="1:8" x14ac:dyDescent="0.25">
      <c r="A6" t="s">
        <v>17</v>
      </c>
      <c r="B6" t="s">
        <v>5</v>
      </c>
      <c r="C6" t="s">
        <v>18</v>
      </c>
      <c r="D6" t="s">
        <v>19</v>
      </c>
      <c r="G6">
        <f t="shared" si="0"/>
        <v>2.1280000000000001</v>
      </c>
      <c r="H6">
        <f t="shared" si="1"/>
        <v>11.577</v>
      </c>
    </row>
    <row r="7" spans="1:8" x14ac:dyDescent="0.25">
      <c r="A7" t="s">
        <v>20</v>
      </c>
      <c r="B7" t="s">
        <v>5</v>
      </c>
      <c r="C7" t="s">
        <v>21</v>
      </c>
      <c r="D7" t="s">
        <v>22</v>
      </c>
      <c r="G7">
        <f t="shared" si="0"/>
        <v>2.1379999999999999</v>
      </c>
      <c r="H7">
        <f t="shared" si="1"/>
        <v>11.592000000000001</v>
      </c>
    </row>
    <row r="8" spans="1:8" x14ac:dyDescent="0.25">
      <c r="A8" t="s">
        <v>23</v>
      </c>
      <c r="B8" t="s">
        <v>5</v>
      </c>
      <c r="C8" t="s">
        <v>24</v>
      </c>
      <c r="D8" t="s">
        <v>25</v>
      </c>
      <c r="G8">
        <f t="shared" si="0"/>
        <v>2.09</v>
      </c>
      <c r="H8">
        <f t="shared" si="1"/>
        <v>11.519</v>
      </c>
    </row>
    <row r="9" spans="1:8" x14ac:dyDescent="0.25">
      <c r="A9" t="s">
        <v>26</v>
      </c>
      <c r="B9" t="s">
        <v>5</v>
      </c>
      <c r="C9" t="s">
        <v>27</v>
      </c>
      <c r="D9" t="s">
        <v>28</v>
      </c>
      <c r="G9">
        <f t="shared" si="0"/>
        <v>2.0880000000000001</v>
      </c>
      <c r="H9">
        <f t="shared" si="1"/>
        <v>11.558</v>
      </c>
    </row>
    <row r="10" spans="1:8" x14ac:dyDescent="0.25">
      <c r="A10" t="s">
        <v>29</v>
      </c>
      <c r="B10" t="s">
        <v>5</v>
      </c>
      <c r="C10" t="s">
        <v>30</v>
      </c>
      <c r="D10" t="s">
        <v>31</v>
      </c>
      <c r="G10">
        <f t="shared" si="0"/>
        <v>2.1019999999999999</v>
      </c>
      <c r="H10">
        <f t="shared" si="1"/>
        <v>11.484999999999999</v>
      </c>
    </row>
    <row r="11" spans="1:8" x14ac:dyDescent="0.25">
      <c r="A11" t="s">
        <v>32</v>
      </c>
      <c r="B11" t="s">
        <v>5</v>
      </c>
      <c r="C11" t="s">
        <v>33</v>
      </c>
      <c r="D11" t="s">
        <v>22</v>
      </c>
      <c r="G11">
        <f t="shared" si="0"/>
        <v>2.1480000000000001</v>
      </c>
      <c r="H11">
        <f t="shared" si="1"/>
        <v>11.592000000000001</v>
      </c>
    </row>
    <row r="12" spans="1:8" x14ac:dyDescent="0.25">
      <c r="A12" t="s">
        <v>34</v>
      </c>
      <c r="B12" t="s">
        <v>5</v>
      </c>
      <c r="C12" t="s">
        <v>35</v>
      </c>
      <c r="D12" t="s">
        <v>36</v>
      </c>
      <c r="G12">
        <f t="shared" si="0"/>
        <v>2.1110000000000002</v>
      </c>
      <c r="H12">
        <f t="shared" si="1"/>
        <v>11.494999999999999</v>
      </c>
    </row>
    <row r="13" spans="1:8" x14ac:dyDescent="0.25">
      <c r="A13" t="s">
        <v>37</v>
      </c>
      <c r="B13" t="s">
        <v>5</v>
      </c>
      <c r="C13" t="s">
        <v>38</v>
      </c>
      <c r="D13" t="s">
        <v>39</v>
      </c>
      <c r="G13">
        <f t="shared" si="0"/>
        <v>2.1509999999999998</v>
      </c>
      <c r="H13">
        <f t="shared" si="1"/>
        <v>11.573</v>
      </c>
    </row>
    <row r="14" spans="1:8" x14ac:dyDescent="0.25">
      <c r="A14" t="s">
        <v>40</v>
      </c>
      <c r="B14" t="s">
        <v>5</v>
      </c>
      <c r="C14" t="s">
        <v>6</v>
      </c>
      <c r="D14" t="s">
        <v>39</v>
      </c>
      <c r="G14">
        <f t="shared" si="0"/>
        <v>2.129</v>
      </c>
      <c r="H14">
        <f t="shared" si="1"/>
        <v>11.573</v>
      </c>
    </row>
    <row r="15" spans="1:8" x14ac:dyDescent="0.25">
      <c r="A15" t="s">
        <v>41</v>
      </c>
      <c r="B15" t="s">
        <v>5</v>
      </c>
      <c r="C15" t="s">
        <v>42</v>
      </c>
      <c r="D15" t="s">
        <v>43</v>
      </c>
      <c r="G15">
        <f t="shared" si="0"/>
        <v>2.149</v>
      </c>
      <c r="H15">
        <f t="shared" si="1"/>
        <v>11.566000000000001</v>
      </c>
    </row>
    <row r="16" spans="1:8" x14ac:dyDescent="0.25">
      <c r="A16" t="s">
        <v>44</v>
      </c>
      <c r="B16" t="s">
        <v>5</v>
      </c>
      <c r="C16" t="s">
        <v>45</v>
      </c>
      <c r="D16" t="s">
        <v>46</v>
      </c>
      <c r="G16">
        <f t="shared" si="0"/>
        <v>2.11</v>
      </c>
      <c r="H16">
        <f t="shared" si="1"/>
        <v>11.561</v>
      </c>
    </row>
    <row r="17" spans="1:8" x14ac:dyDescent="0.25">
      <c r="A17" t="s">
        <v>47</v>
      </c>
      <c r="B17" t="s">
        <v>5</v>
      </c>
      <c r="C17" t="s">
        <v>48</v>
      </c>
      <c r="D17" t="s">
        <v>49</v>
      </c>
      <c r="G17">
        <f t="shared" si="0"/>
        <v>2.14</v>
      </c>
      <c r="H17">
        <f t="shared" si="1"/>
        <v>11.558999999999999</v>
      </c>
    </row>
    <row r="18" spans="1:8" x14ac:dyDescent="0.25">
      <c r="A18" t="s">
        <v>50</v>
      </c>
      <c r="B18" t="s">
        <v>5</v>
      </c>
      <c r="C18" t="s">
        <v>42</v>
      </c>
      <c r="D18" t="s">
        <v>51</v>
      </c>
      <c r="G18">
        <f t="shared" si="0"/>
        <v>2.149</v>
      </c>
      <c r="H18">
        <f t="shared" si="1"/>
        <v>11.589</v>
      </c>
    </row>
    <row r="19" spans="1:8" x14ac:dyDescent="0.25">
      <c r="A19" t="s">
        <v>52</v>
      </c>
      <c r="B19" t="s">
        <v>5</v>
      </c>
      <c r="C19" t="s">
        <v>53</v>
      </c>
      <c r="D19" t="s">
        <v>54</v>
      </c>
      <c r="G19">
        <f t="shared" si="0"/>
        <v>2.1389999999999998</v>
      </c>
      <c r="H19">
        <f t="shared" si="1"/>
        <v>11.569000000000001</v>
      </c>
    </row>
    <row r="20" spans="1:8" x14ac:dyDescent="0.25">
      <c r="A20" t="s">
        <v>55</v>
      </c>
      <c r="B20" t="s">
        <v>5</v>
      </c>
      <c r="C20" t="s">
        <v>6</v>
      </c>
      <c r="D20" t="s">
        <v>56</v>
      </c>
      <c r="G20">
        <f t="shared" si="0"/>
        <v>2.129</v>
      </c>
      <c r="H20">
        <f t="shared" si="1"/>
        <v>11.571</v>
      </c>
    </row>
    <row r="21" spans="1:8" x14ac:dyDescent="0.25">
      <c r="A21" t="s">
        <v>57</v>
      </c>
      <c r="B21" t="s">
        <v>5</v>
      </c>
      <c r="C21" t="s">
        <v>58</v>
      </c>
      <c r="D21" t="s">
        <v>59</v>
      </c>
      <c r="G21">
        <f t="shared" si="0"/>
        <v>1.976</v>
      </c>
      <c r="H21">
        <f t="shared" si="1"/>
        <v>11.259</v>
      </c>
    </row>
    <row r="22" spans="1:8" x14ac:dyDescent="0.25">
      <c r="A22" t="s">
        <v>60</v>
      </c>
      <c r="B22" t="s">
        <v>5</v>
      </c>
      <c r="C22" t="s">
        <v>61</v>
      </c>
      <c r="D22" t="s">
        <v>62</v>
      </c>
      <c r="G22">
        <f t="shared" si="0"/>
        <v>2.0990000000000002</v>
      </c>
      <c r="H22">
        <f t="shared" si="1"/>
        <v>11.52</v>
      </c>
    </row>
    <row r="23" spans="1:8" x14ac:dyDescent="0.25">
      <c r="A23" t="s">
        <v>63</v>
      </c>
      <c r="B23" t="s">
        <v>5</v>
      </c>
      <c r="C23" t="s">
        <v>64</v>
      </c>
      <c r="D23" t="s">
        <v>65</v>
      </c>
      <c r="G23">
        <f t="shared" si="0"/>
        <v>2.1190000000000002</v>
      </c>
      <c r="H23">
        <f t="shared" si="1"/>
        <v>11.547000000000001</v>
      </c>
    </row>
    <row r="24" spans="1:8" x14ac:dyDescent="0.25">
      <c r="A24" t="s">
        <v>66</v>
      </c>
      <c r="B24" t="s">
        <v>5</v>
      </c>
      <c r="C24" t="s">
        <v>67</v>
      </c>
      <c r="D24" t="s">
        <v>68</v>
      </c>
      <c r="G24">
        <f t="shared" si="0"/>
        <v>2.1139999999999999</v>
      </c>
      <c r="H24">
        <f t="shared" si="1"/>
        <v>11.582000000000001</v>
      </c>
    </row>
    <row r="25" spans="1:8" x14ac:dyDescent="0.25">
      <c r="A25" t="s">
        <v>69</v>
      </c>
      <c r="B25" t="s">
        <v>5</v>
      </c>
      <c r="C25" t="s">
        <v>70</v>
      </c>
      <c r="D25" t="s">
        <v>71</v>
      </c>
      <c r="G25">
        <f t="shared" si="0"/>
        <v>2.1070000000000002</v>
      </c>
      <c r="H25">
        <f t="shared" si="1"/>
        <v>11.541</v>
      </c>
    </row>
    <row r="26" spans="1:8" x14ac:dyDescent="0.25">
      <c r="A26" t="s">
        <v>72</v>
      </c>
      <c r="B26" t="s">
        <v>5</v>
      </c>
      <c r="C26" t="s">
        <v>73</v>
      </c>
      <c r="D26" t="s">
        <v>74</v>
      </c>
      <c r="G26">
        <f t="shared" si="0"/>
        <v>2.1160000000000001</v>
      </c>
      <c r="H26">
        <f t="shared" si="1"/>
        <v>11.53</v>
      </c>
    </row>
    <row r="27" spans="1:8" x14ac:dyDescent="0.25">
      <c r="A27" t="s">
        <v>75</v>
      </c>
      <c r="B27" t="s">
        <v>5</v>
      </c>
      <c r="C27" t="s">
        <v>76</v>
      </c>
      <c r="D27" t="s">
        <v>77</v>
      </c>
      <c r="G27">
        <f t="shared" si="0"/>
        <v>2.1059999999999999</v>
      </c>
      <c r="H27">
        <f t="shared" si="1"/>
        <v>11.574999999999999</v>
      </c>
    </row>
    <row r="28" spans="1:8" x14ac:dyDescent="0.25">
      <c r="A28" t="s">
        <v>78</v>
      </c>
      <c r="B28" t="s">
        <v>5</v>
      </c>
      <c r="C28" t="s">
        <v>12</v>
      </c>
      <c r="D28" t="s">
        <v>39</v>
      </c>
      <c r="G28">
        <f t="shared" si="0"/>
        <v>2.1349999999999998</v>
      </c>
      <c r="H28">
        <f t="shared" si="1"/>
        <v>11.573</v>
      </c>
    </row>
    <row r="29" spans="1:8" x14ac:dyDescent="0.25">
      <c r="A29" t="s">
        <v>79</v>
      </c>
      <c r="B29" t="s">
        <v>5</v>
      </c>
      <c r="C29" t="s">
        <v>80</v>
      </c>
      <c r="D29" t="s">
        <v>81</v>
      </c>
      <c r="G29">
        <f t="shared" si="0"/>
        <v>2.1419999999999999</v>
      </c>
      <c r="H29">
        <f t="shared" si="1"/>
        <v>11.516</v>
      </c>
    </row>
    <row r="30" spans="1:8" x14ac:dyDescent="0.25">
      <c r="A30" t="s">
        <v>82</v>
      </c>
      <c r="B30" t="s">
        <v>5</v>
      </c>
      <c r="C30" t="s">
        <v>45</v>
      </c>
      <c r="D30" t="s">
        <v>83</v>
      </c>
      <c r="G30">
        <f t="shared" si="0"/>
        <v>2.11</v>
      </c>
      <c r="H30">
        <f t="shared" si="1"/>
        <v>11.538</v>
      </c>
    </row>
    <row r="31" spans="1:8" x14ac:dyDescent="0.25">
      <c r="A31" t="s">
        <v>84</v>
      </c>
      <c r="B31" t="s">
        <v>5</v>
      </c>
      <c r="C31" t="s">
        <v>85</v>
      </c>
      <c r="D31" t="s">
        <v>86</v>
      </c>
      <c r="G31">
        <f t="shared" si="0"/>
        <v>2.109</v>
      </c>
      <c r="H31">
        <f t="shared" si="1"/>
        <v>11.590999999999999</v>
      </c>
    </row>
    <row r="32" spans="1:8" x14ac:dyDescent="0.25">
      <c r="A32" t="s">
        <v>87</v>
      </c>
      <c r="B32" t="s">
        <v>5</v>
      </c>
      <c r="C32" t="s">
        <v>73</v>
      </c>
      <c r="D32" t="s">
        <v>88</v>
      </c>
      <c r="G32">
        <f t="shared" si="0"/>
        <v>2.1160000000000001</v>
      </c>
      <c r="H32">
        <f t="shared" si="1"/>
        <v>11.595000000000001</v>
      </c>
    </row>
    <row r="33" spans="1:8" x14ac:dyDescent="0.25">
      <c r="A33" t="s">
        <v>89</v>
      </c>
      <c r="B33" t="s">
        <v>5</v>
      </c>
      <c r="C33" t="s">
        <v>73</v>
      </c>
      <c r="D33" t="s">
        <v>90</v>
      </c>
      <c r="G33">
        <f t="shared" si="0"/>
        <v>2.1160000000000001</v>
      </c>
      <c r="H33">
        <f t="shared" si="1"/>
        <v>11.523</v>
      </c>
    </row>
    <row r="34" spans="1:8" x14ac:dyDescent="0.25">
      <c r="A34" t="s">
        <v>91</v>
      </c>
      <c r="B34" t="s">
        <v>5</v>
      </c>
      <c r="C34" t="s">
        <v>92</v>
      </c>
      <c r="D34" t="s">
        <v>93</v>
      </c>
      <c r="G34">
        <f t="shared" si="0"/>
        <v>1.9470000000000001</v>
      </c>
      <c r="H34">
        <f t="shared" si="1"/>
        <v>11.487</v>
      </c>
    </row>
    <row r="35" spans="1:8" x14ac:dyDescent="0.25">
      <c r="A35" t="s">
        <v>94</v>
      </c>
      <c r="B35" t="s">
        <v>5</v>
      </c>
      <c r="C35" t="s">
        <v>95</v>
      </c>
      <c r="D35" t="s">
        <v>96</v>
      </c>
      <c r="G35">
        <f t="shared" si="0"/>
        <v>2.0760000000000001</v>
      </c>
      <c r="H35">
        <f t="shared" si="1"/>
        <v>11.666</v>
      </c>
    </row>
    <row r="36" spans="1:8" x14ac:dyDescent="0.25">
      <c r="A36" t="s">
        <v>97</v>
      </c>
      <c r="B36" t="s">
        <v>5</v>
      </c>
      <c r="C36" t="s">
        <v>98</v>
      </c>
      <c r="D36" t="s">
        <v>99</v>
      </c>
      <c r="G36">
        <f t="shared" si="0"/>
        <v>2.02</v>
      </c>
      <c r="H36">
        <f t="shared" si="1"/>
        <v>11.81</v>
      </c>
    </row>
    <row r="37" spans="1:8" x14ac:dyDescent="0.25">
      <c r="A37" t="s">
        <v>100</v>
      </c>
      <c r="B37" t="s">
        <v>5</v>
      </c>
      <c r="C37" t="s">
        <v>101</v>
      </c>
      <c r="D37" t="s">
        <v>102</v>
      </c>
      <c r="G37">
        <f t="shared" si="0"/>
        <v>1.73</v>
      </c>
      <c r="H37">
        <f t="shared" si="1"/>
        <v>11.766999999999999</v>
      </c>
    </row>
    <row r="38" spans="1:8" x14ac:dyDescent="0.25">
      <c r="A38" t="s">
        <v>103</v>
      </c>
      <c r="B38" t="s">
        <v>5</v>
      </c>
      <c r="C38" t="s">
        <v>104</v>
      </c>
      <c r="D38" t="s">
        <v>105</v>
      </c>
      <c r="G38">
        <f t="shared" si="0"/>
        <v>1.948</v>
      </c>
      <c r="H38">
        <f t="shared" si="1"/>
        <v>11.929</v>
      </c>
    </row>
    <row r="39" spans="1:8" x14ac:dyDescent="0.25">
      <c r="A39" t="s">
        <v>106</v>
      </c>
      <c r="B39" t="s">
        <v>5</v>
      </c>
      <c r="C39" t="s">
        <v>107</v>
      </c>
      <c r="D39" t="s">
        <v>108</v>
      </c>
      <c r="G39">
        <f t="shared" si="0"/>
        <v>1.8009999999999999</v>
      </c>
      <c r="H39">
        <f t="shared" si="1"/>
        <v>11.776999999999999</v>
      </c>
    </row>
    <row r="40" spans="1:8" x14ac:dyDescent="0.25">
      <c r="A40" t="s">
        <v>109</v>
      </c>
      <c r="B40" t="s">
        <v>5</v>
      </c>
      <c r="C40" t="s">
        <v>110</v>
      </c>
      <c r="D40" t="s">
        <v>111</v>
      </c>
      <c r="G40">
        <f t="shared" si="0"/>
        <v>1.8069999999999999</v>
      </c>
      <c r="H40">
        <f t="shared" si="1"/>
        <v>11.733000000000001</v>
      </c>
    </row>
    <row r="41" spans="1:8" x14ac:dyDescent="0.25">
      <c r="A41" t="s">
        <v>112</v>
      </c>
      <c r="B41" t="s">
        <v>5</v>
      </c>
      <c r="C41" t="s">
        <v>113</v>
      </c>
      <c r="D41" t="s">
        <v>114</v>
      </c>
      <c r="G41">
        <f t="shared" si="0"/>
        <v>1.923</v>
      </c>
      <c r="H41">
        <f t="shared" si="1"/>
        <v>11.85</v>
      </c>
    </row>
    <row r="42" spans="1:8" x14ac:dyDescent="0.25">
      <c r="A42" t="s">
        <v>115</v>
      </c>
      <c r="B42" t="s">
        <v>5</v>
      </c>
      <c r="C42" t="s">
        <v>116</v>
      </c>
      <c r="D42" t="s">
        <v>117</v>
      </c>
      <c r="G42">
        <f t="shared" si="0"/>
        <v>1.8620000000000001</v>
      </c>
      <c r="H42">
        <f t="shared" si="1"/>
        <v>11.59</v>
      </c>
    </row>
    <row r="43" spans="1:8" x14ac:dyDescent="0.25">
      <c r="A43" t="s">
        <v>118</v>
      </c>
      <c r="B43" t="s">
        <v>5</v>
      </c>
      <c r="C43" t="s">
        <v>119</v>
      </c>
      <c r="D43" t="s">
        <v>39</v>
      </c>
      <c r="G43">
        <f t="shared" si="0"/>
        <v>1.9279999999999999</v>
      </c>
      <c r="H43">
        <f t="shared" si="1"/>
        <v>11.573</v>
      </c>
    </row>
    <row r="44" spans="1:8" x14ac:dyDescent="0.25">
      <c r="A44" t="s">
        <v>120</v>
      </c>
      <c r="B44" t="s">
        <v>5</v>
      </c>
      <c r="C44" t="s">
        <v>121</v>
      </c>
      <c r="D44" t="s">
        <v>122</v>
      </c>
      <c r="G44">
        <f t="shared" si="0"/>
        <v>2.2799999999999998</v>
      </c>
      <c r="H44">
        <f t="shared" si="1"/>
        <v>11.13</v>
      </c>
    </row>
    <row r="45" spans="1:8" x14ac:dyDescent="0.25">
      <c r="A45" t="s">
        <v>123</v>
      </c>
      <c r="B45" t="s">
        <v>5</v>
      </c>
      <c r="C45" t="s">
        <v>124</v>
      </c>
      <c r="D45" t="s">
        <v>125</v>
      </c>
      <c r="G45">
        <f t="shared" si="0"/>
        <v>1.913</v>
      </c>
      <c r="H45">
        <f t="shared" si="1"/>
        <v>11.576000000000001</v>
      </c>
    </row>
    <row r="46" spans="1:8" x14ac:dyDescent="0.25">
      <c r="A46" t="s">
        <v>126</v>
      </c>
      <c r="B46" t="s">
        <v>5</v>
      </c>
      <c r="C46" t="s">
        <v>127</v>
      </c>
      <c r="D46" t="s">
        <v>128</v>
      </c>
      <c r="G46">
        <f t="shared" si="0"/>
        <v>1.8640000000000001</v>
      </c>
      <c r="H46">
        <f t="shared" si="1"/>
        <v>11.795</v>
      </c>
    </row>
    <row r="47" spans="1:8" x14ac:dyDescent="0.25">
      <c r="A47" t="s">
        <v>129</v>
      </c>
      <c r="B47" t="s">
        <v>5</v>
      </c>
      <c r="C47" t="s">
        <v>130</v>
      </c>
      <c r="D47" t="s">
        <v>131</v>
      </c>
      <c r="G47">
        <f t="shared" si="0"/>
        <v>2.0680000000000001</v>
      </c>
      <c r="H47">
        <f t="shared" si="1"/>
        <v>11.807</v>
      </c>
    </row>
    <row r="48" spans="1:8" x14ac:dyDescent="0.25">
      <c r="A48" t="s">
        <v>132</v>
      </c>
      <c r="B48" t="s">
        <v>5</v>
      </c>
      <c r="C48" t="s">
        <v>133</v>
      </c>
      <c r="D48" t="s">
        <v>134</v>
      </c>
      <c r="G48">
        <f t="shared" si="0"/>
        <v>1.92</v>
      </c>
      <c r="H48">
        <f t="shared" si="1"/>
        <v>11.8</v>
      </c>
    </row>
    <row r="49" spans="1:8" x14ac:dyDescent="0.25">
      <c r="A49" t="s">
        <v>135</v>
      </c>
      <c r="B49" t="s">
        <v>5</v>
      </c>
      <c r="C49" t="s">
        <v>136</v>
      </c>
      <c r="D49" t="s">
        <v>19</v>
      </c>
      <c r="G49">
        <f t="shared" si="0"/>
        <v>1.8360000000000001</v>
      </c>
      <c r="H49">
        <f t="shared" si="1"/>
        <v>11.577</v>
      </c>
    </row>
    <row r="50" spans="1:8" x14ac:dyDescent="0.25">
      <c r="A50" t="s">
        <v>137</v>
      </c>
      <c r="B50" t="s">
        <v>5</v>
      </c>
      <c r="C50" t="s">
        <v>138</v>
      </c>
      <c r="D50" t="s">
        <v>139</v>
      </c>
      <c r="G50">
        <f t="shared" si="0"/>
        <v>1.6679999999999999</v>
      </c>
      <c r="H50">
        <f t="shared" si="1"/>
        <v>11.805999999999999</v>
      </c>
    </row>
    <row r="51" spans="1:8" x14ac:dyDescent="0.25">
      <c r="A51" t="s">
        <v>140</v>
      </c>
      <c r="B51" t="s">
        <v>5</v>
      </c>
      <c r="C51" t="s">
        <v>141</v>
      </c>
      <c r="D51" t="s">
        <v>142</v>
      </c>
      <c r="G51">
        <f t="shared" si="0"/>
        <v>1.819</v>
      </c>
      <c r="H51">
        <f t="shared" si="1"/>
        <v>11.708</v>
      </c>
    </row>
    <row r="52" spans="1:8" x14ac:dyDescent="0.25">
      <c r="A52" t="s">
        <v>143</v>
      </c>
      <c r="B52" t="s">
        <v>5</v>
      </c>
      <c r="C52" t="s">
        <v>144</v>
      </c>
      <c r="D52" t="s">
        <v>145</v>
      </c>
      <c r="G52">
        <f t="shared" si="0"/>
        <v>2.2029999999999998</v>
      </c>
      <c r="H52">
        <f t="shared" si="1"/>
        <v>11.957000000000001</v>
      </c>
    </row>
    <row r="53" spans="1:8" x14ac:dyDescent="0.25">
      <c r="A53" t="s">
        <v>146</v>
      </c>
      <c r="B53" t="s">
        <v>5</v>
      </c>
      <c r="C53" t="s">
        <v>147</v>
      </c>
      <c r="D53" t="s">
        <v>148</v>
      </c>
      <c r="G53">
        <f t="shared" si="0"/>
        <v>1.57</v>
      </c>
      <c r="H53">
        <f t="shared" si="1"/>
        <v>11.618</v>
      </c>
    </row>
    <row r="54" spans="1:8" x14ac:dyDescent="0.25">
      <c r="A54" t="s">
        <v>149</v>
      </c>
      <c r="B54" t="s">
        <v>5</v>
      </c>
      <c r="C54" t="s">
        <v>150</v>
      </c>
      <c r="D54" t="s">
        <v>151</v>
      </c>
      <c r="G54">
        <f t="shared" si="0"/>
        <v>1.6870000000000001</v>
      </c>
      <c r="H54">
        <f t="shared" si="1"/>
        <v>11.561999999999999</v>
      </c>
    </row>
    <row r="55" spans="1:8" x14ac:dyDescent="0.25">
      <c r="A55" t="s">
        <v>152</v>
      </c>
      <c r="B55" t="s">
        <v>5</v>
      </c>
      <c r="C55" t="s">
        <v>153</v>
      </c>
      <c r="D55" t="s">
        <v>154</v>
      </c>
      <c r="G55">
        <f t="shared" si="0"/>
        <v>1.9690000000000001</v>
      </c>
      <c r="H55">
        <f t="shared" si="1"/>
        <v>11.922000000000001</v>
      </c>
    </row>
    <row r="56" spans="1:8" x14ac:dyDescent="0.25">
      <c r="A56" t="s">
        <v>155</v>
      </c>
      <c r="B56" t="s">
        <v>5</v>
      </c>
      <c r="C56" t="s">
        <v>156</v>
      </c>
      <c r="D56" t="s">
        <v>157</v>
      </c>
      <c r="G56">
        <f t="shared" si="0"/>
        <v>1.9370000000000001</v>
      </c>
      <c r="H56">
        <f t="shared" si="1"/>
        <v>11.78</v>
      </c>
    </row>
    <row r="57" spans="1:8" x14ac:dyDescent="0.25">
      <c r="A57" t="s">
        <v>158</v>
      </c>
      <c r="B57" t="s">
        <v>5</v>
      </c>
      <c r="C57" t="s">
        <v>159</v>
      </c>
      <c r="D57" t="s">
        <v>134</v>
      </c>
      <c r="G57">
        <f t="shared" si="0"/>
        <v>2.0139999999999998</v>
      </c>
      <c r="H57">
        <f t="shared" si="1"/>
        <v>11.8</v>
      </c>
    </row>
    <row r="58" spans="1:8" x14ac:dyDescent="0.25">
      <c r="A58" t="s">
        <v>160</v>
      </c>
      <c r="B58" t="s">
        <v>5</v>
      </c>
      <c r="C58" t="s">
        <v>161</v>
      </c>
      <c r="D58" t="s">
        <v>162</v>
      </c>
      <c r="G58">
        <f t="shared" si="0"/>
        <v>1.63</v>
      </c>
      <c r="H58">
        <f t="shared" si="1"/>
        <v>11.571999999999999</v>
      </c>
    </row>
    <row r="59" spans="1:8" x14ac:dyDescent="0.25">
      <c r="A59" t="s">
        <v>163</v>
      </c>
      <c r="B59" t="s">
        <v>5</v>
      </c>
      <c r="C59" t="s">
        <v>164</v>
      </c>
      <c r="D59" t="s">
        <v>165</v>
      </c>
      <c r="G59">
        <f t="shared" si="0"/>
        <v>1.8540000000000001</v>
      </c>
      <c r="H59">
        <f t="shared" si="1"/>
        <v>11.7</v>
      </c>
    </row>
    <row r="60" spans="1:8" x14ac:dyDescent="0.25">
      <c r="A60" t="s">
        <v>166</v>
      </c>
      <c r="B60" t="s">
        <v>5</v>
      </c>
      <c r="C60" t="s">
        <v>167</v>
      </c>
      <c r="D60" t="s">
        <v>168</v>
      </c>
      <c r="G60">
        <f t="shared" si="0"/>
        <v>1.78</v>
      </c>
      <c r="H60">
        <f t="shared" si="1"/>
        <v>11.744999999999999</v>
      </c>
    </row>
    <row r="61" spans="1:8" x14ac:dyDescent="0.25">
      <c r="A61" t="s">
        <v>169</v>
      </c>
      <c r="B61" t="s">
        <v>5</v>
      </c>
      <c r="C61" t="s">
        <v>170</v>
      </c>
      <c r="D61" t="s">
        <v>171</v>
      </c>
      <c r="G61">
        <f t="shared" si="0"/>
        <v>2.222</v>
      </c>
      <c r="H61">
        <f t="shared" si="1"/>
        <v>12.066000000000001</v>
      </c>
    </row>
    <row r="62" spans="1:8" x14ac:dyDescent="0.25">
      <c r="A62" t="s">
        <v>172</v>
      </c>
      <c r="B62" t="s">
        <v>5</v>
      </c>
      <c r="C62" t="s">
        <v>173</v>
      </c>
      <c r="D62" t="s">
        <v>174</v>
      </c>
      <c r="G62">
        <f t="shared" si="0"/>
        <v>2.456</v>
      </c>
      <c r="H62">
        <f t="shared" si="1"/>
        <v>12.12</v>
      </c>
    </row>
    <row r="63" spans="1:8" x14ac:dyDescent="0.25">
      <c r="A63" t="s">
        <v>175</v>
      </c>
      <c r="B63" t="s">
        <v>5</v>
      </c>
      <c r="C63" t="s">
        <v>176</v>
      </c>
      <c r="D63" t="s">
        <v>177</v>
      </c>
      <c r="G63">
        <f t="shared" si="0"/>
        <v>2.6589999999999998</v>
      </c>
      <c r="H63">
        <f t="shared" si="1"/>
        <v>12.486000000000001</v>
      </c>
    </row>
    <row r="64" spans="1:8" x14ac:dyDescent="0.25">
      <c r="A64" t="s">
        <v>178</v>
      </c>
      <c r="B64" t="s">
        <v>5</v>
      </c>
      <c r="C64" t="s">
        <v>179</v>
      </c>
      <c r="D64" t="s">
        <v>180</v>
      </c>
      <c r="G64">
        <f t="shared" si="0"/>
        <v>2.7730000000000001</v>
      </c>
      <c r="H64">
        <f t="shared" si="1"/>
        <v>12.734</v>
      </c>
    </row>
    <row r="65" spans="1:8" x14ac:dyDescent="0.25">
      <c r="A65" t="s">
        <v>181</v>
      </c>
      <c r="B65" t="s">
        <v>5</v>
      </c>
      <c r="C65" t="s">
        <v>182</v>
      </c>
      <c r="D65" t="s">
        <v>183</v>
      </c>
      <c r="G65">
        <f t="shared" si="0"/>
        <v>2.7519999999999998</v>
      </c>
      <c r="H65">
        <f t="shared" si="1"/>
        <v>13.05</v>
      </c>
    </row>
    <row r="66" spans="1:8" x14ac:dyDescent="0.25">
      <c r="A66" t="s">
        <v>184</v>
      </c>
      <c r="B66" t="s">
        <v>5</v>
      </c>
      <c r="C66" t="s">
        <v>185</v>
      </c>
      <c r="D66" t="s">
        <v>186</v>
      </c>
      <c r="G66">
        <f t="shared" si="0"/>
        <v>2.6779999999999999</v>
      </c>
      <c r="H66">
        <f t="shared" si="1"/>
        <v>13.394</v>
      </c>
    </row>
    <row r="67" spans="1:8" x14ac:dyDescent="0.25">
      <c r="A67" t="s">
        <v>187</v>
      </c>
      <c r="B67" t="s">
        <v>5</v>
      </c>
      <c r="C67" t="s">
        <v>188</v>
      </c>
      <c r="D67" t="s">
        <v>189</v>
      </c>
      <c r="G67">
        <f t="shared" ref="G67:G130" si="2">C67/1000</f>
        <v>2.452</v>
      </c>
      <c r="H67">
        <f t="shared" ref="H67:H130" si="3">D67/1000</f>
        <v>13.712999999999999</v>
      </c>
    </row>
    <row r="68" spans="1:8" x14ac:dyDescent="0.25">
      <c r="A68" t="s">
        <v>190</v>
      </c>
      <c r="B68" t="s">
        <v>5</v>
      </c>
      <c r="C68" t="s">
        <v>191</v>
      </c>
      <c r="D68" t="s">
        <v>192</v>
      </c>
      <c r="G68">
        <f t="shared" si="2"/>
        <v>2.2549999999999999</v>
      </c>
      <c r="H68">
        <f t="shared" si="3"/>
        <v>14.134</v>
      </c>
    </row>
    <row r="69" spans="1:8" x14ac:dyDescent="0.25">
      <c r="A69" t="s">
        <v>193</v>
      </c>
      <c r="B69" t="s">
        <v>5</v>
      </c>
      <c r="C69" t="s">
        <v>194</v>
      </c>
      <c r="D69" t="s">
        <v>195</v>
      </c>
      <c r="G69">
        <f t="shared" si="2"/>
        <v>2.2450000000000001</v>
      </c>
      <c r="H69">
        <f t="shared" si="3"/>
        <v>14.506</v>
      </c>
    </row>
    <row r="70" spans="1:8" x14ac:dyDescent="0.25">
      <c r="A70" t="s">
        <v>196</v>
      </c>
      <c r="B70" t="s">
        <v>5</v>
      </c>
      <c r="C70" t="s">
        <v>70</v>
      </c>
      <c r="D70" t="s">
        <v>197</v>
      </c>
      <c r="G70">
        <f t="shared" si="2"/>
        <v>2.1070000000000002</v>
      </c>
      <c r="H70">
        <f t="shared" si="3"/>
        <v>14.914</v>
      </c>
    </row>
    <row r="71" spans="1:8" x14ac:dyDescent="0.25">
      <c r="A71" t="s">
        <v>198</v>
      </c>
      <c r="B71" t="s">
        <v>5</v>
      </c>
      <c r="C71" t="s">
        <v>199</v>
      </c>
      <c r="D71" t="s">
        <v>200</v>
      </c>
      <c r="G71">
        <f t="shared" si="2"/>
        <v>2.7789999999999999</v>
      </c>
      <c r="H71">
        <f t="shared" si="3"/>
        <v>17.446000000000002</v>
      </c>
    </row>
    <row r="72" spans="1:8" x14ac:dyDescent="0.25">
      <c r="A72" t="s">
        <v>201</v>
      </c>
      <c r="B72" t="s">
        <v>5</v>
      </c>
      <c r="C72" t="s">
        <v>202</v>
      </c>
      <c r="D72" t="s">
        <v>203</v>
      </c>
      <c r="G72">
        <f t="shared" si="2"/>
        <v>1.76</v>
      </c>
      <c r="H72">
        <f t="shared" si="3"/>
        <v>15.579000000000001</v>
      </c>
    </row>
    <row r="73" spans="1:8" x14ac:dyDescent="0.25">
      <c r="A73" t="s">
        <v>204</v>
      </c>
      <c r="B73" t="s">
        <v>5</v>
      </c>
      <c r="C73" t="s">
        <v>205</v>
      </c>
      <c r="D73" t="s">
        <v>206</v>
      </c>
      <c r="G73">
        <f t="shared" si="2"/>
        <v>2.012</v>
      </c>
      <c r="H73">
        <f t="shared" si="3"/>
        <v>17.637</v>
      </c>
    </row>
    <row r="74" spans="1:8" x14ac:dyDescent="0.25">
      <c r="A74" t="s">
        <v>207</v>
      </c>
      <c r="B74" t="s">
        <v>5</v>
      </c>
      <c r="C74" t="s">
        <v>208</v>
      </c>
      <c r="D74" t="s">
        <v>209</v>
      </c>
      <c r="G74">
        <f t="shared" si="2"/>
        <v>1.8089999999999999</v>
      </c>
      <c r="H74">
        <f t="shared" si="3"/>
        <v>17.846</v>
      </c>
    </row>
    <row r="75" spans="1:8" x14ac:dyDescent="0.25">
      <c r="A75" t="s">
        <v>210</v>
      </c>
      <c r="B75" t="s">
        <v>5</v>
      </c>
      <c r="C75" t="s">
        <v>211</v>
      </c>
      <c r="D75" t="s">
        <v>212</v>
      </c>
      <c r="G75">
        <f t="shared" si="2"/>
        <v>1.248</v>
      </c>
      <c r="H75">
        <f t="shared" si="3"/>
        <v>17.03</v>
      </c>
    </row>
    <row r="76" spans="1:8" x14ac:dyDescent="0.25">
      <c r="A76" t="s">
        <v>213</v>
      </c>
      <c r="B76" t="s">
        <v>5</v>
      </c>
      <c r="C76" t="s">
        <v>214</v>
      </c>
      <c r="D76" t="s">
        <v>215</v>
      </c>
      <c r="G76">
        <f t="shared" si="2"/>
        <v>1.04</v>
      </c>
      <c r="H76">
        <f t="shared" si="3"/>
        <v>17.132000000000001</v>
      </c>
    </row>
    <row r="77" spans="1:8" x14ac:dyDescent="0.25">
      <c r="A77" t="s">
        <v>216</v>
      </c>
      <c r="B77" t="s">
        <v>5</v>
      </c>
      <c r="C77" t="s">
        <v>217</v>
      </c>
      <c r="D77" t="s">
        <v>218</v>
      </c>
      <c r="G77">
        <f t="shared" si="2"/>
        <v>1.365</v>
      </c>
      <c r="H77">
        <f t="shared" si="3"/>
        <v>18.675000000000001</v>
      </c>
    </row>
    <row r="78" spans="1:8" x14ac:dyDescent="0.25">
      <c r="A78" t="s">
        <v>219</v>
      </c>
      <c r="B78" t="s">
        <v>5</v>
      </c>
      <c r="C78" t="s">
        <v>220</v>
      </c>
      <c r="D78" t="s">
        <v>221</v>
      </c>
      <c r="G78">
        <f t="shared" si="2"/>
        <v>1.0289999999999999</v>
      </c>
      <c r="H78">
        <f t="shared" si="3"/>
        <v>17.948</v>
      </c>
    </row>
    <row r="79" spans="1:8" x14ac:dyDescent="0.25">
      <c r="A79" t="s">
        <v>222</v>
      </c>
      <c r="B79" t="s">
        <v>5</v>
      </c>
      <c r="C79" t="s">
        <v>223</v>
      </c>
      <c r="D79" t="s">
        <v>5</v>
      </c>
      <c r="G79">
        <f t="shared" si="2"/>
        <v>1.194</v>
      </c>
      <c r="H79">
        <f t="shared" si="3"/>
        <v>0</v>
      </c>
    </row>
    <row r="80" spans="1:8" x14ac:dyDescent="0.25">
      <c r="A80" t="s">
        <v>224</v>
      </c>
      <c r="B80" t="s">
        <v>5</v>
      </c>
      <c r="C80" t="s">
        <v>225</v>
      </c>
      <c r="D80" t="s">
        <v>226</v>
      </c>
      <c r="G80">
        <f t="shared" si="2"/>
        <v>1.214</v>
      </c>
      <c r="H80">
        <f t="shared" si="3"/>
        <v>19.533999999999999</v>
      </c>
    </row>
    <row r="81" spans="1:8" x14ac:dyDescent="0.25">
      <c r="A81" t="s">
        <v>227</v>
      </c>
      <c r="B81" t="s">
        <v>5</v>
      </c>
      <c r="C81" t="s">
        <v>228</v>
      </c>
      <c r="D81" t="s">
        <v>229</v>
      </c>
      <c r="G81">
        <f t="shared" si="2"/>
        <v>0.89300000000000002</v>
      </c>
      <c r="H81">
        <f t="shared" si="3"/>
        <v>18.797000000000001</v>
      </c>
    </row>
    <row r="82" spans="1:8" x14ac:dyDescent="0.25">
      <c r="A82" t="s">
        <v>230</v>
      </c>
      <c r="B82" t="s">
        <v>5</v>
      </c>
      <c r="C82" t="s">
        <v>231</v>
      </c>
      <c r="D82" t="s">
        <v>232</v>
      </c>
      <c r="G82">
        <f t="shared" si="2"/>
        <v>1.0860000000000001</v>
      </c>
      <c r="H82">
        <f t="shared" si="3"/>
        <v>19.567</v>
      </c>
    </row>
    <row r="83" spans="1:8" x14ac:dyDescent="0.25">
      <c r="A83" t="s">
        <v>233</v>
      </c>
      <c r="B83" t="s">
        <v>5</v>
      </c>
      <c r="C83" t="s">
        <v>234</v>
      </c>
      <c r="D83" t="s">
        <v>235</v>
      </c>
      <c r="G83">
        <f t="shared" si="2"/>
        <v>1.0640000000000001</v>
      </c>
      <c r="H83">
        <f t="shared" si="3"/>
        <v>20.155000000000001</v>
      </c>
    </row>
    <row r="84" spans="1:8" x14ac:dyDescent="0.25">
      <c r="A84" t="s">
        <v>236</v>
      </c>
      <c r="B84" t="s">
        <v>5</v>
      </c>
      <c r="C84" t="s">
        <v>237</v>
      </c>
      <c r="D84" t="s">
        <v>238</v>
      </c>
      <c r="G84">
        <f t="shared" si="2"/>
        <v>1.1180000000000001</v>
      </c>
      <c r="H84">
        <f t="shared" si="3"/>
        <v>20.5</v>
      </c>
    </row>
    <row r="85" spans="1:8" x14ac:dyDescent="0.25">
      <c r="A85" t="s">
        <v>239</v>
      </c>
      <c r="B85" t="s">
        <v>5</v>
      </c>
      <c r="C85" t="s">
        <v>240</v>
      </c>
      <c r="D85" t="s">
        <v>241</v>
      </c>
      <c r="G85">
        <f t="shared" si="2"/>
        <v>1.0669999999999999</v>
      </c>
      <c r="H85">
        <f t="shared" si="3"/>
        <v>21.228999999999999</v>
      </c>
    </row>
    <row r="86" spans="1:8" x14ac:dyDescent="0.25">
      <c r="A86" t="s">
        <v>242</v>
      </c>
      <c r="B86" t="s">
        <v>5</v>
      </c>
      <c r="C86" t="s">
        <v>243</v>
      </c>
      <c r="D86" t="s">
        <v>244</v>
      </c>
      <c r="G86">
        <f t="shared" si="2"/>
        <v>1.0740000000000001</v>
      </c>
      <c r="H86">
        <f t="shared" si="3"/>
        <v>21.643000000000001</v>
      </c>
    </row>
    <row r="87" spans="1:8" x14ac:dyDescent="0.25">
      <c r="A87" t="s">
        <v>245</v>
      </c>
      <c r="B87" t="s">
        <v>5</v>
      </c>
      <c r="C87" t="s">
        <v>246</v>
      </c>
      <c r="D87" t="s">
        <v>247</v>
      </c>
      <c r="G87">
        <f t="shared" si="2"/>
        <v>1.1140000000000001</v>
      </c>
      <c r="H87">
        <f t="shared" si="3"/>
        <v>22.187999999999999</v>
      </c>
    </row>
    <row r="88" spans="1:8" x14ac:dyDescent="0.25">
      <c r="A88" t="s">
        <v>248</v>
      </c>
      <c r="B88" t="s">
        <v>5</v>
      </c>
      <c r="C88" t="s">
        <v>249</v>
      </c>
      <c r="D88" t="s">
        <v>250</v>
      </c>
      <c r="G88">
        <f t="shared" si="2"/>
        <v>1.264</v>
      </c>
      <c r="H88">
        <f t="shared" si="3"/>
        <v>22.67</v>
      </c>
    </row>
    <row r="89" spans="1:8" x14ac:dyDescent="0.25">
      <c r="A89" t="s">
        <v>251</v>
      </c>
      <c r="B89" t="s">
        <v>5</v>
      </c>
      <c r="C89" t="s">
        <v>5</v>
      </c>
      <c r="D89" t="s">
        <v>252</v>
      </c>
      <c r="G89">
        <f t="shared" si="2"/>
        <v>0</v>
      </c>
      <c r="H89">
        <f t="shared" si="3"/>
        <v>23.175000000000001</v>
      </c>
    </row>
    <row r="90" spans="1:8" x14ac:dyDescent="0.25">
      <c r="A90" t="s">
        <v>253</v>
      </c>
      <c r="B90" t="s">
        <v>5</v>
      </c>
      <c r="C90" t="s">
        <v>254</v>
      </c>
      <c r="D90" t="s">
        <v>255</v>
      </c>
      <c r="G90">
        <f t="shared" si="2"/>
        <v>1.089</v>
      </c>
      <c r="H90">
        <f t="shared" si="3"/>
        <v>23.364999999999998</v>
      </c>
    </row>
    <row r="91" spans="1:8" x14ac:dyDescent="0.25">
      <c r="A91" t="s">
        <v>256</v>
      </c>
      <c r="B91" t="s">
        <v>5</v>
      </c>
      <c r="C91" t="s">
        <v>257</v>
      </c>
      <c r="D91" t="s">
        <v>258</v>
      </c>
      <c r="G91">
        <f t="shared" si="2"/>
        <v>1.0780000000000001</v>
      </c>
      <c r="H91">
        <f t="shared" si="3"/>
        <v>23.742000000000001</v>
      </c>
    </row>
    <row r="92" spans="1:8" x14ac:dyDescent="0.25">
      <c r="A92" t="s">
        <v>259</v>
      </c>
      <c r="B92" t="s">
        <v>5</v>
      </c>
      <c r="C92" t="s">
        <v>260</v>
      </c>
      <c r="D92" t="s">
        <v>261</v>
      </c>
      <c r="G92">
        <f t="shared" si="2"/>
        <v>0.96599999999999997</v>
      </c>
      <c r="H92">
        <f t="shared" si="3"/>
        <v>24.251000000000001</v>
      </c>
    </row>
    <row r="93" spans="1:8" x14ac:dyDescent="0.25">
      <c r="A93" t="s">
        <v>262</v>
      </c>
      <c r="B93" t="s">
        <v>5</v>
      </c>
      <c r="C93" t="s">
        <v>263</v>
      </c>
      <c r="D93" t="s">
        <v>264</v>
      </c>
      <c r="G93">
        <f t="shared" si="2"/>
        <v>0.97099999999999997</v>
      </c>
      <c r="H93">
        <f t="shared" si="3"/>
        <v>24.960999999999999</v>
      </c>
    </row>
    <row r="94" spans="1:8" x14ac:dyDescent="0.25">
      <c r="A94" t="s">
        <v>265</v>
      </c>
      <c r="B94" t="s">
        <v>5</v>
      </c>
      <c r="C94" t="s">
        <v>266</v>
      </c>
      <c r="D94" t="s">
        <v>267</v>
      </c>
      <c r="G94">
        <f t="shared" si="2"/>
        <v>0.98399999999999999</v>
      </c>
      <c r="H94">
        <f t="shared" si="3"/>
        <v>25.548999999999999</v>
      </c>
    </row>
    <row r="95" spans="1:8" x14ac:dyDescent="0.25">
      <c r="A95" t="s">
        <v>268</v>
      </c>
      <c r="B95" t="s">
        <v>5</v>
      </c>
      <c r="C95" t="s">
        <v>269</v>
      </c>
      <c r="D95" t="s">
        <v>270</v>
      </c>
      <c r="G95">
        <f t="shared" si="2"/>
        <v>0.92800000000000005</v>
      </c>
      <c r="H95">
        <f t="shared" si="3"/>
        <v>25.8</v>
      </c>
    </row>
    <row r="96" spans="1:8" x14ac:dyDescent="0.25">
      <c r="A96" t="s">
        <v>271</v>
      </c>
      <c r="B96" t="s">
        <v>5</v>
      </c>
      <c r="C96" t="s">
        <v>272</v>
      </c>
      <c r="D96" t="s">
        <v>273</v>
      </c>
      <c r="G96">
        <f t="shared" si="2"/>
        <v>0.92200000000000004</v>
      </c>
      <c r="H96">
        <f t="shared" si="3"/>
        <v>26.047999999999998</v>
      </c>
    </row>
    <row r="97" spans="1:8" x14ac:dyDescent="0.25">
      <c r="A97" t="s">
        <v>274</v>
      </c>
      <c r="B97" t="s">
        <v>5</v>
      </c>
      <c r="C97" t="s">
        <v>275</v>
      </c>
      <c r="D97" t="s">
        <v>276</v>
      </c>
      <c r="G97">
        <f t="shared" si="2"/>
        <v>0.89</v>
      </c>
      <c r="H97">
        <f t="shared" si="3"/>
        <v>26.637</v>
      </c>
    </row>
    <row r="98" spans="1:8" x14ac:dyDescent="0.25">
      <c r="A98" t="s">
        <v>277</v>
      </c>
      <c r="B98" t="s">
        <v>5</v>
      </c>
      <c r="C98" t="s">
        <v>278</v>
      </c>
      <c r="D98" t="s">
        <v>279</v>
      </c>
      <c r="G98">
        <f t="shared" si="2"/>
        <v>0.77400000000000002</v>
      </c>
      <c r="H98">
        <f t="shared" si="3"/>
        <v>26.795000000000002</v>
      </c>
    </row>
    <row r="99" spans="1:8" x14ac:dyDescent="0.25">
      <c r="A99" t="s">
        <v>280</v>
      </c>
      <c r="B99" t="s">
        <v>5</v>
      </c>
      <c r="C99" t="s">
        <v>281</v>
      </c>
      <c r="D99" t="s">
        <v>282</v>
      </c>
      <c r="G99">
        <f t="shared" si="2"/>
        <v>0.8</v>
      </c>
      <c r="H99">
        <f t="shared" si="3"/>
        <v>27.385999999999999</v>
      </c>
    </row>
    <row r="100" spans="1:8" x14ac:dyDescent="0.25">
      <c r="A100" t="s">
        <v>283</v>
      </c>
      <c r="B100" t="s">
        <v>5</v>
      </c>
      <c r="C100" t="s">
        <v>284</v>
      </c>
      <c r="D100" t="s">
        <v>285</v>
      </c>
      <c r="G100">
        <f t="shared" si="2"/>
        <v>0.68600000000000005</v>
      </c>
      <c r="H100">
        <f t="shared" si="3"/>
        <v>28.202000000000002</v>
      </c>
    </row>
    <row r="101" spans="1:8" x14ac:dyDescent="0.25">
      <c r="A101" t="s">
        <v>286</v>
      </c>
      <c r="B101" t="s">
        <v>5</v>
      </c>
      <c r="C101" t="s">
        <v>287</v>
      </c>
      <c r="D101" t="s">
        <v>288</v>
      </c>
      <c r="G101">
        <f t="shared" si="2"/>
        <v>0.44800000000000001</v>
      </c>
      <c r="H101">
        <f t="shared" si="3"/>
        <v>27.885999999999999</v>
      </c>
    </row>
    <row r="102" spans="1:8" x14ac:dyDescent="0.25">
      <c r="A102" t="s">
        <v>289</v>
      </c>
      <c r="B102" t="s">
        <v>5</v>
      </c>
      <c r="C102" t="s">
        <v>290</v>
      </c>
      <c r="D102" t="s">
        <v>291</v>
      </c>
      <c r="G102">
        <f t="shared" si="2"/>
        <v>0.57999999999999996</v>
      </c>
      <c r="H102">
        <f t="shared" si="3"/>
        <v>28.587</v>
      </c>
    </row>
    <row r="103" spans="1:8" x14ac:dyDescent="0.25">
      <c r="A103" t="s">
        <v>292</v>
      </c>
      <c r="B103" t="s">
        <v>5</v>
      </c>
      <c r="C103" t="s">
        <v>293</v>
      </c>
      <c r="D103" t="s">
        <v>294</v>
      </c>
      <c r="G103">
        <f t="shared" si="2"/>
        <v>0.93899999999999995</v>
      </c>
      <c r="H103">
        <f t="shared" si="3"/>
        <v>29.414000000000001</v>
      </c>
    </row>
    <row r="104" spans="1:8" x14ac:dyDescent="0.25">
      <c r="A104" t="s">
        <v>295</v>
      </c>
      <c r="B104" t="s">
        <v>5</v>
      </c>
      <c r="C104" t="s">
        <v>296</v>
      </c>
      <c r="D104" t="s">
        <v>297</v>
      </c>
      <c r="G104">
        <f t="shared" si="2"/>
        <v>0.69399999999999995</v>
      </c>
      <c r="H104">
        <f t="shared" si="3"/>
        <v>29.771000000000001</v>
      </c>
    </row>
    <row r="105" spans="1:8" x14ac:dyDescent="0.25">
      <c r="A105" t="s">
        <v>298</v>
      </c>
      <c r="B105" t="s">
        <v>5</v>
      </c>
      <c r="C105" t="s">
        <v>299</v>
      </c>
      <c r="D105" t="s">
        <v>300</v>
      </c>
      <c r="G105">
        <f t="shared" si="2"/>
        <v>0.52600000000000002</v>
      </c>
      <c r="H105">
        <f t="shared" si="3"/>
        <v>29.765000000000001</v>
      </c>
    </row>
    <row r="106" spans="1:8" x14ac:dyDescent="0.25">
      <c r="A106" t="s">
        <v>301</v>
      </c>
      <c r="B106" t="s">
        <v>5</v>
      </c>
      <c r="C106" t="s">
        <v>302</v>
      </c>
      <c r="D106" t="s">
        <v>303</v>
      </c>
      <c r="G106">
        <f t="shared" si="2"/>
        <v>0.64300000000000002</v>
      </c>
      <c r="H106">
        <f t="shared" si="3"/>
        <v>30.495000000000001</v>
      </c>
    </row>
    <row r="107" spans="1:8" x14ac:dyDescent="0.25">
      <c r="A107" t="s">
        <v>304</v>
      </c>
      <c r="B107" t="s">
        <v>5</v>
      </c>
      <c r="C107" t="s">
        <v>305</v>
      </c>
      <c r="D107" t="s">
        <v>306</v>
      </c>
      <c r="G107">
        <f t="shared" si="2"/>
        <v>1.149</v>
      </c>
      <c r="H107">
        <f t="shared" si="3"/>
        <v>32.688000000000002</v>
      </c>
    </row>
    <row r="108" spans="1:8" x14ac:dyDescent="0.25">
      <c r="A108" t="s">
        <v>307</v>
      </c>
      <c r="B108" t="s">
        <v>5</v>
      </c>
      <c r="C108" t="s">
        <v>308</v>
      </c>
      <c r="D108" t="s">
        <v>309</v>
      </c>
      <c r="G108">
        <f t="shared" si="2"/>
        <v>1.1990000000000001</v>
      </c>
      <c r="H108">
        <f t="shared" si="3"/>
        <v>33.576999999999998</v>
      </c>
    </row>
    <row r="109" spans="1:8" x14ac:dyDescent="0.25">
      <c r="A109" t="s">
        <v>310</v>
      </c>
      <c r="B109" t="s">
        <v>5</v>
      </c>
      <c r="C109" t="s">
        <v>311</v>
      </c>
      <c r="D109" t="s">
        <v>312</v>
      </c>
      <c r="G109">
        <f t="shared" si="2"/>
        <v>1.0389999999999999</v>
      </c>
      <c r="H109">
        <f t="shared" si="3"/>
        <v>33.411999999999999</v>
      </c>
    </row>
    <row r="110" spans="1:8" x14ac:dyDescent="0.25">
      <c r="A110" t="s">
        <v>313</v>
      </c>
      <c r="B110" t="s">
        <v>5</v>
      </c>
      <c r="C110" t="s">
        <v>314</v>
      </c>
      <c r="D110" t="s">
        <v>315</v>
      </c>
      <c r="G110">
        <f t="shared" si="2"/>
        <v>1.099</v>
      </c>
      <c r="H110">
        <f t="shared" si="3"/>
        <v>34.03</v>
      </c>
    </row>
    <row r="111" spans="1:8" x14ac:dyDescent="0.25">
      <c r="A111" t="s">
        <v>316</v>
      </c>
      <c r="B111" t="s">
        <v>5</v>
      </c>
      <c r="C111" t="s">
        <v>263</v>
      </c>
      <c r="D111" t="s">
        <v>317</v>
      </c>
      <c r="G111">
        <f t="shared" si="2"/>
        <v>0.97099999999999997</v>
      </c>
      <c r="H111">
        <f t="shared" si="3"/>
        <v>34.220999999999997</v>
      </c>
    </row>
    <row r="112" spans="1:8" x14ac:dyDescent="0.25">
      <c r="A112" t="s">
        <v>318</v>
      </c>
      <c r="B112" t="s">
        <v>5</v>
      </c>
      <c r="C112" t="s">
        <v>319</v>
      </c>
      <c r="D112" t="s">
        <v>320</v>
      </c>
      <c r="G112">
        <f t="shared" si="2"/>
        <v>1.073</v>
      </c>
      <c r="H112">
        <f t="shared" si="3"/>
        <v>34.610999999999997</v>
      </c>
    </row>
    <row r="113" spans="1:8" x14ac:dyDescent="0.25">
      <c r="A113" t="s">
        <v>321</v>
      </c>
      <c r="B113" t="s">
        <v>5</v>
      </c>
      <c r="C113" t="s">
        <v>322</v>
      </c>
      <c r="D113" t="s">
        <v>323</v>
      </c>
      <c r="G113">
        <f t="shared" si="2"/>
        <v>0.98</v>
      </c>
      <c r="H113">
        <f t="shared" si="3"/>
        <v>34.994</v>
      </c>
    </row>
    <row r="114" spans="1:8" x14ac:dyDescent="0.25">
      <c r="A114" t="s">
        <v>324</v>
      </c>
      <c r="B114" t="s">
        <v>5</v>
      </c>
      <c r="C114" t="s">
        <v>325</v>
      </c>
      <c r="D114" t="s">
        <v>326</v>
      </c>
      <c r="G114">
        <f t="shared" si="2"/>
        <v>0.92500000000000004</v>
      </c>
      <c r="H114">
        <f t="shared" si="3"/>
        <v>35.463000000000001</v>
      </c>
    </row>
    <row r="115" spans="1:8" x14ac:dyDescent="0.25">
      <c r="A115" t="s">
        <v>327</v>
      </c>
      <c r="B115" t="s">
        <v>5</v>
      </c>
      <c r="C115" t="s">
        <v>328</v>
      </c>
      <c r="D115" t="s">
        <v>329</v>
      </c>
      <c r="G115">
        <f t="shared" si="2"/>
        <v>0.95899999999999996</v>
      </c>
      <c r="H115">
        <f t="shared" si="3"/>
        <v>35.875999999999998</v>
      </c>
    </row>
    <row r="116" spans="1:8" x14ac:dyDescent="0.25">
      <c r="A116" t="s">
        <v>330</v>
      </c>
      <c r="B116" t="s">
        <v>5</v>
      </c>
      <c r="C116" t="s">
        <v>272</v>
      </c>
      <c r="D116" t="s">
        <v>331</v>
      </c>
      <c r="G116">
        <f t="shared" si="2"/>
        <v>0.92200000000000004</v>
      </c>
      <c r="H116">
        <f t="shared" si="3"/>
        <v>36.213999999999999</v>
      </c>
    </row>
    <row r="117" spans="1:8" x14ac:dyDescent="0.25">
      <c r="A117" t="s">
        <v>332</v>
      </c>
      <c r="B117" t="s">
        <v>5</v>
      </c>
      <c r="C117" t="s">
        <v>322</v>
      </c>
      <c r="D117" t="s">
        <v>333</v>
      </c>
      <c r="G117">
        <f t="shared" si="2"/>
        <v>0.98</v>
      </c>
      <c r="H117">
        <f t="shared" si="3"/>
        <v>36.71</v>
      </c>
    </row>
    <row r="118" spans="1:8" x14ac:dyDescent="0.25">
      <c r="A118" t="s">
        <v>334</v>
      </c>
      <c r="B118" t="s">
        <v>5</v>
      </c>
      <c r="C118" t="s">
        <v>335</v>
      </c>
      <c r="D118" t="s">
        <v>336</v>
      </c>
      <c r="G118">
        <f t="shared" si="2"/>
        <v>0.99299999999999999</v>
      </c>
      <c r="H118">
        <f t="shared" si="3"/>
        <v>37.030999999999999</v>
      </c>
    </row>
    <row r="119" spans="1:8" x14ac:dyDescent="0.25">
      <c r="A119" t="s">
        <v>337</v>
      </c>
      <c r="B119" t="s">
        <v>5</v>
      </c>
      <c r="C119" t="s">
        <v>338</v>
      </c>
      <c r="D119" t="s">
        <v>339</v>
      </c>
      <c r="G119">
        <f t="shared" si="2"/>
        <v>0.94299999999999995</v>
      </c>
      <c r="H119">
        <f t="shared" si="3"/>
        <v>37.271000000000001</v>
      </c>
    </row>
    <row r="120" spans="1:8" x14ac:dyDescent="0.25">
      <c r="A120" t="s">
        <v>340</v>
      </c>
      <c r="B120" t="s">
        <v>5</v>
      </c>
      <c r="C120" t="s">
        <v>341</v>
      </c>
      <c r="D120" t="s">
        <v>342</v>
      </c>
      <c r="G120">
        <f t="shared" si="2"/>
        <v>1.1890000000000001</v>
      </c>
      <c r="H120">
        <f t="shared" si="3"/>
        <v>37.921999999999997</v>
      </c>
    </row>
    <row r="121" spans="1:8" x14ac:dyDescent="0.25">
      <c r="A121" t="s">
        <v>343</v>
      </c>
      <c r="B121" t="s">
        <v>5</v>
      </c>
      <c r="C121" t="s">
        <v>344</v>
      </c>
      <c r="D121" t="s">
        <v>345</v>
      </c>
      <c r="G121">
        <f t="shared" si="2"/>
        <v>1.232</v>
      </c>
      <c r="H121">
        <f t="shared" si="3"/>
        <v>38.134999999999998</v>
      </c>
    </row>
    <row r="122" spans="1:8" x14ac:dyDescent="0.25">
      <c r="A122" t="s">
        <v>346</v>
      </c>
      <c r="B122" t="s">
        <v>5</v>
      </c>
      <c r="C122" t="s">
        <v>347</v>
      </c>
      <c r="D122" t="s">
        <v>348</v>
      </c>
      <c r="G122">
        <f t="shared" si="2"/>
        <v>1.417</v>
      </c>
      <c r="H122">
        <f t="shared" si="3"/>
        <v>38.259</v>
      </c>
    </row>
    <row r="123" spans="1:8" x14ac:dyDescent="0.25">
      <c r="A123" t="s">
        <v>349</v>
      </c>
      <c r="B123" t="s">
        <v>5</v>
      </c>
      <c r="C123" t="s">
        <v>350</v>
      </c>
      <c r="D123" t="s">
        <v>351</v>
      </c>
      <c r="G123">
        <f t="shared" si="2"/>
        <v>1.643</v>
      </c>
      <c r="H123">
        <f t="shared" si="3"/>
        <v>38.494</v>
      </c>
    </row>
    <row r="124" spans="1:8" x14ac:dyDescent="0.25">
      <c r="A124" t="s">
        <v>352</v>
      </c>
      <c r="B124" t="s">
        <v>5</v>
      </c>
      <c r="C124" t="s">
        <v>353</v>
      </c>
      <c r="D124" t="s">
        <v>354</v>
      </c>
      <c r="G124">
        <f t="shared" si="2"/>
        <v>2.1</v>
      </c>
      <c r="H124">
        <f t="shared" si="3"/>
        <v>38.741999999999997</v>
      </c>
    </row>
    <row r="125" spans="1:8" x14ac:dyDescent="0.25">
      <c r="A125" t="s">
        <v>355</v>
      </c>
      <c r="B125" t="s">
        <v>5</v>
      </c>
      <c r="C125" t="s">
        <v>356</v>
      </c>
      <c r="D125" t="s">
        <v>357</v>
      </c>
      <c r="G125">
        <f t="shared" si="2"/>
        <v>2.403</v>
      </c>
      <c r="H125">
        <f t="shared" si="3"/>
        <v>38.625</v>
      </c>
    </row>
    <row r="126" spans="1:8" x14ac:dyDescent="0.25">
      <c r="A126" t="s">
        <v>358</v>
      </c>
      <c r="B126" t="s">
        <v>5</v>
      </c>
      <c r="C126" t="s">
        <v>359</v>
      </c>
      <c r="D126" t="s">
        <v>360</v>
      </c>
      <c r="G126">
        <f t="shared" si="2"/>
        <v>2.4860000000000002</v>
      </c>
      <c r="H126">
        <f t="shared" si="3"/>
        <v>38.567999999999998</v>
      </c>
    </row>
    <row r="127" spans="1:8" x14ac:dyDescent="0.25">
      <c r="A127" t="s">
        <v>361</v>
      </c>
      <c r="B127" t="s">
        <v>5</v>
      </c>
      <c r="C127" t="s">
        <v>362</v>
      </c>
      <c r="D127" t="s">
        <v>363</v>
      </c>
      <c r="G127">
        <f t="shared" si="2"/>
        <v>2.6749999999999998</v>
      </c>
      <c r="H127">
        <f t="shared" si="3"/>
        <v>38.466000000000001</v>
      </c>
    </row>
    <row r="128" spans="1:8" x14ac:dyDescent="0.25">
      <c r="A128" t="s">
        <v>364</v>
      </c>
      <c r="B128" t="s">
        <v>5</v>
      </c>
      <c r="C128" t="s">
        <v>365</v>
      </c>
      <c r="D128" t="s">
        <v>366</v>
      </c>
      <c r="G128">
        <f t="shared" si="2"/>
        <v>2.9209999999999998</v>
      </c>
      <c r="H128">
        <f t="shared" si="3"/>
        <v>38.280999999999999</v>
      </c>
    </row>
    <row r="129" spans="1:8" x14ac:dyDescent="0.25">
      <c r="A129" t="s">
        <v>367</v>
      </c>
      <c r="B129" t="s">
        <v>5</v>
      </c>
      <c r="C129" t="s">
        <v>368</v>
      </c>
      <c r="D129" t="s">
        <v>366</v>
      </c>
      <c r="G129">
        <f t="shared" si="2"/>
        <v>3.1349999999999998</v>
      </c>
      <c r="H129">
        <f t="shared" si="3"/>
        <v>38.280999999999999</v>
      </c>
    </row>
    <row r="130" spans="1:8" x14ac:dyDescent="0.25">
      <c r="A130" t="s">
        <v>369</v>
      </c>
      <c r="B130" t="s">
        <v>5</v>
      </c>
      <c r="C130" t="s">
        <v>370</v>
      </c>
      <c r="D130" t="s">
        <v>371</v>
      </c>
      <c r="G130">
        <f t="shared" si="2"/>
        <v>3.1429999999999998</v>
      </c>
      <c r="H130">
        <f t="shared" si="3"/>
        <v>37.731000000000002</v>
      </c>
    </row>
    <row r="131" spans="1:8" x14ac:dyDescent="0.25">
      <c r="A131" t="s">
        <v>372</v>
      </c>
      <c r="B131" t="s">
        <v>5</v>
      </c>
      <c r="C131" t="s">
        <v>373</v>
      </c>
      <c r="D131" t="s">
        <v>339</v>
      </c>
      <c r="G131">
        <f t="shared" ref="G131:G194" si="4">C131/1000</f>
        <v>3.1379999999999999</v>
      </c>
      <c r="H131">
        <f t="shared" ref="H131:H194" si="5">D131/1000</f>
        <v>37.271000000000001</v>
      </c>
    </row>
    <row r="132" spans="1:8" x14ac:dyDescent="0.25">
      <c r="A132" t="s">
        <v>374</v>
      </c>
      <c r="B132" t="s">
        <v>5</v>
      </c>
      <c r="C132" t="s">
        <v>375</v>
      </c>
      <c r="D132" t="s">
        <v>376</v>
      </c>
      <c r="G132">
        <f t="shared" si="4"/>
        <v>3.14</v>
      </c>
      <c r="H132">
        <f t="shared" si="5"/>
        <v>36.844999999999999</v>
      </c>
    </row>
    <row r="133" spans="1:8" x14ac:dyDescent="0.25">
      <c r="A133" t="s">
        <v>377</v>
      </c>
      <c r="B133" t="s">
        <v>5</v>
      </c>
      <c r="C133" t="s">
        <v>378</v>
      </c>
      <c r="D133" t="s">
        <v>379</v>
      </c>
      <c r="G133">
        <f t="shared" si="4"/>
        <v>3.1320000000000001</v>
      </c>
      <c r="H133">
        <f t="shared" si="5"/>
        <v>36.380000000000003</v>
      </c>
    </row>
    <row r="134" spans="1:8" x14ac:dyDescent="0.25">
      <c r="A134" t="s">
        <v>380</v>
      </c>
      <c r="B134" t="s">
        <v>5</v>
      </c>
      <c r="C134" t="s">
        <v>381</v>
      </c>
      <c r="D134" t="s">
        <v>382</v>
      </c>
      <c r="G134">
        <f t="shared" si="4"/>
        <v>3.0179999999999998</v>
      </c>
      <c r="H134">
        <f t="shared" si="5"/>
        <v>36.012999999999998</v>
      </c>
    </row>
    <row r="135" spans="1:8" x14ac:dyDescent="0.25">
      <c r="A135" t="s">
        <v>383</v>
      </c>
      <c r="B135" t="s">
        <v>5</v>
      </c>
      <c r="C135" t="s">
        <v>384</v>
      </c>
      <c r="D135" t="s">
        <v>385</v>
      </c>
      <c r="G135">
        <f t="shared" si="4"/>
        <v>3.0819999999999999</v>
      </c>
      <c r="H135">
        <f t="shared" si="5"/>
        <v>35.524000000000001</v>
      </c>
    </row>
    <row r="136" spans="1:8" x14ac:dyDescent="0.25">
      <c r="A136" t="s">
        <v>386</v>
      </c>
      <c r="B136" t="s">
        <v>5</v>
      </c>
      <c r="C136" t="s">
        <v>387</v>
      </c>
      <c r="D136" t="s">
        <v>388</v>
      </c>
      <c r="G136">
        <f t="shared" si="4"/>
        <v>3.1070000000000002</v>
      </c>
      <c r="H136">
        <f t="shared" si="5"/>
        <v>35.063000000000002</v>
      </c>
    </row>
    <row r="137" spans="1:8" x14ac:dyDescent="0.25">
      <c r="A137" t="s">
        <v>389</v>
      </c>
      <c r="B137" t="s">
        <v>5</v>
      </c>
      <c r="C137" t="s">
        <v>390</v>
      </c>
      <c r="D137" t="s">
        <v>391</v>
      </c>
      <c r="G137">
        <f t="shared" si="4"/>
        <v>3.0720000000000001</v>
      </c>
      <c r="H137">
        <f t="shared" si="5"/>
        <v>34.606000000000002</v>
      </c>
    </row>
    <row r="138" spans="1:8" x14ac:dyDescent="0.25">
      <c r="A138" t="s">
        <v>392</v>
      </c>
      <c r="B138" t="s">
        <v>5</v>
      </c>
      <c r="C138" t="s">
        <v>393</v>
      </c>
      <c r="D138" t="s">
        <v>394</v>
      </c>
      <c r="G138">
        <f t="shared" si="4"/>
        <v>3.081</v>
      </c>
      <c r="H138">
        <f t="shared" si="5"/>
        <v>34.127000000000002</v>
      </c>
    </row>
    <row r="139" spans="1:8" x14ac:dyDescent="0.25">
      <c r="A139" t="s">
        <v>395</v>
      </c>
      <c r="B139" t="s">
        <v>5</v>
      </c>
      <c r="C139" t="s">
        <v>396</v>
      </c>
      <c r="D139" t="s">
        <v>397</v>
      </c>
      <c r="G139">
        <f t="shared" si="4"/>
        <v>3.165</v>
      </c>
      <c r="H139">
        <f t="shared" si="5"/>
        <v>33.686999999999998</v>
      </c>
    </row>
    <row r="140" spans="1:8" x14ac:dyDescent="0.25">
      <c r="A140" t="s">
        <v>398</v>
      </c>
      <c r="B140" t="s">
        <v>5</v>
      </c>
      <c r="C140" t="s">
        <v>399</v>
      </c>
      <c r="D140" t="s">
        <v>400</v>
      </c>
      <c r="G140">
        <f t="shared" si="4"/>
        <v>3.0209999999999999</v>
      </c>
      <c r="H140">
        <f t="shared" si="5"/>
        <v>32.344999999999999</v>
      </c>
    </row>
    <row r="141" spans="1:8" x14ac:dyDescent="0.25">
      <c r="A141" t="s">
        <v>401</v>
      </c>
      <c r="B141" t="s">
        <v>5</v>
      </c>
      <c r="C141" t="s">
        <v>402</v>
      </c>
      <c r="D141" t="s">
        <v>403</v>
      </c>
      <c r="G141">
        <f t="shared" si="4"/>
        <v>3.161</v>
      </c>
      <c r="H141">
        <f t="shared" si="5"/>
        <v>31.698</v>
      </c>
    </row>
    <row r="142" spans="1:8" x14ac:dyDescent="0.25">
      <c r="A142" t="s">
        <v>404</v>
      </c>
      <c r="B142" t="s">
        <v>5</v>
      </c>
      <c r="C142" t="s">
        <v>405</v>
      </c>
      <c r="D142" t="s">
        <v>406</v>
      </c>
      <c r="G142">
        <f t="shared" si="4"/>
        <v>3.2869999999999999</v>
      </c>
      <c r="H142">
        <f t="shared" si="5"/>
        <v>32.320999999999998</v>
      </c>
    </row>
    <row r="143" spans="1:8" x14ac:dyDescent="0.25">
      <c r="A143" t="s">
        <v>407</v>
      </c>
      <c r="B143" t="s">
        <v>5</v>
      </c>
      <c r="C143" t="s">
        <v>408</v>
      </c>
      <c r="D143" t="s">
        <v>409</v>
      </c>
      <c r="G143">
        <f t="shared" si="4"/>
        <v>3.2879999999999998</v>
      </c>
      <c r="H143">
        <f t="shared" si="5"/>
        <v>31.812000000000001</v>
      </c>
    </row>
    <row r="144" spans="1:8" x14ac:dyDescent="0.25">
      <c r="A144" t="s">
        <v>410</v>
      </c>
      <c r="B144" t="s">
        <v>5</v>
      </c>
      <c r="C144" t="s">
        <v>411</v>
      </c>
      <c r="D144" t="s">
        <v>412</v>
      </c>
      <c r="G144">
        <f t="shared" si="4"/>
        <v>3.218</v>
      </c>
      <c r="H144">
        <f t="shared" si="5"/>
        <v>31.347000000000001</v>
      </c>
    </row>
    <row r="145" spans="1:8" x14ac:dyDescent="0.25">
      <c r="A145" t="s">
        <v>413</v>
      </c>
      <c r="B145" t="s">
        <v>5</v>
      </c>
      <c r="C145" t="s">
        <v>414</v>
      </c>
      <c r="D145" t="s">
        <v>415</v>
      </c>
      <c r="G145">
        <f t="shared" si="4"/>
        <v>3.3860000000000001</v>
      </c>
      <c r="H145">
        <f t="shared" si="5"/>
        <v>30.292999999999999</v>
      </c>
    </row>
    <row r="146" spans="1:8" x14ac:dyDescent="0.25">
      <c r="A146" t="s">
        <v>416</v>
      </c>
      <c r="B146" t="s">
        <v>5</v>
      </c>
      <c r="C146" t="s">
        <v>414</v>
      </c>
      <c r="D146" t="s">
        <v>415</v>
      </c>
      <c r="G146">
        <f t="shared" si="4"/>
        <v>3.3860000000000001</v>
      </c>
      <c r="H146">
        <f t="shared" si="5"/>
        <v>30.292999999999999</v>
      </c>
    </row>
    <row r="147" spans="1:8" x14ac:dyDescent="0.25">
      <c r="A147" t="s">
        <v>417</v>
      </c>
      <c r="B147" t="s">
        <v>5</v>
      </c>
      <c r="C147" t="s">
        <v>418</v>
      </c>
      <c r="D147" t="s">
        <v>419</v>
      </c>
      <c r="G147">
        <f t="shared" si="4"/>
        <v>2.3839999999999999</v>
      </c>
      <c r="H147">
        <f t="shared" si="5"/>
        <v>27.745999999999999</v>
      </c>
    </row>
    <row r="148" spans="1:8" x14ac:dyDescent="0.25">
      <c r="A148" t="s">
        <v>420</v>
      </c>
      <c r="B148" t="s">
        <v>5</v>
      </c>
      <c r="C148" t="s">
        <v>421</v>
      </c>
      <c r="D148" t="s">
        <v>422</v>
      </c>
      <c r="G148">
        <f t="shared" si="4"/>
        <v>2.5529999999999999</v>
      </c>
      <c r="H148">
        <f t="shared" si="5"/>
        <v>28.431000000000001</v>
      </c>
    </row>
    <row r="149" spans="1:8" x14ac:dyDescent="0.25">
      <c r="A149" t="s">
        <v>423</v>
      </c>
      <c r="B149" t="s">
        <v>5</v>
      </c>
      <c r="C149" t="s">
        <v>424</v>
      </c>
      <c r="D149" t="s">
        <v>425</v>
      </c>
      <c r="G149">
        <f t="shared" si="4"/>
        <v>2.3849999999999998</v>
      </c>
      <c r="H149">
        <f t="shared" si="5"/>
        <v>27.175999999999998</v>
      </c>
    </row>
    <row r="150" spans="1:8" x14ac:dyDescent="0.25">
      <c r="A150" t="s">
        <v>426</v>
      </c>
      <c r="B150" t="s">
        <v>5</v>
      </c>
      <c r="C150" t="s">
        <v>427</v>
      </c>
      <c r="D150" t="s">
        <v>428</v>
      </c>
      <c r="G150">
        <f t="shared" si="4"/>
        <v>2.609</v>
      </c>
      <c r="H150">
        <f t="shared" si="5"/>
        <v>27.38</v>
      </c>
    </row>
    <row r="151" spans="1:8" x14ac:dyDescent="0.25">
      <c r="A151" t="s">
        <v>429</v>
      </c>
      <c r="B151" t="s">
        <v>5</v>
      </c>
      <c r="C151" t="s">
        <v>185</v>
      </c>
      <c r="D151" t="s">
        <v>430</v>
      </c>
      <c r="G151">
        <f t="shared" si="4"/>
        <v>2.6779999999999999</v>
      </c>
      <c r="H151">
        <f t="shared" si="5"/>
        <v>27.126000000000001</v>
      </c>
    </row>
    <row r="152" spans="1:8" x14ac:dyDescent="0.25">
      <c r="A152" t="s">
        <v>431</v>
      </c>
      <c r="B152" t="s">
        <v>5</v>
      </c>
      <c r="C152" t="s">
        <v>432</v>
      </c>
      <c r="D152" t="s">
        <v>433</v>
      </c>
      <c r="G152">
        <f t="shared" si="4"/>
        <v>2.8780000000000001</v>
      </c>
      <c r="H152">
        <f t="shared" si="5"/>
        <v>26.437999999999999</v>
      </c>
    </row>
    <row r="153" spans="1:8" x14ac:dyDescent="0.25">
      <c r="A153" t="s">
        <v>434</v>
      </c>
      <c r="B153" t="s">
        <v>5</v>
      </c>
      <c r="C153" t="s">
        <v>435</v>
      </c>
      <c r="D153" t="s">
        <v>436</v>
      </c>
      <c r="G153">
        <f t="shared" si="4"/>
        <v>2.5049999999999999</v>
      </c>
      <c r="H153">
        <f t="shared" si="5"/>
        <v>25.481000000000002</v>
      </c>
    </row>
    <row r="154" spans="1:8" x14ac:dyDescent="0.25">
      <c r="A154" t="s">
        <v>437</v>
      </c>
      <c r="B154" t="s">
        <v>5</v>
      </c>
      <c r="C154" t="s">
        <v>438</v>
      </c>
      <c r="D154" t="s">
        <v>439</v>
      </c>
      <c r="G154">
        <f t="shared" si="4"/>
        <v>2.488</v>
      </c>
      <c r="H154">
        <f t="shared" si="5"/>
        <v>25.329000000000001</v>
      </c>
    </row>
    <row r="155" spans="1:8" x14ac:dyDescent="0.25">
      <c r="A155" t="s">
        <v>440</v>
      </c>
      <c r="B155" t="s">
        <v>5</v>
      </c>
      <c r="C155" t="s">
        <v>441</v>
      </c>
      <c r="D155" t="s">
        <v>442</v>
      </c>
      <c r="G155">
        <f t="shared" si="4"/>
        <v>2.6880000000000002</v>
      </c>
      <c r="H155">
        <f t="shared" si="5"/>
        <v>24.997</v>
      </c>
    </row>
    <row r="156" spans="1:8" x14ac:dyDescent="0.25">
      <c r="A156" t="s">
        <v>443</v>
      </c>
      <c r="B156" t="s">
        <v>5</v>
      </c>
      <c r="C156" t="s">
        <v>444</v>
      </c>
      <c r="D156" t="s">
        <v>445</v>
      </c>
      <c r="G156">
        <f t="shared" si="4"/>
        <v>2.7839999999999998</v>
      </c>
      <c r="H156">
        <f t="shared" si="5"/>
        <v>24.664999999999999</v>
      </c>
    </row>
    <row r="157" spans="1:8" x14ac:dyDescent="0.25">
      <c r="A157" t="s">
        <v>446</v>
      </c>
      <c r="B157" t="s">
        <v>5</v>
      </c>
      <c r="C157" t="s">
        <v>447</v>
      </c>
      <c r="D157" t="s">
        <v>448</v>
      </c>
      <c r="G157">
        <f t="shared" si="4"/>
        <v>2.6850000000000001</v>
      </c>
      <c r="H157">
        <f t="shared" si="5"/>
        <v>24.109000000000002</v>
      </c>
    </row>
    <row r="158" spans="1:8" x14ac:dyDescent="0.25">
      <c r="A158" t="s">
        <v>449</v>
      </c>
      <c r="B158" t="s">
        <v>5</v>
      </c>
      <c r="C158" t="s">
        <v>450</v>
      </c>
      <c r="D158" t="s">
        <v>451</v>
      </c>
      <c r="G158">
        <f t="shared" si="4"/>
        <v>2.802</v>
      </c>
      <c r="H158">
        <f t="shared" si="5"/>
        <v>23.673999999999999</v>
      </c>
    </row>
    <row r="159" spans="1:8" x14ac:dyDescent="0.25">
      <c r="A159" t="s">
        <v>452</v>
      </c>
      <c r="B159" t="s">
        <v>5</v>
      </c>
      <c r="C159" t="s">
        <v>453</v>
      </c>
      <c r="D159" t="s">
        <v>454</v>
      </c>
      <c r="G159">
        <f t="shared" si="4"/>
        <v>2.915</v>
      </c>
      <c r="H159">
        <f t="shared" si="5"/>
        <v>23.292999999999999</v>
      </c>
    </row>
    <row r="160" spans="1:8" x14ac:dyDescent="0.25">
      <c r="A160" t="s">
        <v>455</v>
      </c>
      <c r="B160" t="s">
        <v>5</v>
      </c>
      <c r="C160" t="s">
        <v>456</v>
      </c>
      <c r="D160" t="s">
        <v>457</v>
      </c>
      <c r="G160">
        <f t="shared" si="4"/>
        <v>2.95</v>
      </c>
      <c r="H160">
        <f t="shared" si="5"/>
        <v>22.824999999999999</v>
      </c>
    </row>
    <row r="161" spans="1:8" x14ac:dyDescent="0.25">
      <c r="A161" t="s">
        <v>458</v>
      </c>
      <c r="B161" t="s">
        <v>5</v>
      </c>
      <c r="C161" t="s">
        <v>459</v>
      </c>
      <c r="D161" t="s">
        <v>460</v>
      </c>
      <c r="G161">
        <f t="shared" si="4"/>
        <v>3.0009999999999999</v>
      </c>
      <c r="H161">
        <f t="shared" si="5"/>
        <v>22.32</v>
      </c>
    </row>
    <row r="162" spans="1:8" x14ac:dyDescent="0.25">
      <c r="A162" t="s">
        <v>461</v>
      </c>
      <c r="B162" t="s">
        <v>5</v>
      </c>
      <c r="C162" t="s">
        <v>462</v>
      </c>
      <c r="D162" t="s">
        <v>463</v>
      </c>
      <c r="G162">
        <f t="shared" si="4"/>
        <v>2.8420000000000001</v>
      </c>
      <c r="H162">
        <f t="shared" si="5"/>
        <v>21.704000000000001</v>
      </c>
    </row>
    <row r="163" spans="1:8" x14ac:dyDescent="0.25">
      <c r="A163" t="s">
        <v>464</v>
      </c>
      <c r="B163" t="s">
        <v>5</v>
      </c>
      <c r="C163" t="s">
        <v>465</v>
      </c>
      <c r="D163" t="s">
        <v>466</v>
      </c>
      <c r="G163">
        <f t="shared" si="4"/>
        <v>2.899</v>
      </c>
      <c r="H163">
        <f t="shared" si="5"/>
        <v>21.38</v>
      </c>
    </row>
    <row r="164" spans="1:8" x14ac:dyDescent="0.25">
      <c r="A164" t="s">
        <v>467</v>
      </c>
      <c r="B164" t="s">
        <v>5</v>
      </c>
      <c r="C164" t="s">
        <v>468</v>
      </c>
      <c r="D164" t="s">
        <v>469</v>
      </c>
      <c r="G164">
        <f t="shared" si="4"/>
        <v>2.927</v>
      </c>
      <c r="H164">
        <f t="shared" si="5"/>
        <v>20.91</v>
      </c>
    </row>
    <row r="165" spans="1:8" x14ac:dyDescent="0.25">
      <c r="A165" t="s">
        <v>470</v>
      </c>
      <c r="B165" t="s">
        <v>5</v>
      </c>
      <c r="C165" t="s">
        <v>471</v>
      </c>
      <c r="D165" t="s">
        <v>472</v>
      </c>
      <c r="G165">
        <f t="shared" si="4"/>
        <v>3.044</v>
      </c>
      <c r="H165">
        <f t="shared" si="5"/>
        <v>20.207999999999998</v>
      </c>
    </row>
    <row r="166" spans="1:8" x14ac:dyDescent="0.25">
      <c r="A166" t="s">
        <v>473</v>
      </c>
      <c r="B166" t="s">
        <v>5</v>
      </c>
      <c r="C166" t="s">
        <v>474</v>
      </c>
      <c r="D166" t="s">
        <v>475</v>
      </c>
      <c r="G166">
        <f t="shared" si="4"/>
        <v>2.9239999999999999</v>
      </c>
      <c r="H166">
        <f t="shared" si="5"/>
        <v>19.867999999999999</v>
      </c>
    </row>
    <row r="167" spans="1:8" x14ac:dyDescent="0.25">
      <c r="A167" t="s">
        <v>476</v>
      </c>
      <c r="B167" t="s">
        <v>5</v>
      </c>
      <c r="C167" t="s">
        <v>477</v>
      </c>
      <c r="D167" t="s">
        <v>478</v>
      </c>
      <c r="G167">
        <f t="shared" si="4"/>
        <v>2.843</v>
      </c>
      <c r="H167">
        <f t="shared" si="5"/>
        <v>19.341999999999999</v>
      </c>
    </row>
    <row r="168" spans="1:8" x14ac:dyDescent="0.25">
      <c r="A168" t="s">
        <v>479</v>
      </c>
      <c r="B168" t="s">
        <v>5</v>
      </c>
      <c r="C168" t="s">
        <v>480</v>
      </c>
      <c r="D168" t="s">
        <v>5</v>
      </c>
      <c r="G168">
        <f t="shared" si="4"/>
        <v>2.94</v>
      </c>
      <c r="H168">
        <f t="shared" si="5"/>
        <v>0</v>
      </c>
    </row>
    <row r="169" spans="1:8" x14ac:dyDescent="0.25">
      <c r="A169" t="s">
        <v>481</v>
      </c>
      <c r="B169" t="s">
        <v>5</v>
      </c>
      <c r="C169" t="s">
        <v>482</v>
      </c>
      <c r="D169" t="s">
        <v>483</v>
      </c>
      <c r="G169">
        <f t="shared" si="4"/>
        <v>2.9009999999999998</v>
      </c>
      <c r="H169">
        <f t="shared" si="5"/>
        <v>18.260000000000002</v>
      </c>
    </row>
    <row r="170" spans="1:8" x14ac:dyDescent="0.25">
      <c r="A170" t="s">
        <v>484</v>
      </c>
      <c r="B170" t="s">
        <v>5</v>
      </c>
      <c r="C170" t="s">
        <v>477</v>
      </c>
      <c r="D170" t="s">
        <v>485</v>
      </c>
      <c r="G170">
        <f t="shared" si="4"/>
        <v>2.843</v>
      </c>
      <c r="H170">
        <f t="shared" si="5"/>
        <v>17.736999999999998</v>
      </c>
    </row>
    <row r="171" spans="1:8" x14ac:dyDescent="0.25">
      <c r="A171" t="s">
        <v>486</v>
      </c>
      <c r="B171" t="s">
        <v>5</v>
      </c>
      <c r="C171" t="s">
        <v>487</v>
      </c>
      <c r="D171" t="s">
        <v>488</v>
      </c>
      <c r="G171">
        <f t="shared" si="4"/>
        <v>2.9119999999999999</v>
      </c>
      <c r="H171">
        <f t="shared" si="5"/>
        <v>17.300999999999998</v>
      </c>
    </row>
    <row r="172" spans="1:8" x14ac:dyDescent="0.25">
      <c r="A172" t="s">
        <v>489</v>
      </c>
      <c r="B172" t="s">
        <v>5</v>
      </c>
      <c r="C172" t="s">
        <v>490</v>
      </c>
      <c r="D172" t="s">
        <v>491</v>
      </c>
      <c r="G172">
        <f t="shared" si="4"/>
        <v>2.964</v>
      </c>
      <c r="H172">
        <f t="shared" si="5"/>
        <v>16.794</v>
      </c>
    </row>
    <row r="173" spans="1:8" x14ac:dyDescent="0.25">
      <c r="A173" t="s">
        <v>492</v>
      </c>
      <c r="B173" t="s">
        <v>5</v>
      </c>
      <c r="C173" t="s">
        <v>493</v>
      </c>
      <c r="D173" t="s">
        <v>494</v>
      </c>
      <c r="G173">
        <f t="shared" si="4"/>
        <v>2.9140000000000001</v>
      </c>
      <c r="H173">
        <f t="shared" si="5"/>
        <v>16.452000000000002</v>
      </c>
    </row>
    <row r="174" spans="1:8" x14ac:dyDescent="0.25">
      <c r="A174" t="s">
        <v>495</v>
      </c>
      <c r="B174" t="s">
        <v>5</v>
      </c>
      <c r="C174" t="s">
        <v>496</v>
      </c>
      <c r="D174" t="s">
        <v>497</v>
      </c>
      <c r="G174">
        <f t="shared" si="4"/>
        <v>3.0190000000000001</v>
      </c>
      <c r="H174">
        <f t="shared" si="5"/>
        <v>15.885</v>
      </c>
    </row>
    <row r="175" spans="1:8" x14ac:dyDescent="0.25">
      <c r="A175" t="s">
        <v>498</v>
      </c>
      <c r="B175" t="s">
        <v>5</v>
      </c>
      <c r="C175" t="s">
        <v>499</v>
      </c>
      <c r="D175" t="s">
        <v>500</v>
      </c>
      <c r="G175">
        <f t="shared" si="4"/>
        <v>3.1739999999999999</v>
      </c>
      <c r="H175">
        <f t="shared" si="5"/>
        <v>15.345000000000001</v>
      </c>
    </row>
    <row r="176" spans="1:8" x14ac:dyDescent="0.25">
      <c r="A176" t="s">
        <v>501</v>
      </c>
      <c r="B176" t="s">
        <v>5</v>
      </c>
      <c r="C176" t="s">
        <v>502</v>
      </c>
      <c r="D176" t="s">
        <v>503</v>
      </c>
      <c r="G176">
        <f t="shared" si="4"/>
        <v>3.1059999999999999</v>
      </c>
      <c r="H176">
        <f t="shared" si="5"/>
        <v>14.95</v>
      </c>
    </row>
    <row r="177" spans="1:8" x14ac:dyDescent="0.25">
      <c r="A177" t="s">
        <v>504</v>
      </c>
      <c r="B177" t="s">
        <v>5</v>
      </c>
      <c r="C177" t="s">
        <v>505</v>
      </c>
      <c r="D177" t="s">
        <v>506</v>
      </c>
      <c r="G177">
        <f t="shared" si="4"/>
        <v>2.9929999999999999</v>
      </c>
      <c r="H177">
        <f t="shared" si="5"/>
        <v>14.615</v>
      </c>
    </row>
    <row r="178" spans="1:8" x14ac:dyDescent="0.25">
      <c r="A178" t="s">
        <v>507</v>
      </c>
      <c r="B178" t="s">
        <v>5</v>
      </c>
      <c r="C178" t="s">
        <v>5</v>
      </c>
      <c r="D178" t="s">
        <v>508</v>
      </c>
      <c r="G178">
        <f t="shared" si="4"/>
        <v>0</v>
      </c>
      <c r="H178">
        <f t="shared" si="5"/>
        <v>14.015000000000001</v>
      </c>
    </row>
    <row r="179" spans="1:8" x14ac:dyDescent="0.25">
      <c r="A179" t="s">
        <v>509</v>
      </c>
      <c r="B179" t="s">
        <v>5</v>
      </c>
      <c r="C179" t="s">
        <v>510</v>
      </c>
      <c r="D179" t="s">
        <v>511</v>
      </c>
      <c r="G179">
        <f t="shared" si="4"/>
        <v>2.8260000000000001</v>
      </c>
      <c r="H179">
        <f t="shared" si="5"/>
        <v>13.631</v>
      </c>
    </row>
    <row r="180" spans="1:8" x14ac:dyDescent="0.25">
      <c r="A180" t="s">
        <v>512</v>
      </c>
      <c r="B180" t="s">
        <v>5</v>
      </c>
      <c r="C180" t="s">
        <v>513</v>
      </c>
      <c r="D180" t="s">
        <v>514</v>
      </c>
      <c r="G180">
        <f t="shared" si="4"/>
        <v>2.6030000000000002</v>
      </c>
      <c r="H180">
        <f t="shared" si="5"/>
        <v>13.257999999999999</v>
      </c>
    </row>
    <row r="181" spans="1:8" x14ac:dyDescent="0.25">
      <c r="A181" t="s">
        <v>515</v>
      </c>
      <c r="B181" t="s">
        <v>5</v>
      </c>
      <c r="C181" t="s">
        <v>516</v>
      </c>
      <c r="D181" t="s">
        <v>517</v>
      </c>
      <c r="G181">
        <f t="shared" si="4"/>
        <v>2.5129999999999999</v>
      </c>
      <c r="H181">
        <f t="shared" si="5"/>
        <v>12.725</v>
      </c>
    </row>
    <row r="182" spans="1:8" x14ac:dyDescent="0.25">
      <c r="A182" t="s">
        <v>518</v>
      </c>
      <c r="B182" t="s">
        <v>5</v>
      </c>
      <c r="C182" t="s">
        <v>519</v>
      </c>
      <c r="D182" t="s">
        <v>520</v>
      </c>
      <c r="G182">
        <f t="shared" si="4"/>
        <v>2.4430000000000001</v>
      </c>
      <c r="H182">
        <f t="shared" si="5"/>
        <v>12.209</v>
      </c>
    </row>
    <row r="183" spans="1:8" x14ac:dyDescent="0.25">
      <c r="A183" t="s">
        <v>521</v>
      </c>
      <c r="B183" t="s">
        <v>5</v>
      </c>
      <c r="C183" t="s">
        <v>522</v>
      </c>
      <c r="D183" t="s">
        <v>523</v>
      </c>
      <c r="G183">
        <f t="shared" si="4"/>
        <v>2.347</v>
      </c>
      <c r="H183">
        <f t="shared" si="5"/>
        <v>12.003</v>
      </c>
    </row>
    <row r="184" spans="1:8" x14ac:dyDescent="0.25">
      <c r="A184" t="s">
        <v>524</v>
      </c>
      <c r="B184" t="s">
        <v>5</v>
      </c>
      <c r="C184" t="s">
        <v>525</v>
      </c>
      <c r="D184" t="s">
        <v>526</v>
      </c>
      <c r="G184">
        <f t="shared" si="4"/>
        <v>2.2109999999999999</v>
      </c>
      <c r="H184">
        <f t="shared" si="5"/>
        <v>11.423</v>
      </c>
    </row>
    <row r="185" spans="1:8" x14ac:dyDescent="0.25">
      <c r="A185" t="s">
        <v>527</v>
      </c>
      <c r="B185" t="s">
        <v>5</v>
      </c>
      <c r="C185" t="s">
        <v>528</v>
      </c>
      <c r="D185" t="s">
        <v>529</v>
      </c>
      <c r="G185">
        <f t="shared" si="4"/>
        <v>2.2000000000000002</v>
      </c>
      <c r="H185">
        <f t="shared" si="5"/>
        <v>11.122999999999999</v>
      </c>
    </row>
    <row r="186" spans="1:8" x14ac:dyDescent="0.25">
      <c r="A186" t="s">
        <v>530</v>
      </c>
      <c r="B186" t="s">
        <v>5</v>
      </c>
      <c r="C186" t="s">
        <v>531</v>
      </c>
      <c r="D186" t="s">
        <v>532</v>
      </c>
      <c r="G186">
        <f t="shared" si="4"/>
        <v>2.1040000000000001</v>
      </c>
      <c r="H186">
        <f t="shared" si="5"/>
        <v>10.666</v>
      </c>
    </row>
    <row r="187" spans="1:8" x14ac:dyDescent="0.25">
      <c r="A187" t="s">
        <v>533</v>
      </c>
      <c r="B187" t="s">
        <v>5</v>
      </c>
      <c r="C187" t="s">
        <v>534</v>
      </c>
      <c r="D187" t="s">
        <v>535</v>
      </c>
      <c r="G187">
        <f t="shared" si="4"/>
        <v>2.0209999999999999</v>
      </c>
      <c r="H187">
        <f t="shared" si="5"/>
        <v>10.412000000000001</v>
      </c>
    </row>
    <row r="188" spans="1:8" x14ac:dyDescent="0.25">
      <c r="A188" t="s">
        <v>536</v>
      </c>
      <c r="B188" t="s">
        <v>5</v>
      </c>
      <c r="C188" t="s">
        <v>537</v>
      </c>
      <c r="D188" t="s">
        <v>538</v>
      </c>
      <c r="G188">
        <f t="shared" si="4"/>
        <v>1.5129999999999999</v>
      </c>
      <c r="H188">
        <f t="shared" si="5"/>
        <v>9.8960000000000008</v>
      </c>
    </row>
    <row r="189" spans="1:8" x14ac:dyDescent="0.25">
      <c r="A189" t="s">
        <v>539</v>
      </c>
      <c r="B189" t="s">
        <v>5</v>
      </c>
      <c r="C189" t="s">
        <v>540</v>
      </c>
      <c r="D189" t="s">
        <v>541</v>
      </c>
      <c r="G189">
        <f t="shared" si="4"/>
        <v>1.855</v>
      </c>
      <c r="H189">
        <f t="shared" si="5"/>
        <v>9.7840000000000007</v>
      </c>
    </row>
    <row r="190" spans="1:8" x14ac:dyDescent="0.25">
      <c r="A190" t="s">
        <v>542</v>
      </c>
      <c r="B190" t="s">
        <v>5</v>
      </c>
      <c r="C190" t="s">
        <v>543</v>
      </c>
      <c r="D190" t="s">
        <v>544</v>
      </c>
      <c r="G190">
        <f t="shared" si="4"/>
        <v>1.8049999999999999</v>
      </c>
      <c r="H190">
        <f t="shared" si="5"/>
        <v>9.5609999999999999</v>
      </c>
    </row>
    <row r="191" spans="1:8" x14ac:dyDescent="0.25">
      <c r="A191" t="s">
        <v>545</v>
      </c>
      <c r="B191" t="s">
        <v>5</v>
      </c>
      <c r="C191" t="s">
        <v>546</v>
      </c>
      <c r="D191" t="s">
        <v>547</v>
      </c>
      <c r="G191">
        <f t="shared" si="4"/>
        <v>1.462</v>
      </c>
      <c r="H191">
        <f t="shared" si="5"/>
        <v>9.2319999999999993</v>
      </c>
    </row>
    <row r="192" spans="1:8" x14ac:dyDescent="0.25">
      <c r="A192" t="s">
        <v>548</v>
      </c>
      <c r="B192" t="s">
        <v>5</v>
      </c>
      <c r="C192" t="s">
        <v>549</v>
      </c>
      <c r="D192" t="s">
        <v>550</v>
      </c>
      <c r="G192">
        <f t="shared" si="4"/>
        <v>1.69</v>
      </c>
      <c r="H192">
        <f t="shared" si="5"/>
        <v>8.8979999999999997</v>
      </c>
    </row>
    <row r="193" spans="1:8" x14ac:dyDescent="0.25">
      <c r="A193" t="s">
        <v>551</v>
      </c>
      <c r="B193" t="s">
        <v>5</v>
      </c>
      <c r="C193" t="s">
        <v>552</v>
      </c>
      <c r="D193" t="s">
        <v>553</v>
      </c>
      <c r="G193">
        <f t="shared" si="4"/>
        <v>1.6779999999999999</v>
      </c>
      <c r="H193">
        <f t="shared" si="5"/>
        <v>8.7959999999999994</v>
      </c>
    </row>
    <row r="194" spans="1:8" x14ac:dyDescent="0.25">
      <c r="A194" t="s">
        <v>554</v>
      </c>
      <c r="B194" t="s">
        <v>5</v>
      </c>
      <c r="C194" t="s">
        <v>555</v>
      </c>
      <c r="D194" t="s">
        <v>556</v>
      </c>
      <c r="G194">
        <f t="shared" si="4"/>
        <v>1.599</v>
      </c>
      <c r="H194">
        <f t="shared" si="5"/>
        <v>8.8030000000000008</v>
      </c>
    </row>
    <row r="195" spans="1:8" x14ac:dyDescent="0.25">
      <c r="A195" t="s">
        <v>557</v>
      </c>
      <c r="B195" t="s">
        <v>5</v>
      </c>
      <c r="C195" t="s">
        <v>558</v>
      </c>
      <c r="D195" t="s">
        <v>559</v>
      </c>
      <c r="G195">
        <f t="shared" ref="G195:G199" si="6">C195/1000</f>
        <v>1.575</v>
      </c>
      <c r="H195">
        <f t="shared" ref="H195:H199" si="7">D195/1000</f>
        <v>8.7319999999999993</v>
      </c>
    </row>
    <row r="196" spans="1:8" x14ac:dyDescent="0.25">
      <c r="A196" t="s">
        <v>560</v>
      </c>
      <c r="B196" t="s">
        <v>5</v>
      </c>
      <c r="C196" t="s">
        <v>561</v>
      </c>
      <c r="D196" t="s">
        <v>562</v>
      </c>
      <c r="G196">
        <f t="shared" si="6"/>
        <v>1.621</v>
      </c>
      <c r="H196">
        <f t="shared" si="7"/>
        <v>8.6769999999999996</v>
      </c>
    </row>
    <row r="197" spans="1:8" x14ac:dyDescent="0.25">
      <c r="A197" t="s">
        <v>563</v>
      </c>
      <c r="B197" t="s">
        <v>5</v>
      </c>
      <c r="C197" t="s">
        <v>564</v>
      </c>
      <c r="D197" t="s">
        <v>565</v>
      </c>
      <c r="G197">
        <f t="shared" si="6"/>
        <v>1.637</v>
      </c>
      <c r="H197">
        <f t="shared" si="7"/>
        <v>8.6850000000000005</v>
      </c>
    </row>
    <row r="198" spans="1:8" x14ac:dyDescent="0.25">
      <c r="A198" t="s">
        <v>566</v>
      </c>
      <c r="B198" t="s">
        <v>5</v>
      </c>
      <c r="C198" t="s">
        <v>567</v>
      </c>
      <c r="D198" t="s">
        <v>568</v>
      </c>
      <c r="G198">
        <f t="shared" si="6"/>
        <v>1.6319999999999999</v>
      </c>
      <c r="H198">
        <f t="shared" si="7"/>
        <v>8.7070000000000007</v>
      </c>
    </row>
    <row r="199" spans="1:8" x14ac:dyDescent="0.25">
      <c r="A199" t="s">
        <v>569</v>
      </c>
      <c r="B199" t="s">
        <v>5</v>
      </c>
      <c r="C199" t="s">
        <v>570</v>
      </c>
      <c r="D199" t="s">
        <v>571</v>
      </c>
      <c r="G199">
        <f t="shared" si="6"/>
        <v>1.6040000000000001</v>
      </c>
      <c r="H199">
        <f t="shared" si="7"/>
        <v>8.7050000000000001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Crane 3</vt:lpstr>
      <vt:lpstr>Crane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Lederhose, Ryan</cp:lastModifiedBy>
  <dcterms:created xsi:type="dcterms:W3CDTF">2023-02-09T03:10:03Z</dcterms:created>
  <dcterms:modified xsi:type="dcterms:W3CDTF">2023-02-09T21:26:22Z</dcterms:modified>
</cp:coreProperties>
</file>