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derhr\Desktop\"/>
    </mc:Choice>
  </mc:AlternateContent>
  <xr:revisionPtr revIDLastSave="0" documentId="13_ncr:1_{9B15ECFC-34C1-4087-B38F-C31D05FCAD8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" sheetId="1" r:id="rId1"/>
    <sheet name="Crane 3" sheetId="2" r:id="rId2"/>
    <sheet name="Crane 17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G2" i="2"/>
  <c r="F2" i="2"/>
</calcChain>
</file>

<file path=xl/sharedStrings.xml><?xml version="1.0" encoding="utf-8"?>
<sst xmlns="http://schemas.openxmlformats.org/spreadsheetml/2006/main" count="580" uniqueCount="311">
  <si>
    <t>Time</t>
  </si>
  <si>
    <t>Mass ADC</t>
  </si>
  <si>
    <t>X Position</t>
  </si>
  <si>
    <t>Y Position</t>
  </si>
  <si>
    <t>2023-01-19 13:24:46.172271</t>
  </si>
  <si>
    <t>0</t>
  </si>
  <si>
    <t>2023-01-19 13:24:46.668246</t>
  </si>
  <si>
    <t>2023-01-19 13:24:47.215553</t>
  </si>
  <si>
    <t>2023-01-19 13:24:47.761468</t>
  </si>
  <si>
    <t>2023-01-19 13:24:48.303592</t>
  </si>
  <si>
    <t>2023-01-19 13:24:48.850682</t>
  </si>
  <si>
    <t>2023-01-19 13:24:49.395285</t>
  </si>
  <si>
    <t>2023-01-19 13:24:49.942121</t>
  </si>
  <si>
    <t>2023-01-19 13:24:50.486877</t>
  </si>
  <si>
    <t>2023-01-19 13:24:51.032643</t>
  </si>
  <si>
    <t>2023-01-19 13:24:51.575538</t>
  </si>
  <si>
    <t>2023-01-19 13:24:52.124480</t>
  </si>
  <si>
    <t>2023-01-19 13:24:52.669232</t>
  </si>
  <si>
    <t>2023-01-19 13:24:53.212012</t>
  </si>
  <si>
    <t>2023-01-19 13:24:53.759206</t>
  </si>
  <si>
    <t>2023-01-19 13:24:54.304447</t>
  </si>
  <si>
    <t>2023-01-19 13:24:54.851436</t>
  </si>
  <si>
    <t>2023-01-19 13:24:55.398423</t>
  </si>
  <si>
    <t>2023-01-19 13:24:55.943272</t>
  </si>
  <si>
    <t>2023-01-19 13:24:56.487857</t>
  </si>
  <si>
    <t>2023-01-19 13:24:57.041319</t>
  </si>
  <si>
    <t>2023-01-19 13:24:57.578029</t>
  </si>
  <si>
    <t>2023-01-19 13:24:58.123444</t>
  </si>
  <si>
    <t>2023-01-19 13:24:58.672023</t>
  </si>
  <si>
    <t>2023-01-19 13:24:59.215394</t>
  </si>
  <si>
    <t>2023-01-19 13:24:59.760581</t>
  </si>
  <si>
    <t>2023-01-19 13:25:00.307294</t>
  </si>
  <si>
    <t>2023-01-19 13:25:00.851828</t>
  </si>
  <si>
    <t>2023-01-19 13:25:01.399755</t>
  </si>
  <si>
    <t>2023-01-19 13:25:01.946533</t>
  </si>
  <si>
    <t>2023-01-19 13:25:02.491650</t>
  </si>
  <si>
    <t>2023-01-19 13:25:03.033256</t>
  </si>
  <si>
    <t>2023-01-19 13:25:03.583013</t>
  </si>
  <si>
    <t>2023-01-19 13:25:04.126213</t>
  </si>
  <si>
    <t>2023-01-19 13:25:04.670910</t>
  </si>
  <si>
    <t>2023-01-19 13:25:05.220088</t>
  </si>
  <si>
    <t>2023-01-19 13:25:05.762238</t>
  </si>
  <si>
    <t>2023-01-19 13:25:06.307671</t>
  </si>
  <si>
    <t>2023-01-19 13:25:06.853216</t>
  </si>
  <si>
    <t>2023-01-19 13:25:07.400850</t>
  </si>
  <si>
    <t>2023-01-19 13:25:07.947233</t>
  </si>
  <si>
    <t>2023-01-19 13:25:08.489800</t>
  </si>
  <si>
    <t>2023-01-19 13:25:09.034736</t>
  </si>
  <si>
    <t>2023-01-19 13:25:09.582002</t>
  </si>
  <si>
    <t>2023-01-19 13:25:10.126945</t>
  </si>
  <si>
    <t>2023-01-19 13:25:10.671639</t>
  </si>
  <si>
    <t>2023-01-19 13:25:11.216792</t>
  </si>
  <si>
    <t>2023-01-19 13:25:11.764716</t>
  </si>
  <si>
    <t>2023-01-19 13:25:12.309364</t>
  </si>
  <si>
    <t>2023-01-19 13:25:12.854212</t>
  </si>
  <si>
    <t>2023-01-19 13:25:13.404193</t>
  </si>
  <si>
    <t>277</t>
  </si>
  <si>
    <t>706</t>
  </si>
  <si>
    <t>2023-01-19 13:25:13.952902</t>
  </si>
  <si>
    <t>219</t>
  </si>
  <si>
    <t>829</t>
  </si>
  <si>
    <t>2023-01-19 13:25:14.501195</t>
  </si>
  <si>
    <t>222</t>
  </si>
  <si>
    <t>803</t>
  </si>
  <si>
    <t>2023-01-19 13:25:15.048126</t>
  </si>
  <si>
    <t>454</t>
  </si>
  <si>
    <t>715</t>
  </si>
  <si>
    <t>2023-01-19 13:25:15.598655</t>
  </si>
  <si>
    <t>511</t>
  </si>
  <si>
    <t>710</t>
  </si>
  <si>
    <t>2023-01-19 13:25:16.146551</t>
  </si>
  <si>
    <t>1175</t>
  </si>
  <si>
    <t>480</t>
  </si>
  <si>
    <t>2023-01-19 13:25:16.701717</t>
  </si>
  <si>
    <t>1830</t>
  </si>
  <si>
    <t>505</t>
  </si>
  <si>
    <t>2023-01-19 13:25:17.244355</t>
  </si>
  <si>
    <t>2536</t>
  </si>
  <si>
    <t>396</t>
  </si>
  <si>
    <t>2023-01-19 13:25:17.794898</t>
  </si>
  <si>
    <t>3261</t>
  </si>
  <si>
    <t>491</t>
  </si>
  <si>
    <t>2023-01-19 13:25:18.341071</t>
  </si>
  <si>
    <t>3993</t>
  </si>
  <si>
    <t>427</t>
  </si>
  <si>
    <t>2023-01-19 13:25:18.888788</t>
  </si>
  <si>
    <t>4798</t>
  </si>
  <si>
    <t>544</t>
  </si>
  <si>
    <t>2023-01-19 13:25:19.438658</t>
  </si>
  <si>
    <t>5479</t>
  </si>
  <si>
    <t>575</t>
  </si>
  <si>
    <t>2023-01-19 13:25:19.986481</t>
  </si>
  <si>
    <t>6216</t>
  </si>
  <si>
    <t>459</t>
  </si>
  <si>
    <t>2023-01-19 13:25:20.536813</t>
  </si>
  <si>
    <t>6922</t>
  </si>
  <si>
    <t>428</t>
  </si>
  <si>
    <t>2023-01-19 13:25:21.081407</t>
  </si>
  <si>
    <t>7511</t>
  </si>
  <si>
    <t>281</t>
  </si>
  <si>
    <t>2023-01-19 13:25:21.632861</t>
  </si>
  <si>
    <t>8026</t>
  </si>
  <si>
    <t>240</t>
  </si>
  <si>
    <t>2023-01-19 13:25:22.180019</t>
  </si>
  <si>
    <t>8226</t>
  </si>
  <si>
    <t>335</t>
  </si>
  <si>
    <t>2023-01-19 13:25:22.731177</t>
  </si>
  <si>
    <t>8626</t>
  </si>
  <si>
    <t>221</t>
  </si>
  <si>
    <t>2023-01-19 13:25:23.277929</t>
  </si>
  <si>
    <t>9319</t>
  </si>
  <si>
    <t>223</t>
  </si>
  <si>
    <t>2023-01-19 13:25:23.824589</t>
  </si>
  <si>
    <t>9978</t>
  </si>
  <si>
    <t>267</t>
  </si>
  <si>
    <t>2023-01-19 13:25:24.376076</t>
  </si>
  <si>
    <t>10732</t>
  </si>
  <si>
    <t>214</t>
  </si>
  <si>
    <t>2023-01-19 13:25:24.922319</t>
  </si>
  <si>
    <t>2023-01-19 13:25:25.466814</t>
  </si>
  <si>
    <t>2023-01-19 13:25:26.011661</t>
  </si>
  <si>
    <t>2023-01-19 13:25:26.558681</t>
  </si>
  <si>
    <t>2023-01-19 13:25:27.106720</t>
  </si>
  <si>
    <t>14207</t>
  </si>
  <si>
    <t>184</t>
  </si>
  <si>
    <t>2023-01-19 13:25:27.657881</t>
  </si>
  <si>
    <t>14945</t>
  </si>
  <si>
    <t>804</t>
  </si>
  <si>
    <t>2023-01-19 13:25:28.205116</t>
  </si>
  <si>
    <t>15041</t>
  </si>
  <si>
    <t>1330</t>
  </si>
  <si>
    <t>2023-01-19 13:25:28.755055</t>
  </si>
  <si>
    <t>14948</t>
  </si>
  <si>
    <t>1999</t>
  </si>
  <si>
    <t>2023-01-19 13:25:29.301207</t>
  </si>
  <si>
    <t>2622</t>
  </si>
  <si>
    <t>2023-01-19 13:25:29.853937</t>
  </si>
  <si>
    <t>14959</t>
  </si>
  <si>
    <t>3545</t>
  </si>
  <si>
    <t>2023-01-19 13:25:30.400836</t>
  </si>
  <si>
    <t>14942</t>
  </si>
  <si>
    <t>4298</t>
  </si>
  <si>
    <t>2023-01-19 13:25:30.952016</t>
  </si>
  <si>
    <t>14805</t>
  </si>
  <si>
    <t>5008</t>
  </si>
  <si>
    <t>2023-01-19 13:25:31.502719</t>
  </si>
  <si>
    <t>14841</t>
  </si>
  <si>
    <t>5712</t>
  </si>
  <si>
    <t>2023-01-19 13:25:32.049597</t>
  </si>
  <si>
    <t>14781</t>
  </si>
  <si>
    <t>6479</t>
  </si>
  <si>
    <t>2023-01-19 13:25:32.600302</t>
  </si>
  <si>
    <t>7677</t>
  </si>
  <si>
    <t>2023-01-19 13:25:33.152175</t>
  </si>
  <si>
    <t>14950</t>
  </si>
  <si>
    <t>8151</t>
  </si>
  <si>
    <t>2023-01-19 13:25:33.698682</t>
  </si>
  <si>
    <t>14839</t>
  </si>
  <si>
    <t>8939</t>
  </si>
  <si>
    <t>2023-01-19 13:25:34.249236</t>
  </si>
  <si>
    <t>14997</t>
  </si>
  <si>
    <t>9809</t>
  </si>
  <si>
    <t>2023-01-19 13:25:34.800942</t>
  </si>
  <si>
    <t>14877</t>
  </si>
  <si>
    <t>10512</t>
  </si>
  <si>
    <t>2023-01-19 13:25:35.347857</t>
  </si>
  <si>
    <t>14962</t>
  </si>
  <si>
    <t>11154</t>
  </si>
  <si>
    <t>2023-01-19 13:25:35.898786</t>
  </si>
  <si>
    <t>12051</t>
  </si>
  <si>
    <t>2023-01-19 13:25:36.449676</t>
  </si>
  <si>
    <t>14853</t>
  </si>
  <si>
    <t>12887</t>
  </si>
  <si>
    <t>2023-01-19 13:25:36.996826</t>
  </si>
  <si>
    <t>14692</t>
  </si>
  <si>
    <t>13769</t>
  </si>
  <si>
    <t>2023-01-19 13:25:37.547760</t>
  </si>
  <si>
    <t>14620</t>
  </si>
  <si>
    <t>14369</t>
  </si>
  <si>
    <t>2023-01-19 13:25:38.094116</t>
  </si>
  <si>
    <t>14801</t>
  </si>
  <si>
    <t>15274</t>
  </si>
  <si>
    <t>2023-01-19 13:25:38.647536</t>
  </si>
  <si>
    <t>14763</t>
  </si>
  <si>
    <t>15946</t>
  </si>
  <si>
    <t>2023-01-19 13:25:39.194420</t>
  </si>
  <si>
    <t>14797</t>
  </si>
  <si>
    <t>16803</t>
  </si>
  <si>
    <t>2023-01-19 13:25:39.745328</t>
  </si>
  <si>
    <t>14798</t>
  </si>
  <si>
    <t>17497</t>
  </si>
  <si>
    <t>2023-01-19 13:25:40.292773</t>
  </si>
  <si>
    <t>14780</t>
  </si>
  <si>
    <t>18325</t>
  </si>
  <si>
    <t>2023-01-19 13:25:40.843322</t>
  </si>
  <si>
    <t>14722</t>
  </si>
  <si>
    <t>19099</t>
  </si>
  <si>
    <t>2023-01-19 13:25:41.392854</t>
  </si>
  <si>
    <t>14760</t>
  </si>
  <si>
    <t>19604</t>
  </si>
  <si>
    <t>2023-01-19 13:25:41.941069</t>
  </si>
  <si>
    <t>14893</t>
  </si>
  <si>
    <t>20470</t>
  </si>
  <si>
    <t>2023-01-19 13:25:42.490420</t>
  </si>
  <si>
    <t>14936</t>
  </si>
  <si>
    <t>21125</t>
  </si>
  <si>
    <t>2023-01-19 13:25:43.043761</t>
  </si>
  <si>
    <t>14920</t>
  </si>
  <si>
    <t>21682</t>
  </si>
  <si>
    <t>2023-01-19 13:25:43.590347</t>
  </si>
  <si>
    <t>14738</t>
  </si>
  <si>
    <t>22110</t>
  </si>
  <si>
    <t>2023-01-19 13:25:44.142011</t>
  </si>
  <si>
    <t>14560</t>
  </si>
  <si>
    <t>22108</t>
  </si>
  <si>
    <t>2023-01-19 13:25:44.690720</t>
  </si>
  <si>
    <t>14502</t>
  </si>
  <si>
    <t>21642</t>
  </si>
  <si>
    <t>2023-01-19 13:25:45.239527</t>
  </si>
  <si>
    <t>14418</t>
  </si>
  <si>
    <t>20960</t>
  </si>
  <si>
    <t>2023-01-19 13:25:45.788740</t>
  </si>
  <si>
    <t>14121</t>
  </si>
  <si>
    <t>20325</t>
  </si>
  <si>
    <t>2023-01-19 13:25:46.338251</t>
  </si>
  <si>
    <t>14106</t>
  </si>
  <si>
    <t>19650</t>
  </si>
  <si>
    <t>2023-01-19 13:25:46.887501</t>
  </si>
  <si>
    <t>13935</t>
  </si>
  <si>
    <t>18990</t>
  </si>
  <si>
    <t>2023-01-19 13:25:47.436222</t>
  </si>
  <si>
    <t>13781</t>
  </si>
  <si>
    <t>18282</t>
  </si>
  <si>
    <t>2023-01-19 13:25:47.989251</t>
  </si>
  <si>
    <t>13545</t>
  </si>
  <si>
    <t>17683</t>
  </si>
  <si>
    <t>2023-01-19 13:25:48.536582</t>
  </si>
  <si>
    <t>13108</t>
  </si>
  <si>
    <t>17264</t>
  </si>
  <si>
    <t>2023-01-19 13:25:49.088757</t>
  </si>
  <si>
    <t>12636</t>
  </si>
  <si>
    <t>16858</t>
  </si>
  <si>
    <t>2023-01-19 13:25:49.638043</t>
  </si>
  <si>
    <t>12003</t>
  </si>
  <si>
    <t>16480</t>
  </si>
  <si>
    <t>2023-01-19 13:25:50.186334</t>
  </si>
  <si>
    <t>11433</t>
  </si>
  <si>
    <t>16042</t>
  </si>
  <si>
    <t>2023-01-19 13:25:50.735477</t>
  </si>
  <si>
    <t>10660</t>
  </si>
  <si>
    <t>15750</t>
  </si>
  <si>
    <t>2023-01-19 13:25:51.282653</t>
  </si>
  <si>
    <t>10022</t>
  </si>
  <si>
    <t>15509</t>
  </si>
  <si>
    <t>2023-01-19 13:25:51.835410</t>
  </si>
  <si>
    <t>9362</t>
  </si>
  <si>
    <t>15475</t>
  </si>
  <si>
    <t>2023-01-19 13:25:52.382995</t>
  </si>
  <si>
    <t>8632</t>
  </si>
  <si>
    <t>15485</t>
  </si>
  <si>
    <t>2023-01-19 13:25:52.932017</t>
  </si>
  <si>
    <t>7958</t>
  </si>
  <si>
    <t>15557</t>
  </si>
  <si>
    <t>2023-01-19 13:25:53.479754</t>
  </si>
  <si>
    <t>7262</t>
  </si>
  <si>
    <t>15775</t>
  </si>
  <si>
    <t>2023-01-19 13:25:54.030662</t>
  </si>
  <si>
    <t>6629</t>
  </si>
  <si>
    <t>16101</t>
  </si>
  <si>
    <t>2023-01-19 13:25:54.581154</t>
  </si>
  <si>
    <t>5861</t>
  </si>
  <si>
    <t>16491</t>
  </si>
  <si>
    <t>2023-01-19 13:25:55.128576</t>
  </si>
  <si>
    <t>5367</t>
  </si>
  <si>
    <t>16826</t>
  </si>
  <si>
    <t>2023-01-19 13:25:55.680071</t>
  </si>
  <si>
    <t>4743</t>
  </si>
  <si>
    <t>17230</t>
  </si>
  <si>
    <t>2023-01-19 13:25:56.231573</t>
  </si>
  <si>
    <t>4251</t>
  </si>
  <si>
    <t>17788</t>
  </si>
  <si>
    <t>2023-01-19 13:25:56.778815</t>
  </si>
  <si>
    <t>3641</t>
  </si>
  <si>
    <t>18327</t>
  </si>
  <si>
    <t>2023-01-19 13:25:57.329772</t>
  </si>
  <si>
    <t>3170</t>
  </si>
  <si>
    <t>18776</t>
  </si>
  <si>
    <t>2023-01-19 13:25:57.876903</t>
  </si>
  <si>
    <t>2741</t>
  </si>
  <si>
    <t>19210</t>
  </si>
  <si>
    <t>2023-01-19 13:25:58.427856</t>
  </si>
  <si>
    <t>2305</t>
  </si>
  <si>
    <t>19574</t>
  </si>
  <si>
    <t>2023-01-19 13:25:58.976388</t>
  </si>
  <si>
    <t>2247</t>
  </si>
  <si>
    <t>19851</t>
  </si>
  <si>
    <t>2023-01-19 13:25:59.525330</t>
  </si>
  <si>
    <t>2338</t>
  </si>
  <si>
    <t>19974</t>
  </si>
  <si>
    <t>2023-01-19 13:26:00.076629</t>
  </si>
  <si>
    <t>2412</t>
  </si>
  <si>
    <t>20090</t>
  </si>
  <si>
    <t>2023-01-19 13:26:00.624232</t>
  </si>
  <si>
    <t>2496</t>
  </si>
  <si>
    <t>20077</t>
  </si>
  <si>
    <t>2023-01-19 13:26:01.167472</t>
  </si>
  <si>
    <t>2023-01-19 13:26:01.716636</t>
  </si>
  <si>
    <t>2023-01-19 13:26:02.258679</t>
  </si>
  <si>
    <t>2023-01-19 13:26:02.805842</t>
  </si>
  <si>
    <t>2023-01-19 13:26:03.350509</t>
  </si>
  <si>
    <t>2023-01-19 13:26:03.895910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</si>
</sst>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5"/>
  <sheetViews>
    <sheetView tabSelected="1" topLeftCell="A112" workbookViewId="0">
      <selection activeCell="F2" sqref="F2:G14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4</v>
      </c>
      <c r="B2" t="s">
        <v>5</v>
      </c>
      <c r="C2" t="s">
        <v>5</v>
      </c>
      <c r="D2" t="s">
        <v>5</v>
      </c>
      <c r="F2">
        <f>C2/1000</f>
        <v>0</v>
      </c>
      <c r="G2">
        <f>D2/1000</f>
        <v>0</v>
      </c>
    </row>
    <row r="3" spans="1:7" x14ac:dyDescent="0.25">
      <c r="A3" t="s">
        <v>6</v>
      </c>
      <c r="B3" t="s">
        <v>5</v>
      </c>
      <c r="C3" t="s">
        <v>5</v>
      </c>
      <c r="D3" t="s">
        <v>5</v>
      </c>
      <c r="F3">
        <f t="shared" ref="F3:F66" si="0">C3/1000</f>
        <v>0</v>
      </c>
      <c r="G3">
        <f t="shared" ref="G3:G66" si="1">D3/1000</f>
        <v>0</v>
      </c>
    </row>
    <row r="4" spans="1:7" x14ac:dyDescent="0.25">
      <c r="A4" t="s">
        <v>7</v>
      </c>
      <c r="B4" t="s">
        <v>5</v>
      </c>
      <c r="C4" t="s">
        <v>5</v>
      </c>
      <c r="D4" t="s">
        <v>5</v>
      </c>
      <c r="F4">
        <f t="shared" si="0"/>
        <v>0</v>
      </c>
      <c r="G4">
        <f t="shared" si="1"/>
        <v>0</v>
      </c>
    </row>
    <row r="5" spans="1:7" x14ac:dyDescent="0.25">
      <c r="A5" t="s">
        <v>8</v>
      </c>
      <c r="B5" t="s">
        <v>5</v>
      </c>
      <c r="C5" t="s">
        <v>5</v>
      </c>
      <c r="D5" t="s">
        <v>5</v>
      </c>
      <c r="F5">
        <f t="shared" si="0"/>
        <v>0</v>
      </c>
      <c r="G5">
        <f t="shared" si="1"/>
        <v>0</v>
      </c>
    </row>
    <row r="6" spans="1:7" x14ac:dyDescent="0.25">
      <c r="A6" t="s">
        <v>9</v>
      </c>
      <c r="B6" t="s">
        <v>5</v>
      </c>
      <c r="C6" t="s">
        <v>5</v>
      </c>
      <c r="D6" t="s">
        <v>5</v>
      </c>
      <c r="F6">
        <f t="shared" si="0"/>
        <v>0</v>
      </c>
      <c r="G6">
        <f t="shared" si="1"/>
        <v>0</v>
      </c>
    </row>
    <row r="7" spans="1:7" x14ac:dyDescent="0.25">
      <c r="A7" t="s">
        <v>10</v>
      </c>
      <c r="B7" t="s">
        <v>5</v>
      </c>
      <c r="C7" t="s">
        <v>5</v>
      </c>
      <c r="D7" t="s">
        <v>5</v>
      </c>
      <c r="F7">
        <f t="shared" si="0"/>
        <v>0</v>
      </c>
      <c r="G7">
        <f t="shared" si="1"/>
        <v>0</v>
      </c>
    </row>
    <row r="8" spans="1:7" x14ac:dyDescent="0.25">
      <c r="A8" t="s">
        <v>11</v>
      </c>
      <c r="B8" t="s">
        <v>5</v>
      </c>
      <c r="C8" t="s">
        <v>5</v>
      </c>
      <c r="D8" t="s">
        <v>5</v>
      </c>
      <c r="F8">
        <f t="shared" si="0"/>
        <v>0</v>
      </c>
      <c r="G8">
        <f t="shared" si="1"/>
        <v>0</v>
      </c>
    </row>
    <row r="9" spans="1:7" x14ac:dyDescent="0.25">
      <c r="A9" t="s">
        <v>12</v>
      </c>
      <c r="B9" t="s">
        <v>5</v>
      </c>
      <c r="C9" t="s">
        <v>5</v>
      </c>
      <c r="D9" t="s">
        <v>5</v>
      </c>
      <c r="F9">
        <f t="shared" si="0"/>
        <v>0</v>
      </c>
      <c r="G9">
        <f t="shared" si="1"/>
        <v>0</v>
      </c>
    </row>
    <row r="10" spans="1:7" x14ac:dyDescent="0.25">
      <c r="A10" t="s">
        <v>13</v>
      </c>
      <c r="B10" t="s">
        <v>5</v>
      </c>
      <c r="C10" t="s">
        <v>5</v>
      </c>
      <c r="D10" t="s">
        <v>5</v>
      </c>
      <c r="F10">
        <f t="shared" si="0"/>
        <v>0</v>
      </c>
      <c r="G10">
        <f t="shared" si="1"/>
        <v>0</v>
      </c>
    </row>
    <row r="11" spans="1:7" x14ac:dyDescent="0.25">
      <c r="A11" t="s">
        <v>14</v>
      </c>
      <c r="B11" t="s">
        <v>5</v>
      </c>
      <c r="C11" t="s">
        <v>5</v>
      </c>
      <c r="D11" t="s">
        <v>5</v>
      </c>
      <c r="F11">
        <f t="shared" si="0"/>
        <v>0</v>
      </c>
      <c r="G11">
        <f t="shared" si="1"/>
        <v>0</v>
      </c>
    </row>
    <row r="12" spans="1:7" x14ac:dyDescent="0.25">
      <c r="A12" t="s">
        <v>15</v>
      </c>
      <c r="B12" t="s">
        <v>5</v>
      </c>
      <c r="C12" t="s">
        <v>5</v>
      </c>
      <c r="D12" t="s">
        <v>5</v>
      </c>
      <c r="F12">
        <f t="shared" si="0"/>
        <v>0</v>
      </c>
      <c r="G12">
        <f t="shared" si="1"/>
        <v>0</v>
      </c>
    </row>
    <row r="13" spans="1:7" x14ac:dyDescent="0.25">
      <c r="A13" t="s">
        <v>16</v>
      </c>
      <c r="B13" t="s">
        <v>5</v>
      </c>
      <c r="C13" t="s">
        <v>5</v>
      </c>
      <c r="D13" t="s">
        <v>5</v>
      </c>
      <c r="F13">
        <f t="shared" si="0"/>
        <v>0</v>
      </c>
      <c r="G13">
        <f t="shared" si="1"/>
        <v>0</v>
      </c>
    </row>
    <row r="14" spans="1:7" x14ac:dyDescent="0.25">
      <c r="A14" t="s">
        <v>17</v>
      </c>
      <c r="B14" t="s">
        <v>5</v>
      </c>
      <c r="C14" t="s">
        <v>5</v>
      </c>
      <c r="D14" t="s">
        <v>5</v>
      </c>
      <c r="F14">
        <f t="shared" si="0"/>
        <v>0</v>
      </c>
      <c r="G14">
        <f t="shared" si="1"/>
        <v>0</v>
      </c>
    </row>
    <row r="15" spans="1:7" x14ac:dyDescent="0.25">
      <c r="A15" t="s">
        <v>18</v>
      </c>
      <c r="B15" t="s">
        <v>5</v>
      </c>
      <c r="C15" t="s">
        <v>5</v>
      </c>
      <c r="D15" t="s">
        <v>5</v>
      </c>
      <c r="F15">
        <f t="shared" si="0"/>
        <v>0</v>
      </c>
      <c r="G15">
        <f t="shared" si="1"/>
        <v>0</v>
      </c>
    </row>
    <row r="16" spans="1:7" x14ac:dyDescent="0.25">
      <c r="A16" t="s">
        <v>19</v>
      </c>
      <c r="B16" t="s">
        <v>5</v>
      </c>
      <c r="C16" t="s">
        <v>5</v>
      </c>
      <c r="D16" t="s">
        <v>5</v>
      </c>
      <c r="F16">
        <f t="shared" si="0"/>
        <v>0</v>
      </c>
      <c r="G16">
        <f t="shared" si="1"/>
        <v>0</v>
      </c>
    </row>
    <row r="17" spans="1:7" x14ac:dyDescent="0.25">
      <c r="A17" t="s">
        <v>20</v>
      </c>
      <c r="B17" t="s">
        <v>5</v>
      </c>
      <c r="C17" t="s">
        <v>5</v>
      </c>
      <c r="D17" t="s">
        <v>5</v>
      </c>
      <c r="F17">
        <f t="shared" si="0"/>
        <v>0</v>
      </c>
      <c r="G17">
        <f t="shared" si="1"/>
        <v>0</v>
      </c>
    </row>
    <row r="18" spans="1:7" x14ac:dyDescent="0.25">
      <c r="A18" t="s">
        <v>21</v>
      </c>
      <c r="B18" t="s">
        <v>5</v>
      </c>
      <c r="C18" t="s">
        <v>5</v>
      </c>
      <c r="D18" t="s">
        <v>5</v>
      </c>
      <c r="F18">
        <f t="shared" si="0"/>
        <v>0</v>
      </c>
      <c r="G18">
        <f t="shared" si="1"/>
        <v>0</v>
      </c>
    </row>
    <row r="19" spans="1:7" x14ac:dyDescent="0.25">
      <c r="A19" t="s">
        <v>22</v>
      </c>
      <c r="B19" t="s">
        <v>5</v>
      </c>
      <c r="C19" t="s">
        <v>5</v>
      </c>
      <c r="D19" t="s">
        <v>5</v>
      </c>
      <c r="F19">
        <f t="shared" si="0"/>
        <v>0</v>
      </c>
      <c r="G19">
        <f t="shared" si="1"/>
        <v>0</v>
      </c>
    </row>
    <row r="20" spans="1:7" x14ac:dyDescent="0.25">
      <c r="A20" t="s">
        <v>23</v>
      </c>
      <c r="B20" t="s">
        <v>5</v>
      </c>
      <c r="C20" t="s">
        <v>5</v>
      </c>
      <c r="D20" t="s">
        <v>5</v>
      </c>
      <c r="F20">
        <f t="shared" si="0"/>
        <v>0</v>
      </c>
      <c r="G20">
        <f t="shared" si="1"/>
        <v>0</v>
      </c>
    </row>
    <row r="21" spans="1:7" x14ac:dyDescent="0.25">
      <c r="A21" t="s">
        <v>24</v>
      </c>
      <c r="B21" t="s">
        <v>5</v>
      </c>
      <c r="C21" t="s">
        <v>5</v>
      </c>
      <c r="D21" t="s">
        <v>5</v>
      </c>
      <c r="F21">
        <f t="shared" si="0"/>
        <v>0</v>
      </c>
      <c r="G21">
        <f t="shared" si="1"/>
        <v>0</v>
      </c>
    </row>
    <row r="22" spans="1:7" x14ac:dyDescent="0.25">
      <c r="A22" t="s">
        <v>25</v>
      </c>
      <c r="B22" t="s">
        <v>5</v>
      </c>
      <c r="C22" t="s">
        <v>5</v>
      </c>
      <c r="D22" t="s">
        <v>5</v>
      </c>
      <c r="F22">
        <f t="shared" si="0"/>
        <v>0</v>
      </c>
      <c r="G22">
        <f t="shared" si="1"/>
        <v>0</v>
      </c>
    </row>
    <row r="23" spans="1:7" x14ac:dyDescent="0.25">
      <c r="A23" t="s">
        <v>26</v>
      </c>
      <c r="B23" t="s">
        <v>5</v>
      </c>
      <c r="C23" t="s">
        <v>5</v>
      </c>
      <c r="D23" t="s">
        <v>5</v>
      </c>
      <c r="F23">
        <f t="shared" si="0"/>
        <v>0</v>
      </c>
      <c r="G23">
        <f t="shared" si="1"/>
        <v>0</v>
      </c>
    </row>
    <row r="24" spans="1:7" x14ac:dyDescent="0.25">
      <c r="A24" t="s">
        <v>27</v>
      </c>
      <c r="B24" t="s">
        <v>5</v>
      </c>
      <c r="C24" t="s">
        <v>5</v>
      </c>
      <c r="D24" t="s">
        <v>5</v>
      </c>
      <c r="F24">
        <f t="shared" si="0"/>
        <v>0</v>
      </c>
      <c r="G24">
        <f t="shared" si="1"/>
        <v>0</v>
      </c>
    </row>
    <row r="25" spans="1:7" x14ac:dyDescent="0.25">
      <c r="A25" t="s">
        <v>28</v>
      </c>
      <c r="B25" t="s">
        <v>5</v>
      </c>
      <c r="C25" t="s">
        <v>5</v>
      </c>
      <c r="D25" t="s">
        <v>5</v>
      </c>
      <c r="F25">
        <f t="shared" si="0"/>
        <v>0</v>
      </c>
      <c r="G25">
        <f t="shared" si="1"/>
        <v>0</v>
      </c>
    </row>
    <row r="26" spans="1:7" x14ac:dyDescent="0.25">
      <c r="A26" t="s">
        <v>29</v>
      </c>
      <c r="B26" t="s">
        <v>5</v>
      </c>
      <c r="C26" t="s">
        <v>5</v>
      </c>
      <c r="D26" t="s">
        <v>5</v>
      </c>
      <c r="F26">
        <f t="shared" si="0"/>
        <v>0</v>
      </c>
      <c r="G26">
        <f t="shared" si="1"/>
        <v>0</v>
      </c>
    </row>
    <row r="27" spans="1:7" x14ac:dyDescent="0.25">
      <c r="A27" t="s">
        <v>30</v>
      </c>
      <c r="B27" t="s">
        <v>5</v>
      </c>
      <c r="C27" t="s">
        <v>5</v>
      </c>
      <c r="D27" t="s">
        <v>5</v>
      </c>
      <c r="F27">
        <f t="shared" si="0"/>
        <v>0</v>
      </c>
      <c r="G27">
        <f t="shared" si="1"/>
        <v>0</v>
      </c>
    </row>
    <row r="28" spans="1:7" x14ac:dyDescent="0.25">
      <c r="A28" t="s">
        <v>31</v>
      </c>
      <c r="B28" t="s">
        <v>5</v>
      </c>
      <c r="C28" t="s">
        <v>5</v>
      </c>
      <c r="D28" t="s">
        <v>5</v>
      </c>
      <c r="F28">
        <f t="shared" si="0"/>
        <v>0</v>
      </c>
      <c r="G28">
        <f t="shared" si="1"/>
        <v>0</v>
      </c>
    </row>
    <row r="29" spans="1:7" x14ac:dyDescent="0.25">
      <c r="A29" t="s">
        <v>32</v>
      </c>
      <c r="B29" t="s">
        <v>5</v>
      </c>
      <c r="C29" t="s">
        <v>5</v>
      </c>
      <c r="D29" t="s">
        <v>5</v>
      </c>
      <c r="F29">
        <f t="shared" si="0"/>
        <v>0</v>
      </c>
      <c r="G29">
        <f t="shared" si="1"/>
        <v>0</v>
      </c>
    </row>
    <row r="30" spans="1:7" x14ac:dyDescent="0.25">
      <c r="A30" t="s">
        <v>33</v>
      </c>
      <c r="B30" t="s">
        <v>5</v>
      </c>
      <c r="C30" t="s">
        <v>5</v>
      </c>
      <c r="D30" t="s">
        <v>5</v>
      </c>
      <c r="F30">
        <f t="shared" si="0"/>
        <v>0</v>
      </c>
      <c r="G30">
        <f t="shared" si="1"/>
        <v>0</v>
      </c>
    </row>
    <row r="31" spans="1:7" x14ac:dyDescent="0.25">
      <c r="A31" t="s">
        <v>34</v>
      </c>
      <c r="B31" t="s">
        <v>5</v>
      </c>
      <c r="C31" t="s">
        <v>5</v>
      </c>
      <c r="D31" t="s">
        <v>5</v>
      </c>
      <c r="F31">
        <f t="shared" si="0"/>
        <v>0</v>
      </c>
      <c r="G31">
        <f t="shared" si="1"/>
        <v>0</v>
      </c>
    </row>
    <row r="32" spans="1:7" x14ac:dyDescent="0.25">
      <c r="A32" t="s">
        <v>35</v>
      </c>
      <c r="B32" t="s">
        <v>5</v>
      </c>
      <c r="C32" t="s">
        <v>5</v>
      </c>
      <c r="D32" t="s">
        <v>5</v>
      </c>
      <c r="F32">
        <f t="shared" si="0"/>
        <v>0</v>
      </c>
      <c r="G32">
        <f t="shared" si="1"/>
        <v>0</v>
      </c>
    </row>
    <row r="33" spans="1:7" x14ac:dyDescent="0.25">
      <c r="A33" t="s">
        <v>36</v>
      </c>
      <c r="B33" t="s">
        <v>5</v>
      </c>
      <c r="C33" t="s">
        <v>5</v>
      </c>
      <c r="D33" t="s">
        <v>5</v>
      </c>
      <c r="F33">
        <f t="shared" si="0"/>
        <v>0</v>
      </c>
      <c r="G33">
        <f t="shared" si="1"/>
        <v>0</v>
      </c>
    </row>
    <row r="34" spans="1:7" x14ac:dyDescent="0.25">
      <c r="A34" t="s">
        <v>37</v>
      </c>
      <c r="B34" t="s">
        <v>5</v>
      </c>
      <c r="C34" t="s">
        <v>5</v>
      </c>
      <c r="D34" t="s">
        <v>5</v>
      </c>
      <c r="F34">
        <f t="shared" si="0"/>
        <v>0</v>
      </c>
      <c r="G34">
        <f t="shared" si="1"/>
        <v>0</v>
      </c>
    </row>
    <row r="35" spans="1:7" x14ac:dyDescent="0.25">
      <c r="A35" t="s">
        <v>38</v>
      </c>
      <c r="B35" t="s">
        <v>5</v>
      </c>
      <c r="C35" t="s">
        <v>5</v>
      </c>
      <c r="D35" t="s">
        <v>5</v>
      </c>
      <c r="F35">
        <f t="shared" si="0"/>
        <v>0</v>
      </c>
      <c r="G35">
        <f t="shared" si="1"/>
        <v>0</v>
      </c>
    </row>
    <row r="36" spans="1:7" x14ac:dyDescent="0.25">
      <c r="A36" t="s">
        <v>39</v>
      </c>
      <c r="B36" t="s">
        <v>5</v>
      </c>
      <c r="C36" t="s">
        <v>5</v>
      </c>
      <c r="D36" t="s">
        <v>5</v>
      </c>
      <c r="F36">
        <f t="shared" si="0"/>
        <v>0</v>
      </c>
      <c r="G36">
        <f t="shared" si="1"/>
        <v>0</v>
      </c>
    </row>
    <row r="37" spans="1:7" x14ac:dyDescent="0.25">
      <c r="A37" t="s">
        <v>40</v>
      </c>
      <c r="B37" t="s">
        <v>5</v>
      </c>
      <c r="C37" t="s">
        <v>5</v>
      </c>
      <c r="D37" t="s">
        <v>5</v>
      </c>
      <c r="F37">
        <f t="shared" si="0"/>
        <v>0</v>
      </c>
      <c r="G37">
        <f t="shared" si="1"/>
        <v>0</v>
      </c>
    </row>
    <row r="38" spans="1:7" x14ac:dyDescent="0.25">
      <c r="A38" t="s">
        <v>41</v>
      </c>
      <c r="B38" t="s">
        <v>5</v>
      </c>
      <c r="C38" t="s">
        <v>5</v>
      </c>
      <c r="D38" t="s">
        <v>5</v>
      </c>
      <c r="F38">
        <f t="shared" si="0"/>
        <v>0</v>
      </c>
      <c r="G38">
        <f t="shared" si="1"/>
        <v>0</v>
      </c>
    </row>
    <row r="39" spans="1:7" x14ac:dyDescent="0.25">
      <c r="A39" t="s">
        <v>42</v>
      </c>
      <c r="B39" t="s">
        <v>5</v>
      </c>
      <c r="C39" t="s">
        <v>5</v>
      </c>
      <c r="D39" t="s">
        <v>5</v>
      </c>
      <c r="F39">
        <f t="shared" si="0"/>
        <v>0</v>
      </c>
      <c r="G39">
        <f t="shared" si="1"/>
        <v>0</v>
      </c>
    </row>
    <row r="40" spans="1:7" x14ac:dyDescent="0.25">
      <c r="A40" t="s">
        <v>43</v>
      </c>
      <c r="B40" t="s">
        <v>5</v>
      </c>
      <c r="C40" t="s">
        <v>5</v>
      </c>
      <c r="D40" t="s">
        <v>5</v>
      </c>
      <c r="F40">
        <f t="shared" si="0"/>
        <v>0</v>
      </c>
      <c r="G40">
        <f t="shared" si="1"/>
        <v>0</v>
      </c>
    </row>
    <row r="41" spans="1:7" x14ac:dyDescent="0.25">
      <c r="A41" t="s">
        <v>44</v>
      </c>
      <c r="B41" t="s">
        <v>5</v>
      </c>
      <c r="C41" t="s">
        <v>5</v>
      </c>
      <c r="D41" t="s">
        <v>5</v>
      </c>
      <c r="F41">
        <f t="shared" si="0"/>
        <v>0</v>
      </c>
      <c r="G41">
        <f t="shared" si="1"/>
        <v>0</v>
      </c>
    </row>
    <row r="42" spans="1:7" x14ac:dyDescent="0.25">
      <c r="A42" t="s">
        <v>45</v>
      </c>
      <c r="B42" t="s">
        <v>5</v>
      </c>
      <c r="C42" t="s">
        <v>5</v>
      </c>
      <c r="D42" t="s">
        <v>5</v>
      </c>
      <c r="F42">
        <f t="shared" si="0"/>
        <v>0</v>
      </c>
      <c r="G42">
        <f t="shared" si="1"/>
        <v>0</v>
      </c>
    </row>
    <row r="43" spans="1:7" x14ac:dyDescent="0.25">
      <c r="A43" t="s">
        <v>46</v>
      </c>
      <c r="B43" t="s">
        <v>5</v>
      </c>
      <c r="C43" t="s">
        <v>5</v>
      </c>
      <c r="D43" t="s">
        <v>5</v>
      </c>
      <c r="F43">
        <f t="shared" si="0"/>
        <v>0</v>
      </c>
      <c r="G43">
        <f t="shared" si="1"/>
        <v>0</v>
      </c>
    </row>
    <row r="44" spans="1:7" x14ac:dyDescent="0.25">
      <c r="A44" t="s">
        <v>47</v>
      </c>
      <c r="B44" t="s">
        <v>5</v>
      </c>
      <c r="C44" t="s">
        <v>5</v>
      </c>
      <c r="D44" t="s">
        <v>5</v>
      </c>
      <c r="F44">
        <f t="shared" si="0"/>
        <v>0</v>
      </c>
      <c r="G44">
        <f t="shared" si="1"/>
        <v>0</v>
      </c>
    </row>
    <row r="45" spans="1:7" x14ac:dyDescent="0.25">
      <c r="A45" t="s">
        <v>48</v>
      </c>
      <c r="B45" t="s">
        <v>5</v>
      </c>
      <c r="C45" t="s">
        <v>5</v>
      </c>
      <c r="D45" t="s">
        <v>5</v>
      </c>
      <c r="F45">
        <f t="shared" si="0"/>
        <v>0</v>
      </c>
      <c r="G45">
        <f t="shared" si="1"/>
        <v>0</v>
      </c>
    </row>
    <row r="46" spans="1:7" x14ac:dyDescent="0.25">
      <c r="A46" t="s">
        <v>49</v>
      </c>
      <c r="B46" t="s">
        <v>5</v>
      </c>
      <c r="C46" t="s">
        <v>5</v>
      </c>
      <c r="D46" t="s">
        <v>5</v>
      </c>
      <c r="F46">
        <f t="shared" si="0"/>
        <v>0</v>
      </c>
      <c r="G46">
        <f t="shared" si="1"/>
        <v>0</v>
      </c>
    </row>
    <row r="47" spans="1:7" x14ac:dyDescent="0.25">
      <c r="A47" t="s">
        <v>50</v>
      </c>
      <c r="B47" t="s">
        <v>5</v>
      </c>
      <c r="C47" t="s">
        <v>5</v>
      </c>
      <c r="D47" t="s">
        <v>5</v>
      </c>
      <c r="F47">
        <f t="shared" si="0"/>
        <v>0</v>
      </c>
      <c r="G47">
        <f t="shared" si="1"/>
        <v>0</v>
      </c>
    </row>
    <row r="48" spans="1:7" x14ac:dyDescent="0.25">
      <c r="A48" t="s">
        <v>51</v>
      </c>
      <c r="B48" t="s">
        <v>5</v>
      </c>
      <c r="C48" t="s">
        <v>5</v>
      </c>
      <c r="D48" t="s">
        <v>5</v>
      </c>
      <c r="F48">
        <f t="shared" si="0"/>
        <v>0</v>
      </c>
      <c r="G48">
        <f t="shared" si="1"/>
        <v>0</v>
      </c>
    </row>
    <row r="49" spans="1:7" x14ac:dyDescent="0.25">
      <c r="A49" t="s">
        <v>52</v>
      </c>
      <c r="B49" t="s">
        <v>5</v>
      </c>
      <c r="C49" t="s">
        <v>5</v>
      </c>
      <c r="D49" t="s">
        <v>5</v>
      </c>
      <c r="F49">
        <f t="shared" si="0"/>
        <v>0</v>
      </c>
      <c r="G49">
        <f t="shared" si="1"/>
        <v>0</v>
      </c>
    </row>
    <row r="50" spans="1:7" x14ac:dyDescent="0.25">
      <c r="A50" t="s">
        <v>53</v>
      </c>
      <c r="B50" t="s">
        <v>5</v>
      </c>
      <c r="C50" t="s">
        <v>5</v>
      </c>
      <c r="D50" t="s">
        <v>5</v>
      </c>
      <c r="F50">
        <f t="shared" si="0"/>
        <v>0</v>
      </c>
      <c r="G50">
        <f t="shared" si="1"/>
        <v>0</v>
      </c>
    </row>
    <row r="51" spans="1:7" x14ac:dyDescent="0.25">
      <c r="A51" t="s">
        <v>54</v>
      </c>
      <c r="B51" t="s">
        <v>5</v>
      </c>
      <c r="C51" t="s">
        <v>5</v>
      </c>
      <c r="D51" t="s">
        <v>5</v>
      </c>
      <c r="F51">
        <f t="shared" si="0"/>
        <v>0</v>
      </c>
      <c r="G51">
        <f t="shared" si="1"/>
        <v>0</v>
      </c>
    </row>
    <row r="52" spans="1:7" x14ac:dyDescent="0.25">
      <c r="A52" t="s">
        <v>55</v>
      </c>
      <c r="B52" t="s">
        <v>5</v>
      </c>
      <c r="C52" t="s">
        <v>56</v>
      </c>
      <c r="D52" t="s">
        <v>57</v>
      </c>
      <c r="F52">
        <f t="shared" si="0"/>
        <v>0.27700000000000002</v>
      </c>
      <c r="G52">
        <f t="shared" si="1"/>
        <v>0.70599999999999996</v>
      </c>
    </row>
    <row r="53" spans="1:7" x14ac:dyDescent="0.25">
      <c r="A53" t="s">
        <v>58</v>
      </c>
      <c r="B53" t="s">
        <v>5</v>
      </c>
      <c r="C53" t="s">
        <v>59</v>
      </c>
      <c r="D53" t="s">
        <v>60</v>
      </c>
      <c r="F53">
        <f t="shared" si="0"/>
        <v>0.219</v>
      </c>
      <c r="G53">
        <f t="shared" si="1"/>
        <v>0.82899999999999996</v>
      </c>
    </row>
    <row r="54" spans="1:7" x14ac:dyDescent="0.25">
      <c r="A54" t="s">
        <v>61</v>
      </c>
      <c r="B54" t="s">
        <v>5</v>
      </c>
      <c r="C54" t="s">
        <v>62</v>
      </c>
      <c r="D54" t="s">
        <v>63</v>
      </c>
      <c r="F54">
        <f t="shared" si="0"/>
        <v>0.222</v>
      </c>
      <c r="G54">
        <f t="shared" si="1"/>
        <v>0.80300000000000005</v>
      </c>
    </row>
    <row r="55" spans="1:7" x14ac:dyDescent="0.25">
      <c r="A55" t="s">
        <v>64</v>
      </c>
      <c r="B55" t="s">
        <v>5</v>
      </c>
      <c r="C55" t="s">
        <v>65</v>
      </c>
      <c r="D55" t="s">
        <v>66</v>
      </c>
      <c r="F55">
        <f t="shared" si="0"/>
        <v>0.45400000000000001</v>
      </c>
      <c r="G55">
        <f t="shared" si="1"/>
        <v>0.71499999999999997</v>
      </c>
    </row>
    <row r="56" spans="1:7" x14ac:dyDescent="0.25">
      <c r="A56" t="s">
        <v>67</v>
      </c>
      <c r="B56" t="s">
        <v>5</v>
      </c>
      <c r="C56" t="s">
        <v>68</v>
      </c>
      <c r="D56" t="s">
        <v>69</v>
      </c>
      <c r="F56">
        <f t="shared" si="0"/>
        <v>0.51100000000000001</v>
      </c>
      <c r="G56">
        <f t="shared" si="1"/>
        <v>0.71</v>
      </c>
    </row>
    <row r="57" spans="1:7" x14ac:dyDescent="0.25">
      <c r="A57" t="s">
        <v>70</v>
      </c>
      <c r="B57" t="s">
        <v>5</v>
      </c>
      <c r="C57" t="s">
        <v>71</v>
      </c>
      <c r="D57" t="s">
        <v>72</v>
      </c>
      <c r="F57">
        <f t="shared" si="0"/>
        <v>1.175</v>
      </c>
      <c r="G57">
        <f t="shared" si="1"/>
        <v>0.48</v>
      </c>
    </row>
    <row r="58" spans="1:7" x14ac:dyDescent="0.25">
      <c r="A58" t="s">
        <v>73</v>
      </c>
      <c r="B58" t="s">
        <v>5</v>
      </c>
      <c r="C58" t="s">
        <v>74</v>
      </c>
      <c r="D58" t="s">
        <v>75</v>
      </c>
      <c r="F58">
        <f t="shared" si="0"/>
        <v>1.83</v>
      </c>
      <c r="G58">
        <f t="shared" si="1"/>
        <v>0.505</v>
      </c>
    </row>
    <row r="59" spans="1:7" x14ac:dyDescent="0.25">
      <c r="A59" t="s">
        <v>76</v>
      </c>
      <c r="B59" t="s">
        <v>5</v>
      </c>
      <c r="C59" t="s">
        <v>77</v>
      </c>
      <c r="D59" t="s">
        <v>78</v>
      </c>
      <c r="F59">
        <f t="shared" si="0"/>
        <v>2.536</v>
      </c>
      <c r="G59">
        <f t="shared" si="1"/>
        <v>0.39600000000000002</v>
      </c>
    </row>
    <row r="60" spans="1:7" x14ac:dyDescent="0.25">
      <c r="A60" t="s">
        <v>79</v>
      </c>
      <c r="B60" t="s">
        <v>5</v>
      </c>
      <c r="C60" t="s">
        <v>80</v>
      </c>
      <c r="D60" t="s">
        <v>81</v>
      </c>
      <c r="F60">
        <f t="shared" si="0"/>
        <v>3.2610000000000001</v>
      </c>
      <c r="G60">
        <f t="shared" si="1"/>
        <v>0.49099999999999999</v>
      </c>
    </row>
    <row r="61" spans="1:7" x14ac:dyDescent="0.25">
      <c r="A61" t="s">
        <v>82</v>
      </c>
      <c r="B61" t="s">
        <v>5</v>
      </c>
      <c r="C61" t="s">
        <v>83</v>
      </c>
      <c r="D61" t="s">
        <v>84</v>
      </c>
      <c r="F61">
        <f t="shared" si="0"/>
        <v>3.9929999999999999</v>
      </c>
      <c r="G61">
        <f t="shared" si="1"/>
        <v>0.42699999999999999</v>
      </c>
    </row>
    <row r="62" spans="1:7" x14ac:dyDescent="0.25">
      <c r="A62" t="s">
        <v>85</v>
      </c>
      <c r="B62" t="s">
        <v>5</v>
      </c>
      <c r="C62" t="s">
        <v>86</v>
      </c>
      <c r="D62" t="s">
        <v>87</v>
      </c>
      <c r="F62">
        <f t="shared" si="0"/>
        <v>4.798</v>
      </c>
      <c r="G62">
        <f t="shared" si="1"/>
        <v>0.54400000000000004</v>
      </c>
    </row>
    <row r="63" spans="1:7" x14ac:dyDescent="0.25">
      <c r="A63" t="s">
        <v>88</v>
      </c>
      <c r="B63" t="s">
        <v>5</v>
      </c>
      <c r="C63" t="s">
        <v>89</v>
      </c>
      <c r="D63" t="s">
        <v>90</v>
      </c>
      <c r="F63">
        <f t="shared" si="0"/>
        <v>5.4790000000000001</v>
      </c>
      <c r="G63">
        <f t="shared" si="1"/>
        <v>0.57499999999999996</v>
      </c>
    </row>
    <row r="64" spans="1:7" x14ac:dyDescent="0.25">
      <c r="A64" t="s">
        <v>91</v>
      </c>
      <c r="B64" t="s">
        <v>5</v>
      </c>
      <c r="C64" t="s">
        <v>92</v>
      </c>
      <c r="D64" t="s">
        <v>93</v>
      </c>
      <c r="F64">
        <f t="shared" si="0"/>
        <v>6.2160000000000002</v>
      </c>
      <c r="G64">
        <f t="shared" si="1"/>
        <v>0.45900000000000002</v>
      </c>
    </row>
    <row r="65" spans="1:7" x14ac:dyDescent="0.25">
      <c r="A65" t="s">
        <v>94</v>
      </c>
      <c r="B65" t="s">
        <v>5</v>
      </c>
      <c r="C65" t="s">
        <v>95</v>
      </c>
      <c r="D65" t="s">
        <v>96</v>
      </c>
      <c r="F65">
        <f t="shared" si="0"/>
        <v>6.9219999999999997</v>
      </c>
      <c r="G65">
        <f t="shared" si="1"/>
        <v>0.42799999999999999</v>
      </c>
    </row>
    <row r="66" spans="1:7" x14ac:dyDescent="0.25">
      <c r="A66" t="s">
        <v>97</v>
      </c>
      <c r="B66" t="s">
        <v>5</v>
      </c>
      <c r="C66" t="s">
        <v>98</v>
      </c>
      <c r="D66" t="s">
        <v>99</v>
      </c>
      <c r="F66">
        <f t="shared" si="0"/>
        <v>7.5110000000000001</v>
      </c>
      <c r="G66">
        <f t="shared" si="1"/>
        <v>0.28100000000000003</v>
      </c>
    </row>
    <row r="67" spans="1:7" x14ac:dyDescent="0.25">
      <c r="A67" t="s">
        <v>100</v>
      </c>
      <c r="B67" t="s">
        <v>5</v>
      </c>
      <c r="C67" t="s">
        <v>101</v>
      </c>
      <c r="D67" t="s">
        <v>102</v>
      </c>
      <c r="F67">
        <f t="shared" ref="F67:F130" si="2">C67/1000</f>
        <v>8.0259999999999998</v>
      </c>
      <c r="G67">
        <f t="shared" ref="G67:G130" si="3">D67/1000</f>
        <v>0.24</v>
      </c>
    </row>
    <row r="68" spans="1:7" x14ac:dyDescent="0.25">
      <c r="A68" t="s">
        <v>103</v>
      </c>
      <c r="B68" t="s">
        <v>5</v>
      </c>
      <c r="C68" t="s">
        <v>104</v>
      </c>
      <c r="D68" t="s">
        <v>105</v>
      </c>
      <c r="F68">
        <f t="shared" si="2"/>
        <v>8.2260000000000009</v>
      </c>
      <c r="G68">
        <f t="shared" si="3"/>
        <v>0.33500000000000002</v>
      </c>
    </row>
    <row r="69" spans="1:7" x14ac:dyDescent="0.25">
      <c r="A69" t="s">
        <v>106</v>
      </c>
      <c r="B69" t="s">
        <v>5</v>
      </c>
      <c r="C69" t="s">
        <v>107</v>
      </c>
      <c r="D69" t="s">
        <v>108</v>
      </c>
      <c r="F69">
        <f t="shared" si="2"/>
        <v>8.6259999999999994</v>
      </c>
      <c r="G69">
        <f t="shared" si="3"/>
        <v>0.221</v>
      </c>
    </row>
    <row r="70" spans="1:7" x14ac:dyDescent="0.25">
      <c r="A70" t="s">
        <v>109</v>
      </c>
      <c r="B70" t="s">
        <v>5</v>
      </c>
      <c r="C70" t="s">
        <v>110</v>
      </c>
      <c r="D70" t="s">
        <v>111</v>
      </c>
      <c r="F70">
        <f t="shared" si="2"/>
        <v>9.3190000000000008</v>
      </c>
      <c r="G70">
        <f t="shared" si="3"/>
        <v>0.223</v>
      </c>
    </row>
    <row r="71" spans="1:7" x14ac:dyDescent="0.25">
      <c r="A71" t="s">
        <v>112</v>
      </c>
      <c r="B71" t="s">
        <v>5</v>
      </c>
      <c r="C71" t="s">
        <v>113</v>
      </c>
      <c r="D71" t="s">
        <v>114</v>
      </c>
      <c r="F71">
        <f t="shared" si="2"/>
        <v>9.9779999999999998</v>
      </c>
      <c r="G71">
        <f t="shared" si="3"/>
        <v>0.26700000000000002</v>
      </c>
    </row>
    <row r="72" spans="1:7" x14ac:dyDescent="0.25">
      <c r="A72" t="s">
        <v>115</v>
      </c>
      <c r="B72" t="s">
        <v>5</v>
      </c>
      <c r="C72" t="s">
        <v>116</v>
      </c>
      <c r="D72" t="s">
        <v>117</v>
      </c>
      <c r="F72">
        <f t="shared" si="2"/>
        <v>10.731999999999999</v>
      </c>
      <c r="G72">
        <f t="shared" si="3"/>
        <v>0.214</v>
      </c>
    </row>
    <row r="73" spans="1:7" x14ac:dyDescent="0.25">
      <c r="A73" t="s">
        <v>118</v>
      </c>
      <c r="B73" t="s">
        <v>5</v>
      </c>
      <c r="C73" t="s">
        <v>5</v>
      </c>
      <c r="D73" t="s">
        <v>5</v>
      </c>
      <c r="F73">
        <f t="shared" si="2"/>
        <v>0</v>
      </c>
      <c r="G73">
        <f t="shared" si="3"/>
        <v>0</v>
      </c>
    </row>
    <row r="74" spans="1:7" x14ac:dyDescent="0.25">
      <c r="A74" t="s">
        <v>119</v>
      </c>
      <c r="B74" t="s">
        <v>5</v>
      </c>
      <c r="C74" t="s">
        <v>5</v>
      </c>
      <c r="D74" t="s">
        <v>5</v>
      </c>
      <c r="F74">
        <f t="shared" si="2"/>
        <v>0</v>
      </c>
      <c r="G74">
        <f t="shared" si="3"/>
        <v>0</v>
      </c>
    </row>
    <row r="75" spans="1:7" x14ac:dyDescent="0.25">
      <c r="A75" t="s">
        <v>120</v>
      </c>
      <c r="B75" t="s">
        <v>5</v>
      </c>
      <c r="C75" t="s">
        <v>5</v>
      </c>
      <c r="D75" t="s">
        <v>5</v>
      </c>
      <c r="F75">
        <f t="shared" si="2"/>
        <v>0</v>
      </c>
      <c r="G75">
        <f t="shared" si="3"/>
        <v>0</v>
      </c>
    </row>
    <row r="76" spans="1:7" x14ac:dyDescent="0.25">
      <c r="A76" t="s">
        <v>121</v>
      </c>
      <c r="B76" t="s">
        <v>5</v>
      </c>
      <c r="C76" t="s">
        <v>5</v>
      </c>
      <c r="D76" t="s">
        <v>5</v>
      </c>
      <c r="F76">
        <f t="shared" si="2"/>
        <v>0</v>
      </c>
      <c r="G76">
        <f t="shared" si="3"/>
        <v>0</v>
      </c>
    </row>
    <row r="77" spans="1:7" x14ac:dyDescent="0.25">
      <c r="A77" t="s">
        <v>122</v>
      </c>
      <c r="B77" t="s">
        <v>5</v>
      </c>
      <c r="C77" t="s">
        <v>123</v>
      </c>
      <c r="D77" t="s">
        <v>124</v>
      </c>
      <c r="F77">
        <f t="shared" si="2"/>
        <v>14.207000000000001</v>
      </c>
      <c r="G77">
        <f t="shared" si="3"/>
        <v>0.184</v>
      </c>
    </row>
    <row r="78" spans="1:7" x14ac:dyDescent="0.25">
      <c r="A78" t="s">
        <v>125</v>
      </c>
      <c r="B78" t="s">
        <v>5</v>
      </c>
      <c r="C78" t="s">
        <v>126</v>
      </c>
      <c r="D78" t="s">
        <v>127</v>
      </c>
      <c r="F78">
        <f t="shared" si="2"/>
        <v>14.945</v>
      </c>
      <c r="G78">
        <f t="shared" si="3"/>
        <v>0.80400000000000005</v>
      </c>
    </row>
    <row r="79" spans="1:7" x14ac:dyDescent="0.25">
      <c r="A79" t="s">
        <v>128</v>
      </c>
      <c r="B79" t="s">
        <v>5</v>
      </c>
      <c r="C79" t="s">
        <v>129</v>
      </c>
      <c r="D79" t="s">
        <v>130</v>
      </c>
      <c r="F79">
        <f t="shared" si="2"/>
        <v>15.041</v>
      </c>
      <c r="G79">
        <f t="shared" si="3"/>
        <v>1.33</v>
      </c>
    </row>
    <row r="80" spans="1:7" x14ac:dyDescent="0.25">
      <c r="A80" t="s">
        <v>131</v>
      </c>
      <c r="B80" t="s">
        <v>5</v>
      </c>
      <c r="C80" t="s">
        <v>132</v>
      </c>
      <c r="D80" t="s">
        <v>133</v>
      </c>
      <c r="F80">
        <f t="shared" si="2"/>
        <v>14.948</v>
      </c>
      <c r="G80">
        <f t="shared" si="3"/>
        <v>1.9990000000000001</v>
      </c>
    </row>
    <row r="81" spans="1:7" x14ac:dyDescent="0.25">
      <c r="A81" t="s">
        <v>134</v>
      </c>
      <c r="B81" t="s">
        <v>5</v>
      </c>
      <c r="C81" t="s">
        <v>5</v>
      </c>
      <c r="D81" t="s">
        <v>135</v>
      </c>
      <c r="F81">
        <f t="shared" si="2"/>
        <v>0</v>
      </c>
      <c r="G81">
        <f t="shared" si="3"/>
        <v>2.6219999999999999</v>
      </c>
    </row>
    <row r="82" spans="1:7" x14ac:dyDescent="0.25">
      <c r="A82" t="s">
        <v>136</v>
      </c>
      <c r="B82" t="s">
        <v>5</v>
      </c>
      <c r="C82" t="s">
        <v>137</v>
      </c>
      <c r="D82" t="s">
        <v>138</v>
      </c>
      <c r="F82">
        <f t="shared" si="2"/>
        <v>14.959</v>
      </c>
      <c r="G82">
        <f t="shared" si="3"/>
        <v>3.5449999999999999</v>
      </c>
    </row>
    <row r="83" spans="1:7" x14ac:dyDescent="0.25">
      <c r="A83" t="s">
        <v>139</v>
      </c>
      <c r="B83" t="s">
        <v>5</v>
      </c>
      <c r="C83" t="s">
        <v>140</v>
      </c>
      <c r="D83" t="s">
        <v>141</v>
      </c>
      <c r="F83">
        <f t="shared" si="2"/>
        <v>14.942</v>
      </c>
      <c r="G83">
        <f t="shared" si="3"/>
        <v>4.298</v>
      </c>
    </row>
    <row r="84" spans="1:7" x14ac:dyDescent="0.25">
      <c r="A84" t="s">
        <v>142</v>
      </c>
      <c r="B84" t="s">
        <v>5</v>
      </c>
      <c r="C84" t="s">
        <v>143</v>
      </c>
      <c r="D84" t="s">
        <v>144</v>
      </c>
      <c r="F84">
        <f t="shared" si="2"/>
        <v>14.805</v>
      </c>
      <c r="G84">
        <f t="shared" si="3"/>
        <v>5.008</v>
      </c>
    </row>
    <row r="85" spans="1:7" x14ac:dyDescent="0.25">
      <c r="A85" t="s">
        <v>145</v>
      </c>
      <c r="B85" t="s">
        <v>5</v>
      </c>
      <c r="C85" t="s">
        <v>146</v>
      </c>
      <c r="D85" t="s">
        <v>147</v>
      </c>
      <c r="F85">
        <f t="shared" si="2"/>
        <v>14.840999999999999</v>
      </c>
      <c r="G85">
        <f t="shared" si="3"/>
        <v>5.7119999999999997</v>
      </c>
    </row>
    <row r="86" spans="1:7" x14ac:dyDescent="0.25">
      <c r="A86" t="s">
        <v>148</v>
      </c>
      <c r="B86" t="s">
        <v>5</v>
      </c>
      <c r="C86" t="s">
        <v>149</v>
      </c>
      <c r="D86" t="s">
        <v>150</v>
      </c>
      <c r="F86">
        <f t="shared" si="2"/>
        <v>14.781000000000001</v>
      </c>
      <c r="G86">
        <f t="shared" si="3"/>
        <v>6.4790000000000001</v>
      </c>
    </row>
    <row r="87" spans="1:7" x14ac:dyDescent="0.25">
      <c r="A87" t="s">
        <v>151</v>
      </c>
      <c r="B87" t="s">
        <v>5</v>
      </c>
      <c r="C87" t="s">
        <v>143</v>
      </c>
      <c r="D87" t="s">
        <v>152</v>
      </c>
      <c r="F87">
        <f t="shared" si="2"/>
        <v>14.805</v>
      </c>
      <c r="G87">
        <f t="shared" si="3"/>
        <v>7.6769999999999996</v>
      </c>
    </row>
    <row r="88" spans="1:7" x14ac:dyDescent="0.25">
      <c r="A88" t="s">
        <v>153</v>
      </c>
      <c r="B88" t="s">
        <v>5</v>
      </c>
      <c r="C88" t="s">
        <v>154</v>
      </c>
      <c r="D88" t="s">
        <v>155</v>
      </c>
      <c r="F88">
        <f t="shared" si="2"/>
        <v>14.95</v>
      </c>
      <c r="G88">
        <f t="shared" si="3"/>
        <v>8.1509999999999998</v>
      </c>
    </row>
    <row r="89" spans="1:7" x14ac:dyDescent="0.25">
      <c r="A89" t="s">
        <v>156</v>
      </c>
      <c r="B89" t="s">
        <v>5</v>
      </c>
      <c r="C89" t="s">
        <v>157</v>
      </c>
      <c r="D89" t="s">
        <v>158</v>
      </c>
      <c r="F89">
        <f t="shared" si="2"/>
        <v>14.839</v>
      </c>
      <c r="G89">
        <f t="shared" si="3"/>
        <v>8.9390000000000001</v>
      </c>
    </row>
    <row r="90" spans="1:7" x14ac:dyDescent="0.25">
      <c r="A90" t="s">
        <v>159</v>
      </c>
      <c r="B90" t="s">
        <v>5</v>
      </c>
      <c r="C90" t="s">
        <v>160</v>
      </c>
      <c r="D90" t="s">
        <v>161</v>
      </c>
      <c r="F90">
        <f t="shared" si="2"/>
        <v>14.997</v>
      </c>
      <c r="G90">
        <f t="shared" si="3"/>
        <v>9.8089999999999993</v>
      </c>
    </row>
    <row r="91" spans="1:7" x14ac:dyDescent="0.25">
      <c r="A91" t="s">
        <v>162</v>
      </c>
      <c r="B91" t="s">
        <v>5</v>
      </c>
      <c r="C91" t="s">
        <v>163</v>
      </c>
      <c r="D91" t="s">
        <v>164</v>
      </c>
      <c r="F91">
        <f t="shared" si="2"/>
        <v>14.877000000000001</v>
      </c>
      <c r="G91">
        <f t="shared" si="3"/>
        <v>10.512</v>
      </c>
    </row>
    <row r="92" spans="1:7" x14ac:dyDescent="0.25">
      <c r="A92" t="s">
        <v>165</v>
      </c>
      <c r="B92" t="s">
        <v>5</v>
      </c>
      <c r="C92" t="s">
        <v>166</v>
      </c>
      <c r="D92" t="s">
        <v>167</v>
      </c>
      <c r="F92">
        <f t="shared" si="2"/>
        <v>14.962</v>
      </c>
      <c r="G92">
        <f t="shared" si="3"/>
        <v>11.154</v>
      </c>
    </row>
    <row r="93" spans="1:7" x14ac:dyDescent="0.25">
      <c r="A93" t="s">
        <v>168</v>
      </c>
      <c r="B93" t="s">
        <v>5</v>
      </c>
      <c r="C93" t="s">
        <v>160</v>
      </c>
      <c r="D93" t="s">
        <v>169</v>
      </c>
      <c r="F93">
        <f t="shared" si="2"/>
        <v>14.997</v>
      </c>
      <c r="G93">
        <f t="shared" si="3"/>
        <v>12.051</v>
      </c>
    </row>
    <row r="94" spans="1:7" x14ac:dyDescent="0.25">
      <c r="A94" t="s">
        <v>170</v>
      </c>
      <c r="B94" t="s">
        <v>5</v>
      </c>
      <c r="C94" t="s">
        <v>171</v>
      </c>
      <c r="D94" t="s">
        <v>172</v>
      </c>
      <c r="F94">
        <f t="shared" si="2"/>
        <v>14.853</v>
      </c>
      <c r="G94">
        <f t="shared" si="3"/>
        <v>12.887</v>
      </c>
    </row>
    <row r="95" spans="1:7" x14ac:dyDescent="0.25">
      <c r="A95" t="s">
        <v>173</v>
      </c>
      <c r="B95" t="s">
        <v>5</v>
      </c>
      <c r="C95" t="s">
        <v>174</v>
      </c>
      <c r="D95" t="s">
        <v>175</v>
      </c>
      <c r="F95">
        <f t="shared" si="2"/>
        <v>14.692</v>
      </c>
      <c r="G95">
        <f t="shared" si="3"/>
        <v>13.769</v>
      </c>
    </row>
    <row r="96" spans="1:7" x14ac:dyDescent="0.25">
      <c r="A96" t="s">
        <v>176</v>
      </c>
      <c r="B96" t="s">
        <v>5</v>
      </c>
      <c r="C96" t="s">
        <v>177</v>
      </c>
      <c r="D96" t="s">
        <v>178</v>
      </c>
      <c r="F96">
        <f t="shared" si="2"/>
        <v>14.62</v>
      </c>
      <c r="G96">
        <f t="shared" si="3"/>
        <v>14.369</v>
      </c>
    </row>
    <row r="97" spans="1:7" x14ac:dyDescent="0.25">
      <c r="A97" t="s">
        <v>179</v>
      </c>
      <c r="B97" t="s">
        <v>5</v>
      </c>
      <c r="C97" t="s">
        <v>180</v>
      </c>
      <c r="D97" t="s">
        <v>181</v>
      </c>
      <c r="F97">
        <f t="shared" si="2"/>
        <v>14.801</v>
      </c>
      <c r="G97">
        <f t="shared" si="3"/>
        <v>15.273999999999999</v>
      </c>
    </row>
    <row r="98" spans="1:7" x14ac:dyDescent="0.25">
      <c r="A98" t="s">
        <v>182</v>
      </c>
      <c r="B98" t="s">
        <v>5</v>
      </c>
      <c r="C98" t="s">
        <v>183</v>
      </c>
      <c r="D98" t="s">
        <v>184</v>
      </c>
      <c r="F98">
        <f t="shared" si="2"/>
        <v>14.763</v>
      </c>
      <c r="G98">
        <f t="shared" si="3"/>
        <v>15.946</v>
      </c>
    </row>
    <row r="99" spans="1:7" x14ac:dyDescent="0.25">
      <c r="A99" t="s">
        <v>185</v>
      </c>
      <c r="B99" t="s">
        <v>5</v>
      </c>
      <c r="C99" t="s">
        <v>186</v>
      </c>
      <c r="D99" t="s">
        <v>187</v>
      </c>
      <c r="F99">
        <f t="shared" si="2"/>
        <v>14.797000000000001</v>
      </c>
      <c r="G99">
        <f t="shared" si="3"/>
        <v>16.803000000000001</v>
      </c>
    </row>
    <row r="100" spans="1:7" x14ac:dyDescent="0.25">
      <c r="A100" t="s">
        <v>188</v>
      </c>
      <c r="B100" t="s">
        <v>5</v>
      </c>
      <c r="C100" t="s">
        <v>189</v>
      </c>
      <c r="D100" t="s">
        <v>190</v>
      </c>
      <c r="F100">
        <f t="shared" si="2"/>
        <v>14.798</v>
      </c>
      <c r="G100">
        <f t="shared" si="3"/>
        <v>17.497</v>
      </c>
    </row>
    <row r="101" spans="1:7" x14ac:dyDescent="0.25">
      <c r="A101" t="s">
        <v>191</v>
      </c>
      <c r="B101" t="s">
        <v>5</v>
      </c>
      <c r="C101" t="s">
        <v>192</v>
      </c>
      <c r="D101" t="s">
        <v>193</v>
      </c>
      <c r="F101">
        <f t="shared" si="2"/>
        <v>14.78</v>
      </c>
      <c r="G101">
        <f t="shared" si="3"/>
        <v>18.324999999999999</v>
      </c>
    </row>
    <row r="102" spans="1:7" x14ac:dyDescent="0.25">
      <c r="A102" t="s">
        <v>194</v>
      </c>
      <c r="B102" t="s">
        <v>5</v>
      </c>
      <c r="C102" t="s">
        <v>195</v>
      </c>
      <c r="D102" t="s">
        <v>196</v>
      </c>
      <c r="F102">
        <f t="shared" si="2"/>
        <v>14.722</v>
      </c>
      <c r="G102">
        <f t="shared" si="3"/>
        <v>19.099</v>
      </c>
    </row>
    <row r="103" spans="1:7" x14ac:dyDescent="0.25">
      <c r="A103" t="s">
        <v>197</v>
      </c>
      <c r="B103" t="s">
        <v>5</v>
      </c>
      <c r="C103" t="s">
        <v>198</v>
      </c>
      <c r="D103" t="s">
        <v>199</v>
      </c>
      <c r="F103">
        <f t="shared" si="2"/>
        <v>14.76</v>
      </c>
      <c r="G103">
        <f t="shared" si="3"/>
        <v>19.603999999999999</v>
      </c>
    </row>
    <row r="104" spans="1:7" x14ac:dyDescent="0.25">
      <c r="A104" t="s">
        <v>200</v>
      </c>
      <c r="B104" t="s">
        <v>5</v>
      </c>
      <c r="C104" t="s">
        <v>201</v>
      </c>
      <c r="D104" t="s">
        <v>202</v>
      </c>
      <c r="F104">
        <f t="shared" si="2"/>
        <v>14.893000000000001</v>
      </c>
      <c r="G104">
        <f t="shared" si="3"/>
        <v>20.47</v>
      </c>
    </row>
    <row r="105" spans="1:7" x14ac:dyDescent="0.25">
      <c r="A105" t="s">
        <v>203</v>
      </c>
      <c r="B105" t="s">
        <v>5</v>
      </c>
      <c r="C105" t="s">
        <v>204</v>
      </c>
      <c r="D105" t="s">
        <v>205</v>
      </c>
      <c r="F105">
        <f t="shared" si="2"/>
        <v>14.936</v>
      </c>
      <c r="G105">
        <f t="shared" si="3"/>
        <v>21.125</v>
      </c>
    </row>
    <row r="106" spans="1:7" x14ac:dyDescent="0.25">
      <c r="A106" t="s">
        <v>206</v>
      </c>
      <c r="B106" t="s">
        <v>5</v>
      </c>
      <c r="C106" t="s">
        <v>207</v>
      </c>
      <c r="D106" t="s">
        <v>208</v>
      </c>
      <c r="F106">
        <f t="shared" si="2"/>
        <v>14.92</v>
      </c>
      <c r="G106">
        <f t="shared" si="3"/>
        <v>21.681999999999999</v>
      </c>
    </row>
    <row r="107" spans="1:7" x14ac:dyDescent="0.25">
      <c r="A107" t="s">
        <v>209</v>
      </c>
      <c r="B107" t="s">
        <v>5</v>
      </c>
      <c r="C107" t="s">
        <v>210</v>
      </c>
      <c r="D107" t="s">
        <v>211</v>
      </c>
      <c r="F107">
        <f t="shared" si="2"/>
        <v>14.738</v>
      </c>
      <c r="G107">
        <f t="shared" si="3"/>
        <v>22.11</v>
      </c>
    </row>
    <row r="108" spans="1:7" x14ac:dyDescent="0.25">
      <c r="A108" t="s">
        <v>212</v>
      </c>
      <c r="B108" t="s">
        <v>5</v>
      </c>
      <c r="C108" t="s">
        <v>213</v>
      </c>
      <c r="D108" t="s">
        <v>214</v>
      </c>
      <c r="F108">
        <f t="shared" si="2"/>
        <v>14.56</v>
      </c>
      <c r="G108">
        <f t="shared" si="3"/>
        <v>22.108000000000001</v>
      </c>
    </row>
    <row r="109" spans="1:7" x14ac:dyDescent="0.25">
      <c r="A109" t="s">
        <v>215</v>
      </c>
      <c r="B109" t="s">
        <v>5</v>
      </c>
      <c r="C109" t="s">
        <v>216</v>
      </c>
      <c r="D109" t="s">
        <v>217</v>
      </c>
      <c r="F109">
        <f t="shared" si="2"/>
        <v>14.502000000000001</v>
      </c>
      <c r="G109">
        <f t="shared" si="3"/>
        <v>21.641999999999999</v>
      </c>
    </row>
    <row r="110" spans="1:7" x14ac:dyDescent="0.25">
      <c r="A110" t="s">
        <v>218</v>
      </c>
      <c r="B110" t="s">
        <v>5</v>
      </c>
      <c r="C110" t="s">
        <v>219</v>
      </c>
      <c r="D110" t="s">
        <v>220</v>
      </c>
      <c r="F110">
        <f t="shared" si="2"/>
        <v>14.417999999999999</v>
      </c>
      <c r="G110">
        <f t="shared" si="3"/>
        <v>20.96</v>
      </c>
    </row>
    <row r="111" spans="1:7" x14ac:dyDescent="0.25">
      <c r="A111" t="s">
        <v>221</v>
      </c>
      <c r="B111" t="s">
        <v>5</v>
      </c>
      <c r="C111" t="s">
        <v>222</v>
      </c>
      <c r="D111" t="s">
        <v>223</v>
      </c>
      <c r="F111">
        <f t="shared" si="2"/>
        <v>14.121</v>
      </c>
      <c r="G111">
        <f t="shared" si="3"/>
        <v>20.324999999999999</v>
      </c>
    </row>
    <row r="112" spans="1:7" x14ac:dyDescent="0.25">
      <c r="A112" t="s">
        <v>224</v>
      </c>
      <c r="B112" t="s">
        <v>5</v>
      </c>
      <c r="C112" t="s">
        <v>225</v>
      </c>
      <c r="D112" t="s">
        <v>226</v>
      </c>
      <c r="F112">
        <f t="shared" si="2"/>
        <v>14.106</v>
      </c>
      <c r="G112">
        <f t="shared" si="3"/>
        <v>19.649999999999999</v>
      </c>
    </row>
    <row r="113" spans="1:7" x14ac:dyDescent="0.25">
      <c r="A113" t="s">
        <v>227</v>
      </c>
      <c r="B113" t="s">
        <v>5</v>
      </c>
      <c r="C113" t="s">
        <v>228</v>
      </c>
      <c r="D113" t="s">
        <v>229</v>
      </c>
      <c r="F113">
        <f t="shared" si="2"/>
        <v>13.935</v>
      </c>
      <c r="G113">
        <f t="shared" si="3"/>
        <v>18.989999999999998</v>
      </c>
    </row>
    <row r="114" spans="1:7" x14ac:dyDescent="0.25">
      <c r="A114" t="s">
        <v>230</v>
      </c>
      <c r="B114" t="s">
        <v>5</v>
      </c>
      <c r="C114" t="s">
        <v>231</v>
      </c>
      <c r="D114" t="s">
        <v>232</v>
      </c>
      <c r="F114">
        <f t="shared" si="2"/>
        <v>13.781000000000001</v>
      </c>
      <c r="G114">
        <f t="shared" si="3"/>
        <v>18.282</v>
      </c>
    </row>
    <row r="115" spans="1:7" x14ac:dyDescent="0.25">
      <c r="A115" t="s">
        <v>233</v>
      </c>
      <c r="B115" t="s">
        <v>5</v>
      </c>
      <c r="C115" t="s">
        <v>234</v>
      </c>
      <c r="D115" t="s">
        <v>235</v>
      </c>
      <c r="F115">
        <f t="shared" si="2"/>
        <v>13.545</v>
      </c>
      <c r="G115">
        <f t="shared" si="3"/>
        <v>17.683</v>
      </c>
    </row>
    <row r="116" spans="1:7" x14ac:dyDescent="0.25">
      <c r="A116" t="s">
        <v>236</v>
      </c>
      <c r="B116" t="s">
        <v>5</v>
      </c>
      <c r="C116" t="s">
        <v>237</v>
      </c>
      <c r="D116" t="s">
        <v>238</v>
      </c>
      <c r="F116">
        <f t="shared" si="2"/>
        <v>13.108000000000001</v>
      </c>
      <c r="G116">
        <f t="shared" si="3"/>
        <v>17.263999999999999</v>
      </c>
    </row>
    <row r="117" spans="1:7" x14ac:dyDescent="0.25">
      <c r="A117" t="s">
        <v>239</v>
      </c>
      <c r="B117" t="s">
        <v>5</v>
      </c>
      <c r="C117" t="s">
        <v>240</v>
      </c>
      <c r="D117" t="s">
        <v>241</v>
      </c>
      <c r="F117">
        <f t="shared" si="2"/>
        <v>12.635999999999999</v>
      </c>
      <c r="G117">
        <f t="shared" si="3"/>
        <v>16.858000000000001</v>
      </c>
    </row>
    <row r="118" spans="1:7" x14ac:dyDescent="0.25">
      <c r="A118" t="s">
        <v>242</v>
      </c>
      <c r="B118" t="s">
        <v>5</v>
      </c>
      <c r="C118" t="s">
        <v>243</v>
      </c>
      <c r="D118" t="s">
        <v>244</v>
      </c>
      <c r="F118">
        <f t="shared" si="2"/>
        <v>12.003</v>
      </c>
      <c r="G118">
        <f t="shared" si="3"/>
        <v>16.48</v>
      </c>
    </row>
    <row r="119" spans="1:7" x14ac:dyDescent="0.25">
      <c r="A119" t="s">
        <v>245</v>
      </c>
      <c r="B119" t="s">
        <v>5</v>
      </c>
      <c r="C119" t="s">
        <v>246</v>
      </c>
      <c r="D119" t="s">
        <v>247</v>
      </c>
      <c r="F119">
        <f t="shared" si="2"/>
        <v>11.433</v>
      </c>
      <c r="G119">
        <f t="shared" si="3"/>
        <v>16.042000000000002</v>
      </c>
    </row>
    <row r="120" spans="1:7" x14ac:dyDescent="0.25">
      <c r="A120" t="s">
        <v>248</v>
      </c>
      <c r="B120" t="s">
        <v>5</v>
      </c>
      <c r="C120" t="s">
        <v>249</v>
      </c>
      <c r="D120" t="s">
        <v>250</v>
      </c>
      <c r="F120">
        <f t="shared" si="2"/>
        <v>10.66</v>
      </c>
      <c r="G120">
        <f t="shared" si="3"/>
        <v>15.75</v>
      </c>
    </row>
    <row r="121" spans="1:7" x14ac:dyDescent="0.25">
      <c r="A121" t="s">
        <v>251</v>
      </c>
      <c r="B121" t="s">
        <v>5</v>
      </c>
      <c r="C121" t="s">
        <v>252</v>
      </c>
      <c r="D121" t="s">
        <v>253</v>
      </c>
      <c r="F121">
        <f t="shared" si="2"/>
        <v>10.022</v>
      </c>
      <c r="G121">
        <f t="shared" si="3"/>
        <v>15.509</v>
      </c>
    </row>
    <row r="122" spans="1:7" x14ac:dyDescent="0.25">
      <c r="A122" t="s">
        <v>254</v>
      </c>
      <c r="B122" t="s">
        <v>5</v>
      </c>
      <c r="C122" t="s">
        <v>255</v>
      </c>
      <c r="D122" t="s">
        <v>256</v>
      </c>
      <c r="F122">
        <f t="shared" si="2"/>
        <v>9.3620000000000001</v>
      </c>
      <c r="G122">
        <f t="shared" si="3"/>
        <v>15.475</v>
      </c>
    </row>
    <row r="123" spans="1:7" x14ac:dyDescent="0.25">
      <c r="A123" t="s">
        <v>257</v>
      </c>
      <c r="B123" t="s">
        <v>5</v>
      </c>
      <c r="C123" t="s">
        <v>258</v>
      </c>
      <c r="D123" t="s">
        <v>259</v>
      </c>
      <c r="F123">
        <f t="shared" si="2"/>
        <v>8.6319999999999997</v>
      </c>
      <c r="G123">
        <f t="shared" si="3"/>
        <v>15.484999999999999</v>
      </c>
    </row>
    <row r="124" spans="1:7" x14ac:dyDescent="0.25">
      <c r="A124" t="s">
        <v>260</v>
      </c>
      <c r="B124" t="s">
        <v>5</v>
      </c>
      <c r="C124" t="s">
        <v>261</v>
      </c>
      <c r="D124" t="s">
        <v>262</v>
      </c>
      <c r="F124">
        <f t="shared" si="2"/>
        <v>7.9580000000000002</v>
      </c>
      <c r="G124">
        <f t="shared" si="3"/>
        <v>15.557</v>
      </c>
    </row>
    <row r="125" spans="1:7" x14ac:dyDescent="0.25">
      <c r="A125" t="s">
        <v>263</v>
      </c>
      <c r="B125" t="s">
        <v>5</v>
      </c>
      <c r="C125" t="s">
        <v>264</v>
      </c>
      <c r="D125" t="s">
        <v>265</v>
      </c>
      <c r="F125">
        <f t="shared" si="2"/>
        <v>7.2619999999999996</v>
      </c>
      <c r="G125">
        <f t="shared" si="3"/>
        <v>15.775</v>
      </c>
    </row>
    <row r="126" spans="1:7" x14ac:dyDescent="0.25">
      <c r="A126" t="s">
        <v>266</v>
      </c>
      <c r="B126" t="s">
        <v>5</v>
      </c>
      <c r="C126" t="s">
        <v>267</v>
      </c>
      <c r="D126" t="s">
        <v>268</v>
      </c>
      <c r="F126">
        <f t="shared" si="2"/>
        <v>6.6289999999999996</v>
      </c>
      <c r="G126">
        <f t="shared" si="3"/>
        <v>16.100999999999999</v>
      </c>
    </row>
    <row r="127" spans="1:7" x14ac:dyDescent="0.25">
      <c r="A127" t="s">
        <v>269</v>
      </c>
      <c r="B127" t="s">
        <v>5</v>
      </c>
      <c r="C127" t="s">
        <v>270</v>
      </c>
      <c r="D127" t="s">
        <v>271</v>
      </c>
      <c r="F127">
        <f t="shared" si="2"/>
        <v>5.8609999999999998</v>
      </c>
      <c r="G127">
        <f t="shared" si="3"/>
        <v>16.491</v>
      </c>
    </row>
    <row r="128" spans="1:7" x14ac:dyDescent="0.25">
      <c r="A128" t="s">
        <v>272</v>
      </c>
      <c r="B128" t="s">
        <v>5</v>
      </c>
      <c r="C128" t="s">
        <v>273</v>
      </c>
      <c r="D128" t="s">
        <v>274</v>
      </c>
      <c r="F128">
        <f t="shared" si="2"/>
        <v>5.367</v>
      </c>
      <c r="G128">
        <f t="shared" si="3"/>
        <v>16.826000000000001</v>
      </c>
    </row>
    <row r="129" spans="1:7" x14ac:dyDescent="0.25">
      <c r="A129" t="s">
        <v>275</v>
      </c>
      <c r="B129" t="s">
        <v>5</v>
      </c>
      <c r="C129" t="s">
        <v>276</v>
      </c>
      <c r="D129" t="s">
        <v>277</v>
      </c>
      <c r="F129">
        <f t="shared" si="2"/>
        <v>4.7430000000000003</v>
      </c>
      <c r="G129">
        <f t="shared" si="3"/>
        <v>17.23</v>
      </c>
    </row>
    <row r="130" spans="1:7" x14ac:dyDescent="0.25">
      <c r="A130" t="s">
        <v>278</v>
      </c>
      <c r="B130" t="s">
        <v>5</v>
      </c>
      <c r="C130" t="s">
        <v>279</v>
      </c>
      <c r="D130" t="s">
        <v>280</v>
      </c>
      <c r="F130">
        <f t="shared" si="2"/>
        <v>4.2510000000000003</v>
      </c>
      <c r="G130">
        <f t="shared" si="3"/>
        <v>17.788</v>
      </c>
    </row>
    <row r="131" spans="1:7" x14ac:dyDescent="0.25">
      <c r="A131" t="s">
        <v>281</v>
      </c>
      <c r="B131" t="s">
        <v>5</v>
      </c>
      <c r="C131" t="s">
        <v>282</v>
      </c>
      <c r="D131" t="s">
        <v>283</v>
      </c>
      <c r="F131">
        <f t="shared" ref="F131:F145" si="4">C131/1000</f>
        <v>3.641</v>
      </c>
      <c r="G131">
        <f t="shared" ref="G131:G145" si="5">D131/1000</f>
        <v>18.327000000000002</v>
      </c>
    </row>
    <row r="132" spans="1:7" x14ac:dyDescent="0.25">
      <c r="A132" t="s">
        <v>284</v>
      </c>
      <c r="B132" t="s">
        <v>5</v>
      </c>
      <c r="C132" t="s">
        <v>285</v>
      </c>
      <c r="D132" t="s">
        <v>286</v>
      </c>
      <c r="F132">
        <f t="shared" si="4"/>
        <v>3.17</v>
      </c>
      <c r="G132">
        <f t="shared" si="5"/>
        <v>18.776</v>
      </c>
    </row>
    <row r="133" spans="1:7" x14ac:dyDescent="0.25">
      <c r="A133" t="s">
        <v>287</v>
      </c>
      <c r="B133" t="s">
        <v>5</v>
      </c>
      <c r="C133" t="s">
        <v>288</v>
      </c>
      <c r="D133" t="s">
        <v>289</v>
      </c>
      <c r="F133">
        <f t="shared" si="4"/>
        <v>2.7410000000000001</v>
      </c>
      <c r="G133">
        <f t="shared" si="5"/>
        <v>19.21</v>
      </c>
    </row>
    <row r="134" spans="1:7" x14ac:dyDescent="0.25">
      <c r="A134" t="s">
        <v>290</v>
      </c>
      <c r="B134" t="s">
        <v>5</v>
      </c>
      <c r="C134" t="s">
        <v>291</v>
      </c>
      <c r="D134" t="s">
        <v>292</v>
      </c>
      <c r="F134">
        <f t="shared" si="4"/>
        <v>2.3050000000000002</v>
      </c>
      <c r="G134">
        <f t="shared" si="5"/>
        <v>19.574000000000002</v>
      </c>
    </row>
    <row r="135" spans="1:7" x14ac:dyDescent="0.25">
      <c r="A135" t="s">
        <v>293</v>
      </c>
      <c r="B135" t="s">
        <v>5</v>
      </c>
      <c r="C135" t="s">
        <v>294</v>
      </c>
      <c r="D135" t="s">
        <v>295</v>
      </c>
      <c r="F135">
        <f t="shared" si="4"/>
        <v>2.2469999999999999</v>
      </c>
      <c r="G135">
        <f t="shared" si="5"/>
        <v>19.850999999999999</v>
      </c>
    </row>
    <row r="136" spans="1:7" x14ac:dyDescent="0.25">
      <c r="A136" t="s">
        <v>296</v>
      </c>
      <c r="B136" t="s">
        <v>5</v>
      </c>
      <c r="C136" t="s">
        <v>297</v>
      </c>
      <c r="D136" t="s">
        <v>298</v>
      </c>
      <c r="F136">
        <f t="shared" si="4"/>
        <v>2.3380000000000001</v>
      </c>
      <c r="G136">
        <f t="shared" si="5"/>
        <v>19.974</v>
      </c>
    </row>
    <row r="137" spans="1:7" x14ac:dyDescent="0.25">
      <c r="A137" t="s">
        <v>299</v>
      </c>
      <c r="B137" t="s">
        <v>5</v>
      </c>
      <c r="C137" t="s">
        <v>300</v>
      </c>
      <c r="D137" t="s">
        <v>301</v>
      </c>
      <c r="F137">
        <f t="shared" si="4"/>
        <v>2.4119999999999999</v>
      </c>
      <c r="G137">
        <f t="shared" si="5"/>
        <v>20.09</v>
      </c>
    </row>
    <row r="138" spans="1:7" x14ac:dyDescent="0.25">
      <c r="A138" t="s">
        <v>302</v>
      </c>
      <c r="B138" t="s">
        <v>5</v>
      </c>
      <c r="C138" t="s">
        <v>303</v>
      </c>
      <c r="D138" t="s">
        <v>304</v>
      </c>
      <c r="F138">
        <f t="shared" si="4"/>
        <v>2.496</v>
      </c>
      <c r="G138">
        <f t="shared" si="5"/>
        <v>20.077000000000002</v>
      </c>
    </row>
    <row r="139" spans="1:7" x14ac:dyDescent="0.25">
      <c r="A139" t="s">
        <v>305</v>
      </c>
      <c r="B139" t="s">
        <v>5</v>
      </c>
      <c r="C139" t="s">
        <v>5</v>
      </c>
      <c r="D139" t="s">
        <v>5</v>
      </c>
      <c r="F139">
        <f t="shared" si="4"/>
        <v>0</v>
      </c>
      <c r="G139">
        <f t="shared" si="5"/>
        <v>0</v>
      </c>
    </row>
    <row r="140" spans="1:7" x14ac:dyDescent="0.25">
      <c r="A140" t="s">
        <v>306</v>
      </c>
      <c r="B140" t="s">
        <v>5</v>
      </c>
      <c r="C140" t="s">
        <v>5</v>
      </c>
      <c r="D140" t="s">
        <v>5</v>
      </c>
      <c r="F140">
        <f t="shared" si="4"/>
        <v>0</v>
      </c>
      <c r="G140">
        <f t="shared" si="5"/>
        <v>0</v>
      </c>
    </row>
    <row r="141" spans="1:7" x14ac:dyDescent="0.25">
      <c r="A141" t="s">
        <v>307</v>
      </c>
      <c r="B141" t="s">
        <v>5</v>
      </c>
      <c r="C141" t="s">
        <v>5</v>
      </c>
      <c r="D141" t="s">
        <v>5</v>
      </c>
      <c r="F141">
        <f t="shared" si="4"/>
        <v>0</v>
      </c>
      <c r="G141">
        <f t="shared" si="5"/>
        <v>0</v>
      </c>
    </row>
    <row r="142" spans="1:7" x14ac:dyDescent="0.25">
      <c r="A142" t="s">
        <v>308</v>
      </c>
      <c r="B142" t="s">
        <v>5</v>
      </c>
      <c r="C142" t="s">
        <v>5</v>
      </c>
      <c r="D142" t="s">
        <v>5</v>
      </c>
      <c r="F142">
        <f t="shared" si="4"/>
        <v>0</v>
      </c>
      <c r="G142">
        <f t="shared" si="5"/>
        <v>0</v>
      </c>
    </row>
    <row r="143" spans="1:7" x14ac:dyDescent="0.25">
      <c r="A143" t="s">
        <v>309</v>
      </c>
      <c r="B143" t="s">
        <v>5</v>
      </c>
      <c r="C143" t="s">
        <v>5</v>
      </c>
      <c r="D143" t="s">
        <v>5</v>
      </c>
      <c r="F143">
        <f t="shared" si="4"/>
        <v>0</v>
      </c>
      <c r="G143">
        <f t="shared" si="5"/>
        <v>0</v>
      </c>
    </row>
    <row r="144" spans="1:7" x14ac:dyDescent="0.25">
      <c r="A144" t="s">
        <v>310</v>
      </c>
      <c r="B144" t="s">
        <v>5</v>
      </c>
      <c r="C144" t="s">
        <v>5</v>
      </c>
      <c r="D144" t="s">
        <v>5</v>
      </c>
      <c r="F144">
        <f t="shared" si="4"/>
        <v>0</v>
      </c>
      <c r="G144">
        <f t="shared" si="5"/>
        <v>0</v>
      </c>
    </row>
    <row r="145" spans="6:7" x14ac:dyDescent="0.25">
      <c r="F145">
        <f t="shared" si="4"/>
        <v>0</v>
      </c>
      <c r="G145">
        <f t="shared" si="5"/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Crane 3</vt:lpstr>
      <vt:lpstr>Crane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Lederhose, Ryan</cp:lastModifiedBy>
  <dcterms:created xsi:type="dcterms:W3CDTF">2023-01-19T03:24:46Z</dcterms:created>
  <dcterms:modified xsi:type="dcterms:W3CDTF">2023-01-19T03:27:24Z</dcterms:modified>
</cp:coreProperties>
</file>