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lederhr\Desktop\"/>
    </mc:Choice>
  </mc:AlternateContent>
  <xr:revisionPtr revIDLastSave="0" documentId="13_ncr:1_{9747B75B-5697-4924-92EE-BA7AAD79DB18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" sheetId="1" r:id="rId1"/>
    <sheet name="Crane 3" sheetId="2" r:id="rId2"/>
    <sheet name="Crane 17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4" i="2" l="1"/>
  <c r="G34" i="2"/>
  <c r="F35" i="2"/>
  <c r="G35" i="2"/>
  <c r="F36" i="2"/>
  <c r="G36" i="2"/>
  <c r="F37" i="2"/>
  <c r="G37" i="2"/>
  <c r="F38" i="2"/>
  <c r="G38" i="2"/>
  <c r="F39" i="2"/>
  <c r="G39" i="2"/>
  <c r="F40" i="2"/>
  <c r="G40" i="2"/>
  <c r="F41" i="2"/>
  <c r="G41" i="2"/>
  <c r="F42" i="2"/>
  <c r="G42" i="2"/>
  <c r="F43" i="2"/>
  <c r="G43" i="2"/>
  <c r="F44" i="2"/>
  <c r="G44" i="2"/>
  <c r="F45" i="2"/>
  <c r="G45" i="2"/>
  <c r="F46" i="2"/>
  <c r="G46" i="2"/>
  <c r="F47" i="2"/>
  <c r="G47" i="2"/>
  <c r="F48" i="2"/>
  <c r="G48" i="2"/>
  <c r="F49" i="2"/>
  <c r="G49" i="2"/>
  <c r="F50" i="2"/>
  <c r="G50" i="2"/>
  <c r="F51" i="2"/>
  <c r="G51" i="2"/>
  <c r="F52" i="2"/>
  <c r="G52" i="2"/>
  <c r="F53" i="2"/>
  <c r="G53" i="2"/>
  <c r="F54" i="2"/>
  <c r="G54" i="2"/>
  <c r="F55" i="2"/>
  <c r="G55" i="2"/>
  <c r="F56" i="2"/>
  <c r="G56" i="2"/>
  <c r="F57" i="2"/>
  <c r="G57" i="2"/>
  <c r="F58" i="2"/>
  <c r="G58" i="2"/>
  <c r="F59" i="2"/>
  <c r="G59" i="2"/>
  <c r="F60" i="2"/>
  <c r="G60" i="2"/>
  <c r="F61" i="2"/>
  <c r="G61" i="2"/>
  <c r="F62" i="2"/>
  <c r="G62" i="2"/>
  <c r="F63" i="2"/>
  <c r="G63" i="2"/>
  <c r="F64" i="2"/>
  <c r="G64" i="2"/>
  <c r="F65" i="2"/>
  <c r="G65" i="2"/>
  <c r="F66" i="2"/>
  <c r="G66" i="2"/>
  <c r="F67" i="2"/>
  <c r="G67" i="2"/>
  <c r="F68" i="2"/>
  <c r="G68" i="2"/>
  <c r="F69" i="2"/>
  <c r="G69" i="2"/>
  <c r="F70" i="2"/>
  <c r="G70" i="2"/>
  <c r="F71" i="2"/>
  <c r="G71" i="2"/>
  <c r="F72" i="2"/>
  <c r="G72" i="2"/>
  <c r="F73" i="2"/>
  <c r="G73" i="2"/>
  <c r="F74" i="2"/>
  <c r="G74" i="2"/>
  <c r="F75" i="2"/>
  <c r="G75" i="2"/>
  <c r="F76" i="2"/>
  <c r="G76" i="2"/>
  <c r="F77" i="2"/>
  <c r="G77" i="2"/>
  <c r="F78" i="2"/>
  <c r="G78" i="2"/>
  <c r="F79" i="2"/>
  <c r="G79" i="2"/>
  <c r="F80" i="2"/>
  <c r="G80" i="2"/>
  <c r="F81" i="2"/>
  <c r="G81" i="2"/>
  <c r="F82" i="2"/>
  <c r="G82" i="2"/>
  <c r="F83" i="2"/>
  <c r="G83" i="2"/>
  <c r="F84" i="2"/>
  <c r="G84" i="2"/>
  <c r="F85" i="2"/>
  <c r="G85" i="2"/>
  <c r="F86" i="2"/>
  <c r="G86" i="2"/>
  <c r="F87" i="2"/>
  <c r="G87" i="2"/>
  <c r="F88" i="2"/>
  <c r="G88" i="2"/>
  <c r="F89" i="2"/>
  <c r="G89" i="2"/>
  <c r="F90" i="2"/>
  <c r="G90" i="2"/>
  <c r="F91" i="2"/>
  <c r="G91" i="2"/>
  <c r="F92" i="2"/>
  <c r="G92" i="2"/>
  <c r="F93" i="2"/>
  <c r="G93" i="2"/>
  <c r="F94" i="2"/>
  <c r="G94" i="2"/>
  <c r="F95" i="2"/>
  <c r="G95" i="2"/>
  <c r="F96" i="2"/>
  <c r="G96" i="2"/>
  <c r="F97" i="2"/>
  <c r="G97" i="2"/>
  <c r="F98" i="2"/>
  <c r="G98" i="2"/>
  <c r="F99" i="2"/>
  <c r="G99" i="2"/>
  <c r="F100" i="2"/>
  <c r="G100" i="2"/>
  <c r="F101" i="2"/>
  <c r="G101" i="2"/>
  <c r="F102" i="2"/>
  <c r="G102" i="2"/>
  <c r="F103" i="2"/>
  <c r="G103" i="2"/>
  <c r="F104" i="2"/>
  <c r="G104" i="2"/>
  <c r="F105" i="2"/>
  <c r="G105" i="2"/>
  <c r="F106" i="2"/>
  <c r="G106" i="2"/>
  <c r="F107" i="2"/>
  <c r="G107" i="2"/>
  <c r="F108" i="2"/>
  <c r="G108" i="2"/>
  <c r="F109" i="2"/>
  <c r="G109" i="2"/>
  <c r="F110" i="2"/>
  <c r="G110" i="2"/>
  <c r="F111" i="2"/>
  <c r="G111" i="2"/>
  <c r="F112" i="2"/>
  <c r="G112" i="2"/>
  <c r="F113" i="2"/>
  <c r="G113" i="2"/>
  <c r="F114" i="2"/>
  <c r="G114" i="2"/>
  <c r="F115" i="2"/>
  <c r="G115" i="2"/>
  <c r="F116" i="2"/>
  <c r="G116" i="2"/>
  <c r="F117" i="2"/>
  <c r="G117" i="2"/>
  <c r="F118" i="2"/>
  <c r="G118" i="2"/>
  <c r="F119" i="2"/>
  <c r="G119" i="2"/>
  <c r="F120" i="2"/>
  <c r="G120" i="2"/>
  <c r="F121" i="2"/>
  <c r="G121" i="2"/>
  <c r="F122" i="2"/>
  <c r="G122" i="2"/>
  <c r="F123" i="2"/>
  <c r="G123" i="2"/>
  <c r="F124" i="2"/>
  <c r="G124" i="2"/>
  <c r="F125" i="2"/>
  <c r="G125" i="2"/>
  <c r="F126" i="2"/>
  <c r="G126" i="2"/>
  <c r="F127" i="2"/>
  <c r="G127" i="2"/>
  <c r="F128" i="2"/>
  <c r="G128" i="2"/>
  <c r="F129" i="2"/>
  <c r="G129" i="2"/>
  <c r="F130" i="2"/>
  <c r="G130" i="2"/>
  <c r="F131" i="2"/>
  <c r="G131" i="2"/>
  <c r="F132" i="2"/>
  <c r="G132" i="2"/>
  <c r="F133" i="2"/>
  <c r="G133" i="2"/>
  <c r="F134" i="2"/>
  <c r="G134" i="2"/>
  <c r="F135" i="2"/>
  <c r="G135" i="2"/>
  <c r="F136" i="2"/>
  <c r="G136" i="2"/>
  <c r="F137" i="2"/>
  <c r="G137" i="2"/>
  <c r="F138" i="2"/>
  <c r="G138" i="2"/>
  <c r="F139" i="2"/>
  <c r="G139" i="2"/>
  <c r="F140" i="2"/>
  <c r="G140" i="2"/>
  <c r="F141" i="2"/>
  <c r="G141" i="2"/>
  <c r="F142" i="2"/>
  <c r="G142" i="2"/>
  <c r="F143" i="2"/>
  <c r="G143" i="2"/>
  <c r="F144" i="2"/>
  <c r="G144" i="2"/>
  <c r="F145" i="2"/>
  <c r="G145" i="2"/>
  <c r="F146" i="2"/>
  <c r="G146" i="2"/>
  <c r="F147" i="2"/>
  <c r="G147" i="2"/>
  <c r="F148" i="2"/>
  <c r="G148" i="2"/>
  <c r="F149" i="2"/>
  <c r="G149" i="2"/>
  <c r="F150" i="2"/>
  <c r="G150" i="2"/>
  <c r="F151" i="2"/>
  <c r="G151" i="2"/>
  <c r="F152" i="2"/>
  <c r="G152" i="2"/>
  <c r="F153" i="2"/>
  <c r="G153" i="2"/>
  <c r="F154" i="2"/>
  <c r="G154" i="2"/>
  <c r="F155" i="2"/>
  <c r="G155" i="2"/>
  <c r="F156" i="2"/>
  <c r="G156" i="2"/>
  <c r="F157" i="2"/>
  <c r="G157" i="2"/>
  <c r="F158" i="2"/>
  <c r="G158" i="2"/>
  <c r="F159" i="2"/>
  <c r="G159" i="2"/>
  <c r="F160" i="2"/>
  <c r="G160" i="2"/>
  <c r="F161" i="2"/>
  <c r="G161" i="2"/>
  <c r="F162" i="2"/>
  <c r="G162" i="2"/>
  <c r="F163" i="2"/>
  <c r="G163" i="2"/>
  <c r="F164" i="2"/>
  <c r="G164" i="2"/>
  <c r="F165" i="2"/>
  <c r="G165" i="2"/>
  <c r="F166" i="2"/>
  <c r="G166" i="2"/>
  <c r="F167" i="2"/>
  <c r="G167" i="2"/>
  <c r="F168" i="2"/>
  <c r="G168" i="2"/>
  <c r="F169" i="2"/>
  <c r="G169" i="2"/>
  <c r="F170" i="2"/>
  <c r="G170" i="2"/>
  <c r="F171" i="2"/>
  <c r="G171" i="2"/>
  <c r="F172" i="2"/>
  <c r="G172" i="2"/>
  <c r="F173" i="2"/>
  <c r="G173" i="2"/>
  <c r="F174" i="2"/>
  <c r="G174" i="2"/>
  <c r="F175" i="2"/>
  <c r="G175" i="2"/>
  <c r="F176" i="2"/>
  <c r="G176" i="2"/>
  <c r="F177" i="2"/>
  <c r="G177" i="2"/>
  <c r="G33" i="2"/>
  <c r="F33" i="2"/>
</calcChain>
</file>

<file path=xl/sharedStrings.xml><?xml version="1.0" encoding="utf-8"?>
<sst xmlns="http://schemas.openxmlformats.org/spreadsheetml/2006/main" count="772" uniqueCount="479">
  <si>
    <t>Time</t>
  </si>
  <si>
    <t>Mass ADC</t>
  </si>
  <si>
    <t>X Position</t>
  </si>
  <si>
    <t>Y Position</t>
  </si>
  <si>
    <t>2023-01-23 08:50:26.109406</t>
  </si>
  <si>
    <t>0</t>
  </si>
  <si>
    <t>2023-01-23 08:50:26.457903</t>
  </si>
  <si>
    <t>2023-01-23 08:50:26.806694</t>
  </si>
  <si>
    <t>2023-01-23 08:50:27.152271</t>
  </si>
  <si>
    <t>2023-01-23 08:50:27.500654</t>
  </si>
  <si>
    <t>2023-01-23 08:50:27.849014</t>
  </si>
  <si>
    <t>2023-01-23 08:50:28.197075</t>
  </si>
  <si>
    <t>2023-01-23 08:50:28.543698</t>
  </si>
  <si>
    <t>2023-01-23 08:50:28.891203</t>
  </si>
  <si>
    <t>2023-01-23 08:50:29.241626</t>
  </si>
  <si>
    <t>2023-01-23 08:50:29.589405</t>
  </si>
  <si>
    <t>2023-01-23 08:50:29.936087</t>
  </si>
  <si>
    <t>2023-01-23 08:50:30.284396</t>
  </si>
  <si>
    <t>2023-01-23 08:50:30.632515</t>
  </si>
  <si>
    <t>2023-01-23 08:50:30.980581</t>
  </si>
  <si>
    <t>2023-01-23 08:50:31.328830</t>
  </si>
  <si>
    <t>2023-01-23 08:50:31.676947</t>
  </si>
  <si>
    <t>2023-01-23 08:50:32.025300</t>
  </si>
  <si>
    <t>2023-01-23 08:50:32.371188</t>
  </si>
  <si>
    <t>2023-01-23 08:50:32.719817</t>
  </si>
  <si>
    <t>2023-01-23 08:50:33.068648</t>
  </si>
  <si>
    <t>2023-01-23 08:50:33.414220</t>
  </si>
  <si>
    <t>2023-01-23 08:50:33.764328</t>
  </si>
  <si>
    <t>2023-01-23 08:50:34.112942</t>
  </si>
  <si>
    <t>2023-01-23 08:50:34.458270</t>
  </si>
  <si>
    <t>2023-01-23 08:50:34.811292</t>
  </si>
  <si>
    <t>2023-01-23 08:50:35.155130</t>
  </si>
  <si>
    <t>2023-01-23 08:50:35.504041</t>
  </si>
  <si>
    <t>2023-01-23 08:50:35.850083</t>
  </si>
  <si>
    <t>2023-01-23 08:50:36.200133</t>
  </si>
  <si>
    <t>2023-01-23 08:50:36.547752</t>
  </si>
  <si>
    <t>2023-01-23 08:50:36.899993</t>
  </si>
  <si>
    <t>2679</t>
  </si>
  <si>
    <t>4975</t>
  </si>
  <si>
    <t>2023-01-23 08:50:37.250495</t>
  </si>
  <si>
    <t>2731</t>
  </si>
  <si>
    <t>5114</t>
  </si>
  <si>
    <t>2023-01-23 08:50:37.602674</t>
  </si>
  <si>
    <t>2830</t>
  </si>
  <si>
    <t>5043</t>
  </si>
  <si>
    <t>2023-01-23 08:50:37.954630</t>
  </si>
  <si>
    <t>2807</t>
  </si>
  <si>
    <t>5182</t>
  </si>
  <si>
    <t>2023-01-23 08:50:38.302755</t>
  </si>
  <si>
    <t>2819</t>
  </si>
  <si>
    <t>5203</t>
  </si>
  <si>
    <t>2023-01-23 08:50:38.652960</t>
  </si>
  <si>
    <t>2793</t>
  </si>
  <si>
    <t>5091</t>
  </si>
  <si>
    <t>2023-01-23 08:50:39.005366</t>
  </si>
  <si>
    <t>2860</t>
  </si>
  <si>
    <t>5179</t>
  </si>
  <si>
    <t>2023-01-23 08:50:39.357715</t>
  </si>
  <si>
    <t>2926</t>
  </si>
  <si>
    <t>5256</t>
  </si>
  <si>
    <t>2023-01-23 08:50:39.705450</t>
  </si>
  <si>
    <t>2957</t>
  </si>
  <si>
    <t>5229</t>
  </si>
  <si>
    <t>2023-01-23 08:50:40.057644</t>
  </si>
  <si>
    <t>2958</t>
  </si>
  <si>
    <t>5131</t>
  </si>
  <si>
    <t>2023-01-23 08:50:40.410018</t>
  </si>
  <si>
    <t>3013</t>
  </si>
  <si>
    <t>5008</t>
  </si>
  <si>
    <t>2023-01-23 08:50:40.760037</t>
  </si>
  <si>
    <t>4854</t>
  </si>
  <si>
    <t>2023-01-23 08:50:41.110112</t>
  </si>
  <si>
    <t>3122</t>
  </si>
  <si>
    <t>4713</t>
  </si>
  <si>
    <t>2023-01-23 08:50:41.460260</t>
  </si>
  <si>
    <t>3302</t>
  </si>
  <si>
    <t>4645</t>
  </si>
  <si>
    <t>2023-01-23 08:50:41.813066</t>
  </si>
  <si>
    <t>3428</t>
  </si>
  <si>
    <t>4626</t>
  </si>
  <si>
    <t>2023-01-23 08:50:42.163410</t>
  </si>
  <si>
    <t>3618</t>
  </si>
  <si>
    <t>4674</t>
  </si>
  <si>
    <t>2023-01-23 08:50:42.513524</t>
  </si>
  <si>
    <t>3882</t>
  </si>
  <si>
    <t>4824</t>
  </si>
  <si>
    <t>2023-01-23 08:50:42.863429</t>
  </si>
  <si>
    <t>4087</t>
  </si>
  <si>
    <t>2023-01-23 08:50:43.218368</t>
  </si>
  <si>
    <t>4459</t>
  </si>
  <si>
    <t>5289</t>
  </si>
  <si>
    <t>2023-01-23 08:50:43.566046</t>
  </si>
  <si>
    <t>4745</t>
  </si>
  <si>
    <t>5510</t>
  </si>
  <si>
    <t>2023-01-23 08:50:43.918394</t>
  </si>
  <si>
    <t>5009</t>
  </si>
  <si>
    <t>5676</t>
  </si>
  <si>
    <t>2023-01-23 08:50:44.268293</t>
  </si>
  <si>
    <t>5394</t>
  </si>
  <si>
    <t>5897</t>
  </si>
  <si>
    <t>2023-01-23 08:50:44.620688</t>
  </si>
  <si>
    <t>5888</t>
  </si>
  <si>
    <t>6183</t>
  </si>
  <si>
    <t>2023-01-23 08:50:44.969945</t>
  </si>
  <si>
    <t>6466</t>
  </si>
  <si>
    <t>2023-01-23 08:50:45.321652</t>
  </si>
  <si>
    <t>6661</t>
  </si>
  <si>
    <t>6762</t>
  </si>
  <si>
    <t>2023-01-23 08:50:45.671661</t>
  </si>
  <si>
    <t>7080</t>
  </si>
  <si>
    <t>6752</t>
  </si>
  <si>
    <t>2023-01-23 08:50:46.025268</t>
  </si>
  <si>
    <t>7490</t>
  </si>
  <si>
    <t>7064</t>
  </si>
  <si>
    <t>2023-01-23 08:50:46.375286</t>
  </si>
  <si>
    <t>7841</t>
  </si>
  <si>
    <t>7320</t>
  </si>
  <si>
    <t>2023-01-23 08:50:46.727374</t>
  </si>
  <si>
    <t>8267</t>
  </si>
  <si>
    <t>7500</t>
  </si>
  <si>
    <t>2023-01-23 08:50:47.075873</t>
  </si>
  <si>
    <t>8748</t>
  </si>
  <si>
    <t>7698</t>
  </si>
  <si>
    <t>2023-01-23 08:50:47.428082</t>
  </si>
  <si>
    <t>9037</t>
  </si>
  <si>
    <t>8070</t>
  </si>
  <si>
    <t>2023-01-23 08:50:47.778471</t>
  </si>
  <si>
    <t>9573</t>
  </si>
  <si>
    <t>8201</t>
  </si>
  <si>
    <t>2023-01-23 08:50:48.130436</t>
  </si>
  <si>
    <t>10065</t>
  </si>
  <si>
    <t>8437</t>
  </si>
  <si>
    <t>2023-01-23 08:50:48.482708</t>
  </si>
  <si>
    <t>10519</t>
  </si>
  <si>
    <t>8609</t>
  </si>
  <si>
    <t>2023-01-23 08:50:48.833269</t>
  </si>
  <si>
    <t>10954</t>
  </si>
  <si>
    <t>8851</t>
  </si>
  <si>
    <t>2023-01-23 08:50:49.185052</t>
  </si>
  <si>
    <t>11404</t>
  </si>
  <si>
    <t>9157</t>
  </si>
  <si>
    <t>2023-01-23 08:50:49.537685</t>
  </si>
  <si>
    <t>11858</t>
  </si>
  <si>
    <t>9458</t>
  </si>
  <si>
    <t>2023-01-23 08:50:49.891734</t>
  </si>
  <si>
    <t>12250</t>
  </si>
  <si>
    <t>9668</t>
  </si>
  <si>
    <t>2023-01-23 08:50:50.242028</t>
  </si>
  <si>
    <t>12672</t>
  </si>
  <si>
    <t>9926</t>
  </si>
  <si>
    <t>2023-01-23 08:50:50.592143</t>
  </si>
  <si>
    <t>13160</t>
  </si>
  <si>
    <t>10153</t>
  </si>
  <si>
    <t>2023-01-23 08:50:50.946059</t>
  </si>
  <si>
    <t>13640</t>
  </si>
  <si>
    <t>10345</t>
  </si>
  <si>
    <t>2023-01-23 08:50:51.298931</t>
  </si>
  <si>
    <t>14069</t>
  </si>
  <si>
    <t>10575</t>
  </si>
  <si>
    <t>2023-01-23 08:50:51.651142</t>
  </si>
  <si>
    <t>14532</t>
  </si>
  <si>
    <t>10802</t>
  </si>
  <si>
    <t>2023-01-23 08:50:52.001240</t>
  </si>
  <si>
    <t>15031</t>
  </si>
  <si>
    <t>10912</t>
  </si>
  <si>
    <t>2023-01-23 08:50:52.351509</t>
  </si>
  <si>
    <t>15410</t>
  </si>
  <si>
    <t>11182</t>
  </si>
  <si>
    <t>2023-01-23 08:50:52.703158</t>
  </si>
  <si>
    <t>15937</t>
  </si>
  <si>
    <t>11315</t>
  </si>
  <si>
    <t>2023-01-23 08:50:53.058203</t>
  </si>
  <si>
    <t>16421</t>
  </si>
  <si>
    <t>11486</t>
  </si>
  <si>
    <t>2023-01-23 08:50:53.407789</t>
  </si>
  <si>
    <t>16810</t>
  </si>
  <si>
    <t>11773</t>
  </si>
  <si>
    <t>2023-01-23 08:50:53.760145</t>
  </si>
  <si>
    <t>17192</t>
  </si>
  <si>
    <t>11942</t>
  </si>
  <si>
    <t>2023-01-23 08:50:54.109775</t>
  </si>
  <si>
    <t>17670</t>
  </si>
  <si>
    <t>12142</t>
  </si>
  <si>
    <t>2023-01-23 08:50:54.463920</t>
  </si>
  <si>
    <t>18231</t>
  </si>
  <si>
    <t>12333</t>
  </si>
  <si>
    <t>2023-01-23 08:50:54.815881</t>
  </si>
  <si>
    <t>18592</t>
  </si>
  <si>
    <t>12539</t>
  </si>
  <si>
    <t>2023-01-23 08:50:55.167802</t>
  </si>
  <si>
    <t>18940</t>
  </si>
  <si>
    <t>12797</t>
  </si>
  <si>
    <t>2023-01-23 08:50:55.519510</t>
  </si>
  <si>
    <t>19316</t>
  </si>
  <si>
    <t>13025</t>
  </si>
  <si>
    <t>2023-01-23 08:50:55.871764</t>
  </si>
  <si>
    <t>19707</t>
  </si>
  <si>
    <t>13194</t>
  </si>
  <si>
    <t>2023-01-23 08:50:56.220337</t>
  </si>
  <si>
    <t>20079</t>
  </si>
  <si>
    <t>2023-01-23 08:50:56.571022</t>
  </si>
  <si>
    <t>20292</t>
  </si>
  <si>
    <t>13487</t>
  </si>
  <si>
    <t>2023-01-23 08:50:56.925310</t>
  </si>
  <si>
    <t>20580</t>
  </si>
  <si>
    <t>13652</t>
  </si>
  <si>
    <t>2023-01-23 08:50:57.276067</t>
  </si>
  <si>
    <t>20266</t>
  </si>
  <si>
    <t>13843</t>
  </si>
  <si>
    <t>2023-01-23 08:50:57.628185</t>
  </si>
  <si>
    <t>20113</t>
  </si>
  <si>
    <t>14084</t>
  </si>
  <si>
    <t>2023-01-23 08:50:57.980656</t>
  </si>
  <si>
    <t>20258</t>
  </si>
  <si>
    <t>14352</t>
  </si>
  <si>
    <t>2023-01-23 08:50:58.334255</t>
  </si>
  <si>
    <t>19848</t>
  </si>
  <si>
    <t>14586</t>
  </si>
  <si>
    <t>2023-01-23 08:50:58.684945</t>
  </si>
  <si>
    <t>19673</t>
  </si>
  <si>
    <t>14747</t>
  </si>
  <si>
    <t>2023-01-23 08:50:59.035280</t>
  </si>
  <si>
    <t>19433</t>
  </si>
  <si>
    <t>14786</t>
  </si>
  <si>
    <t>2023-01-23 08:50:59.385018</t>
  </si>
  <si>
    <t>19146</t>
  </si>
  <si>
    <t>14796</t>
  </si>
  <si>
    <t>2023-01-23 08:50:59.739633</t>
  </si>
  <si>
    <t>18674</t>
  </si>
  <si>
    <t>15017</t>
  </si>
  <si>
    <t>2023-01-23 08:51:00.091689</t>
  </si>
  <si>
    <t>18413</t>
  </si>
  <si>
    <t>14710</t>
  </si>
  <si>
    <t>2023-01-23 08:51:00.445180</t>
  </si>
  <si>
    <t>18027</t>
  </si>
  <si>
    <t>14791</t>
  </si>
  <si>
    <t>2023-01-23 08:51:00.793119</t>
  </si>
  <si>
    <t>17644</t>
  </si>
  <si>
    <t>14525</t>
  </si>
  <si>
    <t>2023-01-23 08:51:01.148517</t>
  </si>
  <si>
    <t>17172</t>
  </si>
  <si>
    <t>14654</t>
  </si>
  <si>
    <t>2023-01-23 08:51:01.498521</t>
  </si>
  <si>
    <t>16738</t>
  </si>
  <si>
    <t>14477</t>
  </si>
  <si>
    <t>2023-01-23 08:51:01.852248</t>
  </si>
  <si>
    <t>16284</t>
  </si>
  <si>
    <t>14537</t>
  </si>
  <si>
    <t>2023-01-23 08:51:02.202335</t>
  </si>
  <si>
    <t>15811</t>
  </si>
  <si>
    <t>14665</t>
  </si>
  <si>
    <t>2023-01-23 08:51:02.554806</t>
  </si>
  <si>
    <t>15310</t>
  </si>
  <si>
    <t>14632</t>
  </si>
  <si>
    <t>2023-01-23 08:51:02.907129</t>
  </si>
  <si>
    <t>14963</t>
  </si>
  <si>
    <t>14436</t>
  </si>
  <si>
    <t>2023-01-23 08:51:03.259104</t>
  </si>
  <si>
    <t>14498</t>
  </si>
  <si>
    <t>14446</t>
  </si>
  <si>
    <t>2023-01-23 08:51:03.609169</t>
  </si>
  <si>
    <t>13958</t>
  </si>
  <si>
    <t>14552</t>
  </si>
  <si>
    <t>2023-01-23 08:51:03.961237</t>
  </si>
  <si>
    <t>13278</t>
  </si>
  <si>
    <t>14587</t>
  </si>
  <si>
    <t>2023-01-23 08:51:04.314197</t>
  </si>
  <si>
    <t>12805</t>
  </si>
  <si>
    <t>14578</t>
  </si>
  <si>
    <t>2023-01-23 08:51:04.664653</t>
  </si>
  <si>
    <t>12229</t>
  </si>
  <si>
    <t>14746</t>
  </si>
  <si>
    <t>2023-01-23 08:51:05.020542</t>
  </si>
  <si>
    <t>11735</t>
  </si>
  <si>
    <t>14810</t>
  </si>
  <si>
    <t>2023-01-23 08:51:05.368801</t>
  </si>
  <si>
    <t>11214</t>
  </si>
  <si>
    <t>14823</t>
  </si>
  <si>
    <t>2023-01-23 08:51:05.720017</t>
  </si>
  <si>
    <t>10488</t>
  </si>
  <si>
    <t>15235</t>
  </si>
  <si>
    <t>2023-01-23 08:51:06.072521</t>
  </si>
  <si>
    <t>10313</t>
  </si>
  <si>
    <t>14535</t>
  </si>
  <si>
    <t>2023-01-23 08:51:06.424538</t>
  </si>
  <si>
    <t>9716</t>
  </si>
  <si>
    <t>14636</t>
  </si>
  <si>
    <t>2023-01-23 08:51:06.773632</t>
  </si>
  <si>
    <t>9112</t>
  </si>
  <si>
    <t>14716</t>
  </si>
  <si>
    <t>2023-01-23 08:51:07.127202</t>
  </si>
  <si>
    <t>8688</t>
  </si>
  <si>
    <t>14739</t>
  </si>
  <si>
    <t>2023-01-23 08:51:07.479734</t>
  </si>
  <si>
    <t>8216</t>
  </si>
  <si>
    <t>14763</t>
  </si>
  <si>
    <t>2023-01-23 08:51:07.831785</t>
  </si>
  <si>
    <t>14756</t>
  </si>
  <si>
    <t>2023-01-23 08:51:08.181957</t>
  </si>
  <si>
    <t>7326</t>
  </si>
  <si>
    <t>14709</t>
  </si>
  <si>
    <t>2023-01-23 08:51:08.536038</t>
  </si>
  <si>
    <t>6726</t>
  </si>
  <si>
    <t>14809</t>
  </si>
  <si>
    <t>2023-01-23 08:51:08.886692</t>
  </si>
  <si>
    <t>6197</t>
  </si>
  <si>
    <t>14838</t>
  </si>
  <si>
    <t>2023-01-23 08:51:09.240548</t>
  </si>
  <si>
    <t>5757</t>
  </si>
  <si>
    <t>14847</t>
  </si>
  <si>
    <t>2023-01-23 08:51:09.590663</t>
  </si>
  <si>
    <t>5243</t>
  </si>
  <si>
    <t>14957</t>
  </si>
  <si>
    <t>2023-01-23 08:51:09.941327</t>
  </si>
  <si>
    <t>4797</t>
  </si>
  <si>
    <t>14896</t>
  </si>
  <si>
    <t>2023-01-23 08:51:10.295330</t>
  </si>
  <si>
    <t>4338</t>
  </si>
  <si>
    <t>14797</t>
  </si>
  <si>
    <t>2023-01-23 08:51:10.647237</t>
  </si>
  <si>
    <t>3864</t>
  </si>
  <si>
    <t>14731</t>
  </si>
  <si>
    <t>2023-01-23 08:51:10.999519</t>
  </si>
  <si>
    <t>3509</t>
  </si>
  <si>
    <t>14627</t>
  </si>
  <si>
    <t>2023-01-23 08:51:11.349253</t>
  </si>
  <si>
    <t>2987</t>
  </si>
  <si>
    <t>14370</t>
  </si>
  <si>
    <t>2023-01-23 08:51:11.700282</t>
  </si>
  <si>
    <t>2753</t>
  </si>
  <si>
    <t>14192</t>
  </si>
  <si>
    <t>2023-01-23 08:51:12.052008</t>
  </si>
  <si>
    <t>2639</t>
  </si>
  <si>
    <t>13848</t>
  </si>
  <si>
    <t>2023-01-23 08:51:12.409321</t>
  </si>
  <si>
    <t>2878</t>
  </si>
  <si>
    <t>13714</t>
  </si>
  <si>
    <t>2023-01-23 08:51:12.758048</t>
  </si>
  <si>
    <t>3229</t>
  </si>
  <si>
    <t>2023-01-23 08:51:13.108773</t>
  </si>
  <si>
    <t>3605</t>
  </si>
  <si>
    <t>13544</t>
  </si>
  <si>
    <t>2023-01-23 08:51:13.458331</t>
  </si>
  <si>
    <t>4004</t>
  </si>
  <si>
    <t>13451</t>
  </si>
  <si>
    <t>2023-01-23 08:51:13.813677</t>
  </si>
  <si>
    <t>4540</t>
  </si>
  <si>
    <t>13488</t>
  </si>
  <si>
    <t>2023-01-23 08:51:14.164643</t>
  </si>
  <si>
    <t>5010</t>
  </si>
  <si>
    <t>13440</t>
  </si>
  <si>
    <t>2023-01-23 08:51:14.517505</t>
  </si>
  <si>
    <t>5563</t>
  </si>
  <si>
    <t>13467</t>
  </si>
  <si>
    <t>2023-01-23 08:51:14.867753</t>
  </si>
  <si>
    <t>5918</t>
  </si>
  <si>
    <t>13322</t>
  </si>
  <si>
    <t>2023-01-23 08:51:15.219393</t>
  </si>
  <si>
    <t>6368</t>
  </si>
  <si>
    <t>13339</t>
  </si>
  <si>
    <t>2023-01-23 08:51:15.569856</t>
  </si>
  <si>
    <t>6831</t>
  </si>
  <si>
    <t>13267</t>
  </si>
  <si>
    <t>2023-01-23 08:51:15.924039</t>
  </si>
  <si>
    <t>7188</t>
  </si>
  <si>
    <t>13154</t>
  </si>
  <si>
    <t>2023-01-23 08:51:16.276368</t>
  </si>
  <si>
    <t>7492</t>
  </si>
  <si>
    <t>12849</t>
  </si>
  <si>
    <t>2023-01-23 08:51:16.628421</t>
  </si>
  <si>
    <t>7744</t>
  </si>
  <si>
    <t>12576</t>
  </si>
  <si>
    <t>2023-01-23 08:51:16.979488</t>
  </si>
  <si>
    <t>7748</t>
  </si>
  <si>
    <t>12259</t>
  </si>
  <si>
    <t>2023-01-23 08:51:17.333231</t>
  </si>
  <si>
    <t>7718</t>
  </si>
  <si>
    <t>11932</t>
  </si>
  <si>
    <t>2023-01-23 08:51:17.683036</t>
  </si>
  <si>
    <t>7609</t>
  </si>
  <si>
    <t>11556</t>
  </si>
  <si>
    <t>2023-01-23 08:51:18.035087</t>
  </si>
  <si>
    <t>11356</t>
  </si>
  <si>
    <t>2023-01-23 08:51:18.387727</t>
  </si>
  <si>
    <t>7257</t>
  </si>
  <si>
    <t>11107</t>
  </si>
  <si>
    <t>2023-01-23 08:51:18.737985</t>
  </si>
  <si>
    <t>6935</t>
  </si>
  <si>
    <t>10871</t>
  </si>
  <si>
    <t>2023-01-23 08:51:19.091991</t>
  </si>
  <si>
    <t>6581</t>
  </si>
  <si>
    <t>10669</t>
  </si>
  <si>
    <t>2023-01-23 08:51:19.442507</t>
  </si>
  <si>
    <t>6251</t>
  </si>
  <si>
    <t>10422</t>
  </si>
  <si>
    <t>2023-01-23 08:51:19.793445</t>
  </si>
  <si>
    <t>5912</t>
  </si>
  <si>
    <t>10183</t>
  </si>
  <si>
    <t>2023-01-23 08:51:20.146000</t>
  </si>
  <si>
    <t>5513</t>
  </si>
  <si>
    <t>9930</t>
  </si>
  <si>
    <t>2023-01-23 08:51:20.497287</t>
  </si>
  <si>
    <t>5213</t>
  </si>
  <si>
    <t>9765</t>
  </si>
  <si>
    <t>2023-01-23 08:51:20.847129</t>
  </si>
  <si>
    <t>4793</t>
  </si>
  <si>
    <t>9469</t>
  </si>
  <si>
    <t>2023-01-23 08:51:21.199388</t>
  </si>
  <si>
    <t>4585</t>
  </si>
  <si>
    <t>9154</t>
  </si>
  <si>
    <t>2023-01-23 08:51:21.549103</t>
  </si>
  <si>
    <t>4586</t>
  </si>
  <si>
    <t>8749</t>
  </si>
  <si>
    <t>2023-01-23 08:51:21.899606</t>
  </si>
  <si>
    <t>4440</t>
  </si>
  <si>
    <t>8231</t>
  </si>
  <si>
    <t>2023-01-23 08:51:22.249996</t>
  </si>
  <si>
    <t>4391</t>
  </si>
  <si>
    <t>7723</t>
  </si>
  <si>
    <t>2023-01-23 08:51:22.599866</t>
  </si>
  <si>
    <t>4232</t>
  </si>
  <si>
    <t>7310</t>
  </si>
  <si>
    <t>2023-01-23 08:51:22.954403</t>
  </si>
  <si>
    <t>4086</t>
  </si>
  <si>
    <t>6971</t>
  </si>
  <si>
    <t>2023-01-23 08:51:23.304357</t>
  </si>
  <si>
    <t>3836</t>
  </si>
  <si>
    <t>6519</t>
  </si>
  <si>
    <t>2023-01-23 08:51:23.656472</t>
  </si>
  <si>
    <t>3796</t>
  </si>
  <si>
    <t>6118</t>
  </si>
  <si>
    <t>2023-01-23 08:51:24.008155</t>
  </si>
  <si>
    <t>3654</t>
  </si>
  <si>
    <t>5783</t>
  </si>
  <si>
    <t>2023-01-23 08:51:24.359280</t>
  </si>
  <si>
    <t>3435</t>
  </si>
  <si>
    <t>5519</t>
  </si>
  <si>
    <t>2023-01-23 08:51:24.707026</t>
  </si>
  <si>
    <t>3270</t>
  </si>
  <si>
    <t>5233</t>
  </si>
  <si>
    <t>2023-01-23 08:51:25.059298</t>
  </si>
  <si>
    <t>2877</t>
  </si>
  <si>
    <t>5217</t>
  </si>
  <si>
    <t>2023-01-23 08:51:25.411573</t>
  </si>
  <si>
    <t>3124</t>
  </si>
  <si>
    <t>4971</t>
  </si>
  <si>
    <t>2023-01-23 08:51:25.759260</t>
  </si>
  <si>
    <t>3031</t>
  </si>
  <si>
    <t>4940</t>
  </si>
  <si>
    <t>2023-01-23 08:51:26.111827</t>
  </si>
  <si>
    <t>2960</t>
  </si>
  <si>
    <t>4922</t>
  </si>
  <si>
    <t>2023-01-23 08:51:26.463729</t>
  </si>
  <si>
    <t>2887</t>
  </si>
  <si>
    <t>4862</t>
  </si>
  <si>
    <t>2023-01-23 08:51:26.813769</t>
  </si>
  <si>
    <t>2850</t>
  </si>
  <si>
    <t>4932</t>
  </si>
  <si>
    <t>2023-01-23 08:51:27.164445</t>
  </si>
  <si>
    <t>2829</t>
  </si>
  <si>
    <t>5034</t>
  </si>
  <si>
    <t>2023-01-23 08:51:27.514514</t>
  </si>
  <si>
    <t>2761</t>
  </si>
  <si>
    <t>5205</t>
  </si>
  <si>
    <t>2023-01-23 08:51:27.860744</t>
  </si>
  <si>
    <t>2023-01-23 08:51:28.211498</t>
  </si>
  <si>
    <t>2023-01-23 08:51:28.559438</t>
  </si>
  <si>
    <t>2023-01-23 08:51:28.905475</t>
  </si>
  <si>
    <t>2023-01-23 08:51:29.252627</t>
  </si>
  <si>
    <t>2023-01-23 08:51:29.600573</t>
  </si>
  <si>
    <t>2023-01-23 08:51:29.948368</t>
  </si>
  <si>
    <t>2023-01-23 08:51:30.297352</t>
  </si>
  <si>
    <t>2023-01-23 08:51:30.642952</t>
  </si>
  <si>
    <t>2023-01-23 08:51:30.991020</t>
  </si>
  <si>
    <t>2023-01-23 08:51:31.339434</t>
  </si>
  <si>
    <t>2023-01-23 08:51:31.689346</t>
  </si>
  <si>
    <t>2023-01-23 08:51:32.035902</t>
  </si>
  <si>
    <t>2023-01-23 08:51:32.384468</t>
  </si>
  <si>
    <t>2023-01-23 08:51:32.733260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</si>
</sst>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'Crane 3'!$F$33:$F$177</c:f>
              <c:numCache>
                <c:formatCode>General</c:formatCode>
                <c:ptCount val="145"/>
                <c:pt idx="0">
                  <c:v>2.6789999999999998</c:v>
                </c:pt>
                <c:pt idx="1">
                  <c:v>2.7309999999999999</c:v>
                </c:pt>
                <c:pt idx="2">
                  <c:v>2.83</c:v>
                </c:pt>
                <c:pt idx="3">
                  <c:v>2.8069999999999999</c:v>
                </c:pt>
                <c:pt idx="4">
                  <c:v>2.819</c:v>
                </c:pt>
                <c:pt idx="5">
                  <c:v>2.7930000000000001</c:v>
                </c:pt>
                <c:pt idx="6">
                  <c:v>2.86</c:v>
                </c:pt>
                <c:pt idx="7">
                  <c:v>2.9260000000000002</c:v>
                </c:pt>
                <c:pt idx="8">
                  <c:v>2.9569999999999999</c:v>
                </c:pt>
                <c:pt idx="9">
                  <c:v>2.9580000000000002</c:v>
                </c:pt>
                <c:pt idx="10">
                  <c:v>3.0129999999999999</c:v>
                </c:pt>
                <c:pt idx="11">
                  <c:v>2.9569999999999999</c:v>
                </c:pt>
                <c:pt idx="12">
                  <c:v>3.1219999999999999</c:v>
                </c:pt>
                <c:pt idx="13">
                  <c:v>3.302</c:v>
                </c:pt>
                <c:pt idx="14">
                  <c:v>3.4279999999999999</c:v>
                </c:pt>
                <c:pt idx="15">
                  <c:v>3.6179999999999999</c:v>
                </c:pt>
                <c:pt idx="16">
                  <c:v>3.8820000000000001</c:v>
                </c:pt>
                <c:pt idx="17">
                  <c:v>4.0869999999999997</c:v>
                </c:pt>
                <c:pt idx="18">
                  <c:v>4.4589999999999996</c:v>
                </c:pt>
                <c:pt idx="19">
                  <c:v>4.7450000000000001</c:v>
                </c:pt>
                <c:pt idx="20">
                  <c:v>5.0090000000000003</c:v>
                </c:pt>
                <c:pt idx="21">
                  <c:v>5.3940000000000001</c:v>
                </c:pt>
                <c:pt idx="22">
                  <c:v>5.8879999999999999</c:v>
                </c:pt>
                <c:pt idx="23">
                  <c:v>0</c:v>
                </c:pt>
                <c:pt idx="24">
                  <c:v>6.6609999999999996</c:v>
                </c:pt>
                <c:pt idx="25">
                  <c:v>7.08</c:v>
                </c:pt>
                <c:pt idx="26">
                  <c:v>7.49</c:v>
                </c:pt>
                <c:pt idx="27">
                  <c:v>7.8410000000000002</c:v>
                </c:pt>
                <c:pt idx="28">
                  <c:v>8.2669999999999995</c:v>
                </c:pt>
                <c:pt idx="29">
                  <c:v>8.7479999999999993</c:v>
                </c:pt>
                <c:pt idx="30">
                  <c:v>9.0370000000000008</c:v>
                </c:pt>
                <c:pt idx="31">
                  <c:v>9.5730000000000004</c:v>
                </c:pt>
                <c:pt idx="32">
                  <c:v>10.065</c:v>
                </c:pt>
                <c:pt idx="33">
                  <c:v>10.519</c:v>
                </c:pt>
                <c:pt idx="34">
                  <c:v>10.954000000000001</c:v>
                </c:pt>
                <c:pt idx="35">
                  <c:v>11.404</c:v>
                </c:pt>
                <c:pt idx="36">
                  <c:v>11.858000000000001</c:v>
                </c:pt>
                <c:pt idx="37">
                  <c:v>12.25</c:v>
                </c:pt>
                <c:pt idx="38">
                  <c:v>12.672000000000001</c:v>
                </c:pt>
                <c:pt idx="39">
                  <c:v>13.16</c:v>
                </c:pt>
                <c:pt idx="40">
                  <c:v>13.64</c:v>
                </c:pt>
                <c:pt idx="41">
                  <c:v>14.069000000000001</c:v>
                </c:pt>
                <c:pt idx="42">
                  <c:v>14.532</c:v>
                </c:pt>
                <c:pt idx="43">
                  <c:v>15.031000000000001</c:v>
                </c:pt>
                <c:pt idx="44">
                  <c:v>15.41</c:v>
                </c:pt>
                <c:pt idx="45">
                  <c:v>15.936999999999999</c:v>
                </c:pt>
                <c:pt idx="46">
                  <c:v>16.420999999999999</c:v>
                </c:pt>
                <c:pt idx="47">
                  <c:v>16.809999999999999</c:v>
                </c:pt>
                <c:pt idx="48">
                  <c:v>17.192</c:v>
                </c:pt>
                <c:pt idx="49">
                  <c:v>17.670000000000002</c:v>
                </c:pt>
                <c:pt idx="50">
                  <c:v>18.231000000000002</c:v>
                </c:pt>
                <c:pt idx="51">
                  <c:v>18.591999999999999</c:v>
                </c:pt>
                <c:pt idx="52">
                  <c:v>18.940000000000001</c:v>
                </c:pt>
                <c:pt idx="53">
                  <c:v>19.315999999999999</c:v>
                </c:pt>
                <c:pt idx="54">
                  <c:v>19.707000000000001</c:v>
                </c:pt>
                <c:pt idx="55">
                  <c:v>20.079000000000001</c:v>
                </c:pt>
                <c:pt idx="56">
                  <c:v>20.292000000000002</c:v>
                </c:pt>
                <c:pt idx="57">
                  <c:v>20.58</c:v>
                </c:pt>
                <c:pt idx="58">
                  <c:v>20.265999999999998</c:v>
                </c:pt>
                <c:pt idx="59">
                  <c:v>20.113</c:v>
                </c:pt>
                <c:pt idx="60">
                  <c:v>20.257999999999999</c:v>
                </c:pt>
                <c:pt idx="61">
                  <c:v>19.847999999999999</c:v>
                </c:pt>
                <c:pt idx="62">
                  <c:v>19.672999999999998</c:v>
                </c:pt>
                <c:pt idx="63">
                  <c:v>19.433</c:v>
                </c:pt>
                <c:pt idx="64">
                  <c:v>19.146000000000001</c:v>
                </c:pt>
                <c:pt idx="65">
                  <c:v>18.673999999999999</c:v>
                </c:pt>
                <c:pt idx="66">
                  <c:v>18.413</c:v>
                </c:pt>
                <c:pt idx="67">
                  <c:v>18.027000000000001</c:v>
                </c:pt>
                <c:pt idx="68">
                  <c:v>17.643999999999998</c:v>
                </c:pt>
                <c:pt idx="69">
                  <c:v>17.172000000000001</c:v>
                </c:pt>
                <c:pt idx="70">
                  <c:v>16.738</c:v>
                </c:pt>
                <c:pt idx="71">
                  <c:v>16.283999999999999</c:v>
                </c:pt>
                <c:pt idx="72">
                  <c:v>15.811</c:v>
                </c:pt>
                <c:pt idx="73">
                  <c:v>15.31</c:v>
                </c:pt>
                <c:pt idx="74">
                  <c:v>14.962999999999999</c:v>
                </c:pt>
                <c:pt idx="75">
                  <c:v>14.497999999999999</c:v>
                </c:pt>
                <c:pt idx="76">
                  <c:v>13.958</c:v>
                </c:pt>
                <c:pt idx="77">
                  <c:v>13.278</c:v>
                </c:pt>
                <c:pt idx="78">
                  <c:v>12.805</c:v>
                </c:pt>
                <c:pt idx="79">
                  <c:v>12.228999999999999</c:v>
                </c:pt>
                <c:pt idx="80">
                  <c:v>11.734999999999999</c:v>
                </c:pt>
                <c:pt idx="81">
                  <c:v>11.214</c:v>
                </c:pt>
                <c:pt idx="82">
                  <c:v>10.488</c:v>
                </c:pt>
                <c:pt idx="83">
                  <c:v>10.313000000000001</c:v>
                </c:pt>
                <c:pt idx="84">
                  <c:v>9.7159999999999993</c:v>
                </c:pt>
                <c:pt idx="85">
                  <c:v>9.1120000000000001</c:v>
                </c:pt>
                <c:pt idx="86">
                  <c:v>8.6880000000000006</c:v>
                </c:pt>
                <c:pt idx="87">
                  <c:v>8.2159999999999993</c:v>
                </c:pt>
                <c:pt idx="88">
                  <c:v>7.6980000000000004</c:v>
                </c:pt>
                <c:pt idx="89">
                  <c:v>7.3259999999999996</c:v>
                </c:pt>
                <c:pt idx="90">
                  <c:v>6.726</c:v>
                </c:pt>
                <c:pt idx="91">
                  <c:v>6.1970000000000001</c:v>
                </c:pt>
                <c:pt idx="92">
                  <c:v>5.7569999999999997</c:v>
                </c:pt>
                <c:pt idx="93">
                  <c:v>5.2430000000000003</c:v>
                </c:pt>
                <c:pt idx="94">
                  <c:v>4.7969999999999997</c:v>
                </c:pt>
                <c:pt idx="95">
                  <c:v>4.3380000000000001</c:v>
                </c:pt>
                <c:pt idx="96">
                  <c:v>3.8639999999999999</c:v>
                </c:pt>
                <c:pt idx="97">
                  <c:v>3.5089999999999999</c:v>
                </c:pt>
                <c:pt idx="98">
                  <c:v>2.9870000000000001</c:v>
                </c:pt>
                <c:pt idx="99">
                  <c:v>2.7530000000000001</c:v>
                </c:pt>
                <c:pt idx="100">
                  <c:v>2.6389999999999998</c:v>
                </c:pt>
                <c:pt idx="101">
                  <c:v>2.8780000000000001</c:v>
                </c:pt>
                <c:pt idx="102">
                  <c:v>3.2290000000000001</c:v>
                </c:pt>
                <c:pt idx="103">
                  <c:v>3.605</c:v>
                </c:pt>
                <c:pt idx="104">
                  <c:v>4.0039999999999996</c:v>
                </c:pt>
                <c:pt idx="105">
                  <c:v>4.54</c:v>
                </c:pt>
                <c:pt idx="106">
                  <c:v>5.01</c:v>
                </c:pt>
                <c:pt idx="107">
                  <c:v>5.5629999999999997</c:v>
                </c:pt>
                <c:pt idx="108">
                  <c:v>5.9180000000000001</c:v>
                </c:pt>
                <c:pt idx="109">
                  <c:v>6.3680000000000003</c:v>
                </c:pt>
                <c:pt idx="110">
                  <c:v>6.8310000000000004</c:v>
                </c:pt>
                <c:pt idx="111">
                  <c:v>7.1879999999999997</c:v>
                </c:pt>
                <c:pt idx="112">
                  <c:v>7.492</c:v>
                </c:pt>
                <c:pt idx="113">
                  <c:v>7.7439999999999998</c:v>
                </c:pt>
                <c:pt idx="114">
                  <c:v>7.7480000000000002</c:v>
                </c:pt>
                <c:pt idx="115">
                  <c:v>7.718</c:v>
                </c:pt>
                <c:pt idx="116">
                  <c:v>7.609</c:v>
                </c:pt>
                <c:pt idx="117">
                  <c:v>7.49</c:v>
                </c:pt>
                <c:pt idx="118">
                  <c:v>7.2569999999999997</c:v>
                </c:pt>
                <c:pt idx="119">
                  <c:v>6.9349999999999996</c:v>
                </c:pt>
                <c:pt idx="120">
                  <c:v>6.5810000000000004</c:v>
                </c:pt>
                <c:pt idx="121">
                  <c:v>6.2510000000000003</c:v>
                </c:pt>
                <c:pt idx="122">
                  <c:v>5.9119999999999999</c:v>
                </c:pt>
                <c:pt idx="123">
                  <c:v>5.5129999999999999</c:v>
                </c:pt>
                <c:pt idx="124">
                  <c:v>5.2130000000000001</c:v>
                </c:pt>
                <c:pt idx="125">
                  <c:v>4.7930000000000001</c:v>
                </c:pt>
                <c:pt idx="126">
                  <c:v>4.585</c:v>
                </c:pt>
                <c:pt idx="127">
                  <c:v>4.5860000000000003</c:v>
                </c:pt>
                <c:pt idx="128">
                  <c:v>4.4400000000000004</c:v>
                </c:pt>
                <c:pt idx="129">
                  <c:v>4.391</c:v>
                </c:pt>
                <c:pt idx="130">
                  <c:v>4.2320000000000002</c:v>
                </c:pt>
                <c:pt idx="131">
                  <c:v>4.0860000000000003</c:v>
                </c:pt>
                <c:pt idx="132">
                  <c:v>3.8359999999999999</c:v>
                </c:pt>
                <c:pt idx="133">
                  <c:v>3.7959999999999998</c:v>
                </c:pt>
                <c:pt idx="134">
                  <c:v>3.6539999999999999</c:v>
                </c:pt>
                <c:pt idx="135">
                  <c:v>3.4350000000000001</c:v>
                </c:pt>
                <c:pt idx="136">
                  <c:v>3.27</c:v>
                </c:pt>
                <c:pt idx="137">
                  <c:v>2.8769999999999998</c:v>
                </c:pt>
                <c:pt idx="138">
                  <c:v>3.1240000000000001</c:v>
                </c:pt>
                <c:pt idx="139">
                  <c:v>3.0310000000000001</c:v>
                </c:pt>
                <c:pt idx="140">
                  <c:v>2.96</c:v>
                </c:pt>
                <c:pt idx="141">
                  <c:v>2.887</c:v>
                </c:pt>
                <c:pt idx="142">
                  <c:v>2.85</c:v>
                </c:pt>
                <c:pt idx="143">
                  <c:v>2.8290000000000002</c:v>
                </c:pt>
                <c:pt idx="144">
                  <c:v>2.7610000000000001</c:v>
                </c:pt>
              </c:numCache>
            </c:numRef>
          </c:xVal>
          <c:yVal>
            <c:numRef>
              <c:f>'Crane 3'!$G$33:$G$177</c:f>
              <c:numCache>
                <c:formatCode>General</c:formatCode>
                <c:ptCount val="145"/>
                <c:pt idx="0">
                  <c:v>4.9749999999999996</c:v>
                </c:pt>
                <c:pt idx="1">
                  <c:v>5.1139999999999999</c:v>
                </c:pt>
                <c:pt idx="2">
                  <c:v>5.0430000000000001</c:v>
                </c:pt>
                <c:pt idx="3">
                  <c:v>5.1820000000000004</c:v>
                </c:pt>
                <c:pt idx="4">
                  <c:v>5.2030000000000003</c:v>
                </c:pt>
                <c:pt idx="5">
                  <c:v>5.0910000000000002</c:v>
                </c:pt>
                <c:pt idx="6">
                  <c:v>5.1790000000000003</c:v>
                </c:pt>
                <c:pt idx="7">
                  <c:v>5.2560000000000002</c:v>
                </c:pt>
                <c:pt idx="8">
                  <c:v>5.2290000000000001</c:v>
                </c:pt>
                <c:pt idx="9">
                  <c:v>5.1310000000000002</c:v>
                </c:pt>
                <c:pt idx="10">
                  <c:v>5.008</c:v>
                </c:pt>
                <c:pt idx="11">
                  <c:v>4.8540000000000001</c:v>
                </c:pt>
                <c:pt idx="12">
                  <c:v>4.7130000000000001</c:v>
                </c:pt>
                <c:pt idx="13">
                  <c:v>4.6449999999999996</c:v>
                </c:pt>
                <c:pt idx="14">
                  <c:v>4.6260000000000003</c:v>
                </c:pt>
                <c:pt idx="15">
                  <c:v>4.6740000000000004</c:v>
                </c:pt>
                <c:pt idx="16">
                  <c:v>4.8239999999999998</c:v>
                </c:pt>
                <c:pt idx="17">
                  <c:v>5.0910000000000002</c:v>
                </c:pt>
                <c:pt idx="18">
                  <c:v>5.2889999999999997</c:v>
                </c:pt>
                <c:pt idx="19">
                  <c:v>5.51</c:v>
                </c:pt>
                <c:pt idx="20">
                  <c:v>5.6760000000000002</c:v>
                </c:pt>
                <c:pt idx="21">
                  <c:v>5.8970000000000002</c:v>
                </c:pt>
                <c:pt idx="22">
                  <c:v>6.1829999999999998</c:v>
                </c:pt>
                <c:pt idx="23">
                  <c:v>6.4660000000000002</c:v>
                </c:pt>
                <c:pt idx="24">
                  <c:v>6.7619999999999996</c:v>
                </c:pt>
                <c:pt idx="25">
                  <c:v>6.7519999999999998</c:v>
                </c:pt>
                <c:pt idx="26">
                  <c:v>7.0640000000000001</c:v>
                </c:pt>
                <c:pt idx="27">
                  <c:v>7.32</c:v>
                </c:pt>
                <c:pt idx="28">
                  <c:v>7.5</c:v>
                </c:pt>
                <c:pt idx="29">
                  <c:v>7.6980000000000004</c:v>
                </c:pt>
                <c:pt idx="30">
                  <c:v>8.07</c:v>
                </c:pt>
                <c:pt idx="31">
                  <c:v>8.2010000000000005</c:v>
                </c:pt>
                <c:pt idx="32">
                  <c:v>8.4369999999999994</c:v>
                </c:pt>
                <c:pt idx="33">
                  <c:v>8.609</c:v>
                </c:pt>
                <c:pt idx="34">
                  <c:v>8.8510000000000009</c:v>
                </c:pt>
                <c:pt idx="35">
                  <c:v>9.157</c:v>
                </c:pt>
                <c:pt idx="36">
                  <c:v>9.4580000000000002</c:v>
                </c:pt>
                <c:pt idx="37">
                  <c:v>9.6679999999999993</c:v>
                </c:pt>
                <c:pt idx="38">
                  <c:v>9.9260000000000002</c:v>
                </c:pt>
                <c:pt idx="39">
                  <c:v>10.153</c:v>
                </c:pt>
                <c:pt idx="40">
                  <c:v>10.345000000000001</c:v>
                </c:pt>
                <c:pt idx="41">
                  <c:v>10.574999999999999</c:v>
                </c:pt>
                <c:pt idx="42">
                  <c:v>10.802</c:v>
                </c:pt>
                <c:pt idx="43">
                  <c:v>10.912000000000001</c:v>
                </c:pt>
                <c:pt idx="44">
                  <c:v>11.182</c:v>
                </c:pt>
                <c:pt idx="45">
                  <c:v>11.315</c:v>
                </c:pt>
                <c:pt idx="46">
                  <c:v>11.486000000000001</c:v>
                </c:pt>
                <c:pt idx="47">
                  <c:v>11.773</c:v>
                </c:pt>
                <c:pt idx="48">
                  <c:v>11.942</c:v>
                </c:pt>
                <c:pt idx="49">
                  <c:v>12.141999999999999</c:v>
                </c:pt>
                <c:pt idx="50">
                  <c:v>12.333</c:v>
                </c:pt>
                <c:pt idx="51">
                  <c:v>12.539</c:v>
                </c:pt>
                <c:pt idx="52">
                  <c:v>12.797000000000001</c:v>
                </c:pt>
                <c:pt idx="53">
                  <c:v>13.025</c:v>
                </c:pt>
                <c:pt idx="54">
                  <c:v>13.194000000000001</c:v>
                </c:pt>
                <c:pt idx="55">
                  <c:v>0</c:v>
                </c:pt>
                <c:pt idx="56">
                  <c:v>13.487</c:v>
                </c:pt>
                <c:pt idx="57">
                  <c:v>13.651999999999999</c:v>
                </c:pt>
                <c:pt idx="58">
                  <c:v>13.843</c:v>
                </c:pt>
                <c:pt idx="59">
                  <c:v>14.084</c:v>
                </c:pt>
                <c:pt idx="60">
                  <c:v>14.352</c:v>
                </c:pt>
                <c:pt idx="61">
                  <c:v>14.586</c:v>
                </c:pt>
                <c:pt idx="62">
                  <c:v>14.747</c:v>
                </c:pt>
                <c:pt idx="63">
                  <c:v>14.786</c:v>
                </c:pt>
                <c:pt idx="64">
                  <c:v>14.795999999999999</c:v>
                </c:pt>
                <c:pt idx="65">
                  <c:v>15.016999999999999</c:v>
                </c:pt>
                <c:pt idx="66">
                  <c:v>14.71</c:v>
                </c:pt>
                <c:pt idx="67">
                  <c:v>14.791</c:v>
                </c:pt>
                <c:pt idx="68">
                  <c:v>14.525</c:v>
                </c:pt>
                <c:pt idx="69">
                  <c:v>14.654</c:v>
                </c:pt>
                <c:pt idx="70">
                  <c:v>14.477</c:v>
                </c:pt>
                <c:pt idx="71">
                  <c:v>14.537000000000001</c:v>
                </c:pt>
                <c:pt idx="72">
                  <c:v>14.664999999999999</c:v>
                </c:pt>
                <c:pt idx="73">
                  <c:v>14.632</c:v>
                </c:pt>
                <c:pt idx="74">
                  <c:v>14.436</c:v>
                </c:pt>
                <c:pt idx="75">
                  <c:v>14.446</c:v>
                </c:pt>
                <c:pt idx="76">
                  <c:v>14.552</c:v>
                </c:pt>
                <c:pt idx="77">
                  <c:v>14.587</c:v>
                </c:pt>
                <c:pt idx="78">
                  <c:v>14.577999999999999</c:v>
                </c:pt>
                <c:pt idx="79">
                  <c:v>14.746</c:v>
                </c:pt>
                <c:pt idx="80">
                  <c:v>14.81</c:v>
                </c:pt>
                <c:pt idx="81">
                  <c:v>14.823</c:v>
                </c:pt>
                <c:pt idx="82">
                  <c:v>15.234999999999999</c:v>
                </c:pt>
                <c:pt idx="83">
                  <c:v>14.535</c:v>
                </c:pt>
                <c:pt idx="84">
                  <c:v>14.635999999999999</c:v>
                </c:pt>
                <c:pt idx="85">
                  <c:v>14.715999999999999</c:v>
                </c:pt>
                <c:pt idx="86">
                  <c:v>14.739000000000001</c:v>
                </c:pt>
                <c:pt idx="87">
                  <c:v>14.763</c:v>
                </c:pt>
                <c:pt idx="88">
                  <c:v>14.756</c:v>
                </c:pt>
                <c:pt idx="89">
                  <c:v>14.709</c:v>
                </c:pt>
                <c:pt idx="90">
                  <c:v>14.808999999999999</c:v>
                </c:pt>
                <c:pt idx="91">
                  <c:v>14.837999999999999</c:v>
                </c:pt>
                <c:pt idx="92">
                  <c:v>14.847</c:v>
                </c:pt>
                <c:pt idx="93">
                  <c:v>14.957000000000001</c:v>
                </c:pt>
                <c:pt idx="94">
                  <c:v>14.896000000000001</c:v>
                </c:pt>
                <c:pt idx="95">
                  <c:v>14.797000000000001</c:v>
                </c:pt>
                <c:pt idx="96">
                  <c:v>14.731</c:v>
                </c:pt>
                <c:pt idx="97">
                  <c:v>14.627000000000001</c:v>
                </c:pt>
                <c:pt idx="98">
                  <c:v>14.37</c:v>
                </c:pt>
                <c:pt idx="99">
                  <c:v>14.192</c:v>
                </c:pt>
                <c:pt idx="100">
                  <c:v>13.848000000000001</c:v>
                </c:pt>
                <c:pt idx="101">
                  <c:v>13.714</c:v>
                </c:pt>
                <c:pt idx="102">
                  <c:v>13.64</c:v>
                </c:pt>
                <c:pt idx="103">
                  <c:v>13.544</c:v>
                </c:pt>
                <c:pt idx="104">
                  <c:v>13.451000000000001</c:v>
                </c:pt>
                <c:pt idx="105">
                  <c:v>13.488</c:v>
                </c:pt>
                <c:pt idx="106">
                  <c:v>13.44</c:v>
                </c:pt>
                <c:pt idx="107">
                  <c:v>13.467000000000001</c:v>
                </c:pt>
                <c:pt idx="108">
                  <c:v>13.321999999999999</c:v>
                </c:pt>
                <c:pt idx="109">
                  <c:v>13.339</c:v>
                </c:pt>
                <c:pt idx="110">
                  <c:v>13.266999999999999</c:v>
                </c:pt>
                <c:pt idx="111">
                  <c:v>13.154</c:v>
                </c:pt>
                <c:pt idx="112">
                  <c:v>12.849</c:v>
                </c:pt>
                <c:pt idx="113">
                  <c:v>12.576000000000001</c:v>
                </c:pt>
                <c:pt idx="114">
                  <c:v>12.259</c:v>
                </c:pt>
                <c:pt idx="115">
                  <c:v>11.932</c:v>
                </c:pt>
                <c:pt idx="116">
                  <c:v>11.555999999999999</c:v>
                </c:pt>
                <c:pt idx="117">
                  <c:v>11.356</c:v>
                </c:pt>
                <c:pt idx="118">
                  <c:v>11.106999999999999</c:v>
                </c:pt>
                <c:pt idx="119">
                  <c:v>10.871</c:v>
                </c:pt>
                <c:pt idx="120">
                  <c:v>10.669</c:v>
                </c:pt>
                <c:pt idx="121">
                  <c:v>10.422000000000001</c:v>
                </c:pt>
                <c:pt idx="122">
                  <c:v>10.183</c:v>
                </c:pt>
                <c:pt idx="123">
                  <c:v>9.93</c:v>
                </c:pt>
                <c:pt idx="124">
                  <c:v>9.7650000000000006</c:v>
                </c:pt>
                <c:pt idx="125">
                  <c:v>9.4689999999999994</c:v>
                </c:pt>
                <c:pt idx="126">
                  <c:v>9.1539999999999999</c:v>
                </c:pt>
                <c:pt idx="127">
                  <c:v>8.7490000000000006</c:v>
                </c:pt>
                <c:pt idx="128">
                  <c:v>8.2309999999999999</c:v>
                </c:pt>
                <c:pt idx="129">
                  <c:v>7.7229999999999999</c:v>
                </c:pt>
                <c:pt idx="130">
                  <c:v>7.31</c:v>
                </c:pt>
                <c:pt idx="131">
                  <c:v>6.9710000000000001</c:v>
                </c:pt>
                <c:pt idx="132">
                  <c:v>6.5190000000000001</c:v>
                </c:pt>
                <c:pt idx="133">
                  <c:v>6.1180000000000003</c:v>
                </c:pt>
                <c:pt idx="134">
                  <c:v>5.7830000000000004</c:v>
                </c:pt>
                <c:pt idx="135">
                  <c:v>5.5190000000000001</c:v>
                </c:pt>
                <c:pt idx="136">
                  <c:v>5.2329999999999997</c:v>
                </c:pt>
                <c:pt idx="137">
                  <c:v>5.2169999999999996</c:v>
                </c:pt>
                <c:pt idx="138">
                  <c:v>4.9710000000000001</c:v>
                </c:pt>
                <c:pt idx="139">
                  <c:v>4.9400000000000004</c:v>
                </c:pt>
                <c:pt idx="140">
                  <c:v>4.9219999999999997</c:v>
                </c:pt>
                <c:pt idx="141">
                  <c:v>4.8620000000000001</c:v>
                </c:pt>
                <c:pt idx="142">
                  <c:v>4.9320000000000004</c:v>
                </c:pt>
                <c:pt idx="143">
                  <c:v>5.0339999999999998</c:v>
                </c:pt>
                <c:pt idx="144">
                  <c:v>5.2050000000000001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C4-48A8-B37C-455916256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9290079"/>
        <c:axId val="679290495"/>
      </c:scatterChart>
      <c:valAx>
        <c:axId val="6792900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90495"/>
        <c:crosses val="autoZero"/>
        <c:crossBetween val="midCat"/>
        <c:majorUnit val="1"/>
      </c:valAx>
      <c:valAx>
        <c:axId val="6792904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79290079"/>
        <c:crosses val="autoZero"/>
        <c:crossBetween val="midCat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504825</xdr:colOff>
      <xdr:row>153</xdr:row>
      <xdr:rowOff>14286</xdr:rowOff>
    </xdr:from>
    <xdr:to>
      <xdr:col>19</xdr:col>
      <xdr:colOff>352425</xdr:colOff>
      <xdr:row>186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DFE9BE-66ED-4009-800F-2170C7AE3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92"/>
  <sheetViews>
    <sheetView tabSelected="1" topLeftCell="A152" workbookViewId="0">
      <selection activeCell="F33" sqref="F33:G17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t="s">
        <v>5</v>
      </c>
      <c r="C3" t="s">
        <v>5</v>
      </c>
      <c r="D3" t="s">
        <v>5</v>
      </c>
    </row>
    <row r="4" spans="1:4" x14ac:dyDescent="0.25">
      <c r="A4" t="s">
        <v>7</v>
      </c>
      <c r="B4" t="s">
        <v>5</v>
      </c>
      <c r="C4" t="s">
        <v>5</v>
      </c>
      <c r="D4" t="s">
        <v>5</v>
      </c>
    </row>
    <row r="5" spans="1:4" x14ac:dyDescent="0.25">
      <c r="A5" t="s">
        <v>8</v>
      </c>
      <c r="B5" t="s">
        <v>5</v>
      </c>
      <c r="C5" t="s">
        <v>5</v>
      </c>
      <c r="D5" t="s">
        <v>5</v>
      </c>
    </row>
    <row r="6" spans="1:4" x14ac:dyDescent="0.25">
      <c r="A6" t="s">
        <v>9</v>
      </c>
      <c r="B6" t="s">
        <v>5</v>
      </c>
      <c r="C6" t="s">
        <v>5</v>
      </c>
      <c r="D6" t="s">
        <v>5</v>
      </c>
    </row>
    <row r="7" spans="1:4" x14ac:dyDescent="0.25">
      <c r="A7" t="s">
        <v>10</v>
      </c>
      <c r="B7" t="s">
        <v>5</v>
      </c>
      <c r="C7" t="s">
        <v>5</v>
      </c>
      <c r="D7" t="s">
        <v>5</v>
      </c>
    </row>
    <row r="8" spans="1:4" x14ac:dyDescent="0.25">
      <c r="A8" t="s">
        <v>11</v>
      </c>
      <c r="B8" t="s">
        <v>5</v>
      </c>
      <c r="C8" t="s">
        <v>5</v>
      </c>
      <c r="D8" t="s">
        <v>5</v>
      </c>
    </row>
    <row r="9" spans="1:4" x14ac:dyDescent="0.25">
      <c r="A9" t="s">
        <v>12</v>
      </c>
      <c r="B9" t="s">
        <v>5</v>
      </c>
      <c r="C9" t="s">
        <v>5</v>
      </c>
      <c r="D9" t="s">
        <v>5</v>
      </c>
    </row>
    <row r="10" spans="1:4" x14ac:dyDescent="0.25">
      <c r="A10" t="s">
        <v>13</v>
      </c>
      <c r="B10" t="s">
        <v>5</v>
      </c>
      <c r="C10" t="s">
        <v>5</v>
      </c>
      <c r="D10" t="s">
        <v>5</v>
      </c>
    </row>
    <row r="11" spans="1:4" x14ac:dyDescent="0.25">
      <c r="A11" t="s">
        <v>14</v>
      </c>
      <c r="B11" t="s">
        <v>5</v>
      </c>
      <c r="C11" t="s">
        <v>5</v>
      </c>
      <c r="D11" t="s">
        <v>5</v>
      </c>
    </row>
    <row r="12" spans="1:4" x14ac:dyDescent="0.25">
      <c r="A12" t="s">
        <v>15</v>
      </c>
      <c r="B12" t="s">
        <v>5</v>
      </c>
      <c r="C12" t="s">
        <v>5</v>
      </c>
      <c r="D12" t="s">
        <v>5</v>
      </c>
    </row>
    <row r="13" spans="1:4" x14ac:dyDescent="0.25">
      <c r="A13" t="s">
        <v>16</v>
      </c>
      <c r="B13" t="s">
        <v>5</v>
      </c>
      <c r="C13" t="s">
        <v>5</v>
      </c>
      <c r="D13" t="s">
        <v>5</v>
      </c>
    </row>
    <row r="14" spans="1:4" x14ac:dyDescent="0.25">
      <c r="A14" t="s">
        <v>17</v>
      </c>
      <c r="B14" t="s">
        <v>5</v>
      </c>
      <c r="C14" t="s">
        <v>5</v>
      </c>
      <c r="D14" t="s">
        <v>5</v>
      </c>
    </row>
    <row r="15" spans="1:4" x14ac:dyDescent="0.25">
      <c r="A15" t="s">
        <v>18</v>
      </c>
      <c r="B15" t="s">
        <v>5</v>
      </c>
      <c r="C15" t="s">
        <v>5</v>
      </c>
      <c r="D15" t="s">
        <v>5</v>
      </c>
    </row>
    <row r="16" spans="1:4" x14ac:dyDescent="0.25">
      <c r="A16" t="s">
        <v>19</v>
      </c>
      <c r="B16" t="s">
        <v>5</v>
      </c>
      <c r="C16" t="s">
        <v>5</v>
      </c>
      <c r="D16" t="s">
        <v>5</v>
      </c>
    </row>
    <row r="17" spans="1:4" x14ac:dyDescent="0.25">
      <c r="A17" t="s">
        <v>20</v>
      </c>
      <c r="B17" t="s">
        <v>5</v>
      </c>
      <c r="C17" t="s">
        <v>5</v>
      </c>
      <c r="D17" t="s">
        <v>5</v>
      </c>
    </row>
    <row r="18" spans="1:4" x14ac:dyDescent="0.25">
      <c r="A18" t="s">
        <v>21</v>
      </c>
      <c r="B18" t="s">
        <v>5</v>
      </c>
      <c r="C18" t="s">
        <v>5</v>
      </c>
      <c r="D18" t="s">
        <v>5</v>
      </c>
    </row>
    <row r="19" spans="1:4" x14ac:dyDescent="0.25">
      <c r="A19" t="s">
        <v>22</v>
      </c>
      <c r="B19" t="s">
        <v>5</v>
      </c>
      <c r="C19" t="s">
        <v>5</v>
      </c>
      <c r="D19" t="s">
        <v>5</v>
      </c>
    </row>
    <row r="20" spans="1:4" x14ac:dyDescent="0.25">
      <c r="A20" t="s">
        <v>23</v>
      </c>
      <c r="B20" t="s">
        <v>5</v>
      </c>
      <c r="C20" t="s">
        <v>5</v>
      </c>
      <c r="D20" t="s">
        <v>5</v>
      </c>
    </row>
    <row r="21" spans="1:4" x14ac:dyDescent="0.25">
      <c r="A21" t="s">
        <v>24</v>
      </c>
      <c r="B21" t="s">
        <v>5</v>
      </c>
      <c r="C21" t="s">
        <v>5</v>
      </c>
      <c r="D21" t="s">
        <v>5</v>
      </c>
    </row>
    <row r="22" spans="1:4" x14ac:dyDescent="0.25">
      <c r="A22" t="s">
        <v>25</v>
      </c>
      <c r="B22" t="s">
        <v>5</v>
      </c>
      <c r="C22" t="s">
        <v>5</v>
      </c>
      <c r="D22" t="s">
        <v>5</v>
      </c>
    </row>
    <row r="23" spans="1:4" x14ac:dyDescent="0.25">
      <c r="A23" t="s">
        <v>26</v>
      </c>
      <c r="B23" t="s">
        <v>5</v>
      </c>
      <c r="C23" t="s">
        <v>5</v>
      </c>
      <c r="D23" t="s">
        <v>5</v>
      </c>
    </row>
    <row r="24" spans="1:4" x14ac:dyDescent="0.25">
      <c r="A24" t="s">
        <v>27</v>
      </c>
      <c r="B24" t="s">
        <v>5</v>
      </c>
      <c r="C24" t="s">
        <v>5</v>
      </c>
      <c r="D24" t="s">
        <v>5</v>
      </c>
    </row>
    <row r="25" spans="1:4" x14ac:dyDescent="0.25">
      <c r="A25" t="s">
        <v>28</v>
      </c>
      <c r="B25" t="s">
        <v>5</v>
      </c>
      <c r="C25" t="s">
        <v>5</v>
      </c>
      <c r="D25" t="s">
        <v>5</v>
      </c>
    </row>
    <row r="26" spans="1:4" x14ac:dyDescent="0.25">
      <c r="A26" t="s">
        <v>29</v>
      </c>
      <c r="B26" t="s">
        <v>5</v>
      </c>
      <c r="C26" t="s">
        <v>5</v>
      </c>
      <c r="D26" t="s">
        <v>5</v>
      </c>
    </row>
    <row r="27" spans="1:4" x14ac:dyDescent="0.25">
      <c r="A27" t="s">
        <v>30</v>
      </c>
      <c r="B27" t="s">
        <v>5</v>
      </c>
      <c r="C27" t="s">
        <v>5</v>
      </c>
      <c r="D27" t="s">
        <v>5</v>
      </c>
    </row>
    <row r="28" spans="1:4" x14ac:dyDescent="0.25">
      <c r="A28" t="s">
        <v>31</v>
      </c>
      <c r="B28" t="s">
        <v>5</v>
      </c>
      <c r="C28" t="s">
        <v>5</v>
      </c>
      <c r="D28" t="s">
        <v>5</v>
      </c>
    </row>
    <row r="29" spans="1:4" x14ac:dyDescent="0.25">
      <c r="A29" t="s">
        <v>32</v>
      </c>
      <c r="B29" t="s">
        <v>5</v>
      </c>
      <c r="C29" t="s">
        <v>5</v>
      </c>
      <c r="D29" t="s">
        <v>5</v>
      </c>
    </row>
    <row r="30" spans="1:4" x14ac:dyDescent="0.25">
      <c r="A30" t="s">
        <v>33</v>
      </c>
      <c r="B30" t="s">
        <v>5</v>
      </c>
      <c r="C30" t="s">
        <v>5</v>
      </c>
      <c r="D30" t="s">
        <v>5</v>
      </c>
    </row>
    <row r="31" spans="1:4" x14ac:dyDescent="0.25">
      <c r="A31" t="s">
        <v>34</v>
      </c>
      <c r="B31" t="s">
        <v>5</v>
      </c>
      <c r="C31" t="s">
        <v>5</v>
      </c>
      <c r="D31" t="s">
        <v>5</v>
      </c>
    </row>
    <row r="32" spans="1:4" x14ac:dyDescent="0.25">
      <c r="A32" t="s">
        <v>35</v>
      </c>
      <c r="B32" t="s">
        <v>5</v>
      </c>
      <c r="C32" t="s">
        <v>5</v>
      </c>
      <c r="D32" t="s">
        <v>5</v>
      </c>
    </row>
    <row r="33" spans="1:7" x14ac:dyDescent="0.25">
      <c r="A33" t="s">
        <v>36</v>
      </c>
      <c r="B33" t="s">
        <v>5</v>
      </c>
      <c r="C33" t="s">
        <v>37</v>
      </c>
      <c r="D33" t="s">
        <v>38</v>
      </c>
      <c r="F33">
        <f>C33/1000</f>
        <v>2.6789999999999998</v>
      </c>
      <c r="G33">
        <f>D33/1000</f>
        <v>4.9749999999999996</v>
      </c>
    </row>
    <row r="34" spans="1:7" x14ac:dyDescent="0.25">
      <c r="A34" t="s">
        <v>39</v>
      </c>
      <c r="B34" t="s">
        <v>5</v>
      </c>
      <c r="C34" t="s">
        <v>40</v>
      </c>
      <c r="D34" t="s">
        <v>41</v>
      </c>
      <c r="F34">
        <f t="shared" ref="F34:F97" si="0">C34/1000</f>
        <v>2.7309999999999999</v>
      </c>
      <c r="G34">
        <f t="shared" ref="G34:G97" si="1">D34/1000</f>
        <v>5.1139999999999999</v>
      </c>
    </row>
    <row r="35" spans="1:7" x14ac:dyDescent="0.25">
      <c r="A35" t="s">
        <v>42</v>
      </c>
      <c r="B35" t="s">
        <v>5</v>
      </c>
      <c r="C35" t="s">
        <v>43</v>
      </c>
      <c r="D35" t="s">
        <v>44</v>
      </c>
      <c r="F35">
        <f t="shared" si="0"/>
        <v>2.83</v>
      </c>
      <c r="G35">
        <f t="shared" si="1"/>
        <v>5.0430000000000001</v>
      </c>
    </row>
    <row r="36" spans="1:7" x14ac:dyDescent="0.25">
      <c r="A36" t="s">
        <v>45</v>
      </c>
      <c r="B36" t="s">
        <v>5</v>
      </c>
      <c r="C36" t="s">
        <v>46</v>
      </c>
      <c r="D36" t="s">
        <v>47</v>
      </c>
      <c r="F36">
        <f t="shared" si="0"/>
        <v>2.8069999999999999</v>
      </c>
      <c r="G36">
        <f t="shared" si="1"/>
        <v>5.1820000000000004</v>
      </c>
    </row>
    <row r="37" spans="1:7" x14ac:dyDescent="0.25">
      <c r="A37" t="s">
        <v>48</v>
      </c>
      <c r="B37" t="s">
        <v>5</v>
      </c>
      <c r="C37" t="s">
        <v>49</v>
      </c>
      <c r="D37" t="s">
        <v>50</v>
      </c>
      <c r="F37">
        <f t="shared" si="0"/>
        <v>2.819</v>
      </c>
      <c r="G37">
        <f t="shared" si="1"/>
        <v>5.2030000000000003</v>
      </c>
    </row>
    <row r="38" spans="1:7" x14ac:dyDescent="0.25">
      <c r="A38" t="s">
        <v>51</v>
      </c>
      <c r="B38" t="s">
        <v>5</v>
      </c>
      <c r="C38" t="s">
        <v>52</v>
      </c>
      <c r="D38" t="s">
        <v>53</v>
      </c>
      <c r="F38">
        <f t="shared" si="0"/>
        <v>2.7930000000000001</v>
      </c>
      <c r="G38">
        <f t="shared" si="1"/>
        <v>5.0910000000000002</v>
      </c>
    </row>
    <row r="39" spans="1:7" x14ac:dyDescent="0.25">
      <c r="A39" t="s">
        <v>54</v>
      </c>
      <c r="B39" t="s">
        <v>5</v>
      </c>
      <c r="C39" t="s">
        <v>55</v>
      </c>
      <c r="D39" t="s">
        <v>56</v>
      </c>
      <c r="F39">
        <f t="shared" si="0"/>
        <v>2.86</v>
      </c>
      <c r="G39">
        <f t="shared" si="1"/>
        <v>5.1790000000000003</v>
      </c>
    </row>
    <row r="40" spans="1:7" x14ac:dyDescent="0.25">
      <c r="A40" t="s">
        <v>57</v>
      </c>
      <c r="B40" t="s">
        <v>5</v>
      </c>
      <c r="C40" t="s">
        <v>58</v>
      </c>
      <c r="D40" t="s">
        <v>59</v>
      </c>
      <c r="F40">
        <f t="shared" si="0"/>
        <v>2.9260000000000002</v>
      </c>
      <c r="G40">
        <f t="shared" si="1"/>
        <v>5.2560000000000002</v>
      </c>
    </row>
    <row r="41" spans="1:7" x14ac:dyDescent="0.25">
      <c r="A41" t="s">
        <v>60</v>
      </c>
      <c r="B41" t="s">
        <v>5</v>
      </c>
      <c r="C41" t="s">
        <v>61</v>
      </c>
      <c r="D41" t="s">
        <v>62</v>
      </c>
      <c r="F41">
        <f t="shared" si="0"/>
        <v>2.9569999999999999</v>
      </c>
      <c r="G41">
        <f t="shared" si="1"/>
        <v>5.2290000000000001</v>
      </c>
    </row>
    <row r="42" spans="1:7" x14ac:dyDescent="0.25">
      <c r="A42" t="s">
        <v>63</v>
      </c>
      <c r="B42" t="s">
        <v>5</v>
      </c>
      <c r="C42" t="s">
        <v>64</v>
      </c>
      <c r="D42" t="s">
        <v>65</v>
      </c>
      <c r="F42">
        <f t="shared" si="0"/>
        <v>2.9580000000000002</v>
      </c>
      <c r="G42">
        <f t="shared" si="1"/>
        <v>5.1310000000000002</v>
      </c>
    </row>
    <row r="43" spans="1:7" x14ac:dyDescent="0.25">
      <c r="A43" t="s">
        <v>66</v>
      </c>
      <c r="B43" t="s">
        <v>5</v>
      </c>
      <c r="C43" t="s">
        <v>67</v>
      </c>
      <c r="D43" t="s">
        <v>68</v>
      </c>
      <c r="F43">
        <f t="shared" si="0"/>
        <v>3.0129999999999999</v>
      </c>
      <c r="G43">
        <f t="shared" si="1"/>
        <v>5.008</v>
      </c>
    </row>
    <row r="44" spans="1:7" x14ac:dyDescent="0.25">
      <c r="A44" t="s">
        <v>69</v>
      </c>
      <c r="B44" t="s">
        <v>5</v>
      </c>
      <c r="C44" t="s">
        <v>61</v>
      </c>
      <c r="D44" t="s">
        <v>70</v>
      </c>
      <c r="F44">
        <f t="shared" si="0"/>
        <v>2.9569999999999999</v>
      </c>
      <c r="G44">
        <f t="shared" si="1"/>
        <v>4.8540000000000001</v>
      </c>
    </row>
    <row r="45" spans="1:7" x14ac:dyDescent="0.25">
      <c r="A45" t="s">
        <v>71</v>
      </c>
      <c r="B45" t="s">
        <v>5</v>
      </c>
      <c r="C45" t="s">
        <v>72</v>
      </c>
      <c r="D45" t="s">
        <v>73</v>
      </c>
      <c r="F45">
        <f t="shared" si="0"/>
        <v>3.1219999999999999</v>
      </c>
      <c r="G45">
        <f t="shared" si="1"/>
        <v>4.7130000000000001</v>
      </c>
    </row>
    <row r="46" spans="1:7" x14ac:dyDescent="0.25">
      <c r="A46" t="s">
        <v>74</v>
      </c>
      <c r="B46" t="s">
        <v>5</v>
      </c>
      <c r="C46" t="s">
        <v>75</v>
      </c>
      <c r="D46" t="s">
        <v>76</v>
      </c>
      <c r="F46">
        <f t="shared" si="0"/>
        <v>3.302</v>
      </c>
      <c r="G46">
        <f t="shared" si="1"/>
        <v>4.6449999999999996</v>
      </c>
    </row>
    <row r="47" spans="1:7" x14ac:dyDescent="0.25">
      <c r="A47" t="s">
        <v>77</v>
      </c>
      <c r="B47" t="s">
        <v>5</v>
      </c>
      <c r="C47" t="s">
        <v>78</v>
      </c>
      <c r="D47" t="s">
        <v>79</v>
      </c>
      <c r="F47">
        <f t="shared" si="0"/>
        <v>3.4279999999999999</v>
      </c>
      <c r="G47">
        <f t="shared" si="1"/>
        <v>4.6260000000000003</v>
      </c>
    </row>
    <row r="48" spans="1:7" x14ac:dyDescent="0.25">
      <c r="A48" t="s">
        <v>80</v>
      </c>
      <c r="B48" t="s">
        <v>5</v>
      </c>
      <c r="C48" t="s">
        <v>81</v>
      </c>
      <c r="D48" t="s">
        <v>82</v>
      </c>
      <c r="F48">
        <f t="shared" si="0"/>
        <v>3.6179999999999999</v>
      </c>
      <c r="G48">
        <f t="shared" si="1"/>
        <v>4.6740000000000004</v>
      </c>
    </row>
    <row r="49" spans="1:7" x14ac:dyDescent="0.25">
      <c r="A49" t="s">
        <v>83</v>
      </c>
      <c r="B49" t="s">
        <v>5</v>
      </c>
      <c r="C49" t="s">
        <v>84</v>
      </c>
      <c r="D49" t="s">
        <v>85</v>
      </c>
      <c r="F49">
        <f t="shared" si="0"/>
        <v>3.8820000000000001</v>
      </c>
      <c r="G49">
        <f t="shared" si="1"/>
        <v>4.8239999999999998</v>
      </c>
    </row>
    <row r="50" spans="1:7" x14ac:dyDescent="0.25">
      <c r="A50" t="s">
        <v>86</v>
      </c>
      <c r="B50" t="s">
        <v>5</v>
      </c>
      <c r="C50" t="s">
        <v>87</v>
      </c>
      <c r="D50" t="s">
        <v>53</v>
      </c>
      <c r="F50">
        <f t="shared" si="0"/>
        <v>4.0869999999999997</v>
      </c>
      <c r="G50">
        <f t="shared" si="1"/>
        <v>5.0910000000000002</v>
      </c>
    </row>
    <row r="51" spans="1:7" x14ac:dyDescent="0.25">
      <c r="A51" t="s">
        <v>88</v>
      </c>
      <c r="B51" t="s">
        <v>5</v>
      </c>
      <c r="C51" t="s">
        <v>89</v>
      </c>
      <c r="D51" t="s">
        <v>90</v>
      </c>
      <c r="F51">
        <f t="shared" si="0"/>
        <v>4.4589999999999996</v>
      </c>
      <c r="G51">
        <f t="shared" si="1"/>
        <v>5.2889999999999997</v>
      </c>
    </row>
    <row r="52" spans="1:7" x14ac:dyDescent="0.25">
      <c r="A52" t="s">
        <v>91</v>
      </c>
      <c r="B52" t="s">
        <v>5</v>
      </c>
      <c r="C52" t="s">
        <v>92</v>
      </c>
      <c r="D52" t="s">
        <v>93</v>
      </c>
      <c r="F52">
        <f t="shared" si="0"/>
        <v>4.7450000000000001</v>
      </c>
      <c r="G52">
        <f t="shared" si="1"/>
        <v>5.51</v>
      </c>
    </row>
    <row r="53" spans="1:7" x14ac:dyDescent="0.25">
      <c r="A53" t="s">
        <v>94</v>
      </c>
      <c r="B53" t="s">
        <v>5</v>
      </c>
      <c r="C53" t="s">
        <v>95</v>
      </c>
      <c r="D53" t="s">
        <v>96</v>
      </c>
      <c r="F53">
        <f t="shared" si="0"/>
        <v>5.0090000000000003</v>
      </c>
      <c r="G53">
        <f t="shared" si="1"/>
        <v>5.6760000000000002</v>
      </c>
    </row>
    <row r="54" spans="1:7" x14ac:dyDescent="0.25">
      <c r="A54" t="s">
        <v>97</v>
      </c>
      <c r="B54" t="s">
        <v>5</v>
      </c>
      <c r="C54" t="s">
        <v>98</v>
      </c>
      <c r="D54" t="s">
        <v>99</v>
      </c>
      <c r="F54">
        <f t="shared" si="0"/>
        <v>5.3940000000000001</v>
      </c>
      <c r="G54">
        <f t="shared" si="1"/>
        <v>5.8970000000000002</v>
      </c>
    </row>
    <row r="55" spans="1:7" x14ac:dyDescent="0.25">
      <c r="A55" t="s">
        <v>100</v>
      </c>
      <c r="B55" t="s">
        <v>5</v>
      </c>
      <c r="C55" t="s">
        <v>101</v>
      </c>
      <c r="D55" t="s">
        <v>102</v>
      </c>
      <c r="F55">
        <f t="shared" si="0"/>
        <v>5.8879999999999999</v>
      </c>
      <c r="G55">
        <f t="shared" si="1"/>
        <v>6.1829999999999998</v>
      </c>
    </row>
    <row r="56" spans="1:7" x14ac:dyDescent="0.25">
      <c r="A56" t="s">
        <v>103</v>
      </c>
      <c r="B56" t="s">
        <v>5</v>
      </c>
      <c r="C56" t="s">
        <v>5</v>
      </c>
      <c r="D56" t="s">
        <v>104</v>
      </c>
      <c r="F56">
        <f t="shared" si="0"/>
        <v>0</v>
      </c>
      <c r="G56">
        <f t="shared" si="1"/>
        <v>6.4660000000000002</v>
      </c>
    </row>
    <row r="57" spans="1:7" x14ac:dyDescent="0.25">
      <c r="A57" t="s">
        <v>105</v>
      </c>
      <c r="B57" t="s">
        <v>5</v>
      </c>
      <c r="C57" t="s">
        <v>106</v>
      </c>
      <c r="D57" t="s">
        <v>107</v>
      </c>
      <c r="F57">
        <f t="shared" si="0"/>
        <v>6.6609999999999996</v>
      </c>
      <c r="G57">
        <f t="shared" si="1"/>
        <v>6.7619999999999996</v>
      </c>
    </row>
    <row r="58" spans="1:7" x14ac:dyDescent="0.25">
      <c r="A58" t="s">
        <v>108</v>
      </c>
      <c r="B58" t="s">
        <v>5</v>
      </c>
      <c r="C58" t="s">
        <v>109</v>
      </c>
      <c r="D58" t="s">
        <v>110</v>
      </c>
      <c r="F58">
        <f t="shared" si="0"/>
        <v>7.08</v>
      </c>
      <c r="G58">
        <f t="shared" si="1"/>
        <v>6.7519999999999998</v>
      </c>
    </row>
    <row r="59" spans="1:7" x14ac:dyDescent="0.25">
      <c r="A59" t="s">
        <v>111</v>
      </c>
      <c r="B59" t="s">
        <v>5</v>
      </c>
      <c r="C59" t="s">
        <v>112</v>
      </c>
      <c r="D59" t="s">
        <v>113</v>
      </c>
      <c r="F59">
        <f t="shared" si="0"/>
        <v>7.49</v>
      </c>
      <c r="G59">
        <f t="shared" si="1"/>
        <v>7.0640000000000001</v>
      </c>
    </row>
    <row r="60" spans="1:7" x14ac:dyDescent="0.25">
      <c r="A60" t="s">
        <v>114</v>
      </c>
      <c r="B60" t="s">
        <v>5</v>
      </c>
      <c r="C60" t="s">
        <v>115</v>
      </c>
      <c r="D60" t="s">
        <v>116</v>
      </c>
      <c r="F60">
        <f t="shared" si="0"/>
        <v>7.8410000000000002</v>
      </c>
      <c r="G60">
        <f t="shared" si="1"/>
        <v>7.32</v>
      </c>
    </row>
    <row r="61" spans="1:7" x14ac:dyDescent="0.25">
      <c r="A61" t="s">
        <v>117</v>
      </c>
      <c r="B61" t="s">
        <v>5</v>
      </c>
      <c r="C61" t="s">
        <v>118</v>
      </c>
      <c r="D61" t="s">
        <v>119</v>
      </c>
      <c r="F61">
        <f t="shared" si="0"/>
        <v>8.2669999999999995</v>
      </c>
      <c r="G61">
        <f t="shared" si="1"/>
        <v>7.5</v>
      </c>
    </row>
    <row r="62" spans="1:7" x14ac:dyDescent="0.25">
      <c r="A62" t="s">
        <v>120</v>
      </c>
      <c r="B62" t="s">
        <v>5</v>
      </c>
      <c r="C62" t="s">
        <v>121</v>
      </c>
      <c r="D62" t="s">
        <v>122</v>
      </c>
      <c r="F62">
        <f t="shared" si="0"/>
        <v>8.7479999999999993</v>
      </c>
      <c r="G62">
        <f t="shared" si="1"/>
        <v>7.6980000000000004</v>
      </c>
    </row>
    <row r="63" spans="1:7" x14ac:dyDescent="0.25">
      <c r="A63" t="s">
        <v>123</v>
      </c>
      <c r="B63" t="s">
        <v>5</v>
      </c>
      <c r="C63" t="s">
        <v>124</v>
      </c>
      <c r="D63" t="s">
        <v>125</v>
      </c>
      <c r="F63">
        <f t="shared" si="0"/>
        <v>9.0370000000000008</v>
      </c>
      <c r="G63">
        <f t="shared" si="1"/>
        <v>8.07</v>
      </c>
    </row>
    <row r="64" spans="1:7" x14ac:dyDescent="0.25">
      <c r="A64" t="s">
        <v>126</v>
      </c>
      <c r="B64" t="s">
        <v>5</v>
      </c>
      <c r="C64" t="s">
        <v>127</v>
      </c>
      <c r="D64" t="s">
        <v>128</v>
      </c>
      <c r="F64">
        <f t="shared" si="0"/>
        <v>9.5730000000000004</v>
      </c>
      <c r="G64">
        <f t="shared" si="1"/>
        <v>8.2010000000000005</v>
      </c>
    </row>
    <row r="65" spans="1:7" x14ac:dyDescent="0.25">
      <c r="A65" t="s">
        <v>129</v>
      </c>
      <c r="B65" t="s">
        <v>5</v>
      </c>
      <c r="C65" t="s">
        <v>130</v>
      </c>
      <c r="D65" t="s">
        <v>131</v>
      </c>
      <c r="F65">
        <f t="shared" si="0"/>
        <v>10.065</v>
      </c>
      <c r="G65">
        <f t="shared" si="1"/>
        <v>8.4369999999999994</v>
      </c>
    </row>
    <row r="66" spans="1:7" x14ac:dyDescent="0.25">
      <c r="A66" t="s">
        <v>132</v>
      </c>
      <c r="B66" t="s">
        <v>5</v>
      </c>
      <c r="C66" t="s">
        <v>133</v>
      </c>
      <c r="D66" t="s">
        <v>134</v>
      </c>
      <c r="F66">
        <f t="shared" si="0"/>
        <v>10.519</v>
      </c>
      <c r="G66">
        <f t="shared" si="1"/>
        <v>8.609</v>
      </c>
    </row>
    <row r="67" spans="1:7" x14ac:dyDescent="0.25">
      <c r="A67" t="s">
        <v>135</v>
      </c>
      <c r="B67" t="s">
        <v>5</v>
      </c>
      <c r="C67" t="s">
        <v>136</v>
      </c>
      <c r="D67" t="s">
        <v>137</v>
      </c>
      <c r="F67">
        <f t="shared" si="0"/>
        <v>10.954000000000001</v>
      </c>
      <c r="G67">
        <f t="shared" si="1"/>
        <v>8.8510000000000009</v>
      </c>
    </row>
    <row r="68" spans="1:7" x14ac:dyDescent="0.25">
      <c r="A68" t="s">
        <v>138</v>
      </c>
      <c r="B68" t="s">
        <v>5</v>
      </c>
      <c r="C68" t="s">
        <v>139</v>
      </c>
      <c r="D68" t="s">
        <v>140</v>
      </c>
      <c r="F68">
        <f t="shared" si="0"/>
        <v>11.404</v>
      </c>
      <c r="G68">
        <f t="shared" si="1"/>
        <v>9.157</v>
      </c>
    </row>
    <row r="69" spans="1:7" x14ac:dyDescent="0.25">
      <c r="A69" t="s">
        <v>141</v>
      </c>
      <c r="B69" t="s">
        <v>5</v>
      </c>
      <c r="C69" t="s">
        <v>142</v>
      </c>
      <c r="D69" t="s">
        <v>143</v>
      </c>
      <c r="F69">
        <f t="shared" si="0"/>
        <v>11.858000000000001</v>
      </c>
      <c r="G69">
        <f t="shared" si="1"/>
        <v>9.4580000000000002</v>
      </c>
    </row>
    <row r="70" spans="1:7" x14ac:dyDescent="0.25">
      <c r="A70" t="s">
        <v>144</v>
      </c>
      <c r="B70" t="s">
        <v>5</v>
      </c>
      <c r="C70" t="s">
        <v>145</v>
      </c>
      <c r="D70" t="s">
        <v>146</v>
      </c>
      <c r="F70">
        <f t="shared" si="0"/>
        <v>12.25</v>
      </c>
      <c r="G70">
        <f t="shared" si="1"/>
        <v>9.6679999999999993</v>
      </c>
    </row>
    <row r="71" spans="1:7" x14ac:dyDescent="0.25">
      <c r="A71" t="s">
        <v>147</v>
      </c>
      <c r="B71" t="s">
        <v>5</v>
      </c>
      <c r="C71" t="s">
        <v>148</v>
      </c>
      <c r="D71" t="s">
        <v>149</v>
      </c>
      <c r="F71">
        <f t="shared" si="0"/>
        <v>12.672000000000001</v>
      </c>
      <c r="G71">
        <f t="shared" si="1"/>
        <v>9.9260000000000002</v>
      </c>
    </row>
    <row r="72" spans="1:7" x14ac:dyDescent="0.25">
      <c r="A72" t="s">
        <v>150</v>
      </c>
      <c r="B72" t="s">
        <v>5</v>
      </c>
      <c r="C72" t="s">
        <v>151</v>
      </c>
      <c r="D72" t="s">
        <v>152</v>
      </c>
      <c r="F72">
        <f t="shared" si="0"/>
        <v>13.16</v>
      </c>
      <c r="G72">
        <f t="shared" si="1"/>
        <v>10.153</v>
      </c>
    </row>
    <row r="73" spans="1:7" x14ac:dyDescent="0.25">
      <c r="A73" t="s">
        <v>153</v>
      </c>
      <c r="B73" t="s">
        <v>5</v>
      </c>
      <c r="C73" t="s">
        <v>154</v>
      </c>
      <c r="D73" t="s">
        <v>155</v>
      </c>
      <c r="F73">
        <f t="shared" si="0"/>
        <v>13.64</v>
      </c>
      <c r="G73">
        <f t="shared" si="1"/>
        <v>10.345000000000001</v>
      </c>
    </row>
    <row r="74" spans="1:7" x14ac:dyDescent="0.25">
      <c r="A74" t="s">
        <v>156</v>
      </c>
      <c r="B74" t="s">
        <v>5</v>
      </c>
      <c r="C74" t="s">
        <v>157</v>
      </c>
      <c r="D74" t="s">
        <v>158</v>
      </c>
      <c r="F74">
        <f t="shared" si="0"/>
        <v>14.069000000000001</v>
      </c>
      <c r="G74">
        <f t="shared" si="1"/>
        <v>10.574999999999999</v>
      </c>
    </row>
    <row r="75" spans="1:7" x14ac:dyDescent="0.25">
      <c r="A75" t="s">
        <v>159</v>
      </c>
      <c r="B75" t="s">
        <v>5</v>
      </c>
      <c r="C75" t="s">
        <v>160</v>
      </c>
      <c r="D75" t="s">
        <v>161</v>
      </c>
      <c r="F75">
        <f t="shared" si="0"/>
        <v>14.532</v>
      </c>
      <c r="G75">
        <f t="shared" si="1"/>
        <v>10.802</v>
      </c>
    </row>
    <row r="76" spans="1:7" x14ac:dyDescent="0.25">
      <c r="A76" t="s">
        <v>162</v>
      </c>
      <c r="B76" t="s">
        <v>5</v>
      </c>
      <c r="C76" t="s">
        <v>163</v>
      </c>
      <c r="D76" t="s">
        <v>164</v>
      </c>
      <c r="F76">
        <f t="shared" si="0"/>
        <v>15.031000000000001</v>
      </c>
      <c r="G76">
        <f t="shared" si="1"/>
        <v>10.912000000000001</v>
      </c>
    </row>
    <row r="77" spans="1:7" x14ac:dyDescent="0.25">
      <c r="A77" t="s">
        <v>165</v>
      </c>
      <c r="B77" t="s">
        <v>5</v>
      </c>
      <c r="C77" t="s">
        <v>166</v>
      </c>
      <c r="D77" t="s">
        <v>167</v>
      </c>
      <c r="F77">
        <f t="shared" si="0"/>
        <v>15.41</v>
      </c>
      <c r="G77">
        <f t="shared" si="1"/>
        <v>11.182</v>
      </c>
    </row>
    <row r="78" spans="1:7" x14ac:dyDescent="0.25">
      <c r="A78" t="s">
        <v>168</v>
      </c>
      <c r="B78" t="s">
        <v>5</v>
      </c>
      <c r="C78" t="s">
        <v>169</v>
      </c>
      <c r="D78" t="s">
        <v>170</v>
      </c>
      <c r="F78">
        <f t="shared" si="0"/>
        <v>15.936999999999999</v>
      </c>
      <c r="G78">
        <f t="shared" si="1"/>
        <v>11.315</v>
      </c>
    </row>
    <row r="79" spans="1:7" x14ac:dyDescent="0.25">
      <c r="A79" t="s">
        <v>171</v>
      </c>
      <c r="B79" t="s">
        <v>5</v>
      </c>
      <c r="C79" t="s">
        <v>172</v>
      </c>
      <c r="D79" t="s">
        <v>173</v>
      </c>
      <c r="F79">
        <f t="shared" si="0"/>
        <v>16.420999999999999</v>
      </c>
      <c r="G79">
        <f t="shared" si="1"/>
        <v>11.486000000000001</v>
      </c>
    </row>
    <row r="80" spans="1:7" x14ac:dyDescent="0.25">
      <c r="A80" t="s">
        <v>174</v>
      </c>
      <c r="B80" t="s">
        <v>5</v>
      </c>
      <c r="C80" t="s">
        <v>175</v>
      </c>
      <c r="D80" t="s">
        <v>176</v>
      </c>
      <c r="F80">
        <f t="shared" si="0"/>
        <v>16.809999999999999</v>
      </c>
      <c r="G80">
        <f t="shared" si="1"/>
        <v>11.773</v>
      </c>
    </row>
    <row r="81" spans="1:7" x14ac:dyDescent="0.25">
      <c r="A81" t="s">
        <v>177</v>
      </c>
      <c r="B81" t="s">
        <v>5</v>
      </c>
      <c r="C81" t="s">
        <v>178</v>
      </c>
      <c r="D81" t="s">
        <v>179</v>
      </c>
      <c r="F81">
        <f t="shared" si="0"/>
        <v>17.192</v>
      </c>
      <c r="G81">
        <f t="shared" si="1"/>
        <v>11.942</v>
      </c>
    </row>
    <row r="82" spans="1:7" x14ac:dyDescent="0.25">
      <c r="A82" t="s">
        <v>180</v>
      </c>
      <c r="B82" t="s">
        <v>5</v>
      </c>
      <c r="C82" t="s">
        <v>181</v>
      </c>
      <c r="D82" t="s">
        <v>182</v>
      </c>
      <c r="F82">
        <f t="shared" si="0"/>
        <v>17.670000000000002</v>
      </c>
      <c r="G82">
        <f t="shared" si="1"/>
        <v>12.141999999999999</v>
      </c>
    </row>
    <row r="83" spans="1:7" x14ac:dyDescent="0.25">
      <c r="A83" t="s">
        <v>183</v>
      </c>
      <c r="B83" t="s">
        <v>5</v>
      </c>
      <c r="C83" t="s">
        <v>184</v>
      </c>
      <c r="D83" t="s">
        <v>185</v>
      </c>
      <c r="F83">
        <f t="shared" si="0"/>
        <v>18.231000000000002</v>
      </c>
      <c r="G83">
        <f t="shared" si="1"/>
        <v>12.333</v>
      </c>
    </row>
    <row r="84" spans="1:7" x14ac:dyDescent="0.25">
      <c r="A84" t="s">
        <v>186</v>
      </c>
      <c r="B84" t="s">
        <v>5</v>
      </c>
      <c r="C84" t="s">
        <v>187</v>
      </c>
      <c r="D84" t="s">
        <v>188</v>
      </c>
      <c r="F84">
        <f t="shared" si="0"/>
        <v>18.591999999999999</v>
      </c>
      <c r="G84">
        <f t="shared" si="1"/>
        <v>12.539</v>
      </c>
    </row>
    <row r="85" spans="1:7" x14ac:dyDescent="0.25">
      <c r="A85" t="s">
        <v>189</v>
      </c>
      <c r="B85" t="s">
        <v>5</v>
      </c>
      <c r="C85" t="s">
        <v>190</v>
      </c>
      <c r="D85" t="s">
        <v>191</v>
      </c>
      <c r="F85">
        <f t="shared" si="0"/>
        <v>18.940000000000001</v>
      </c>
      <c r="G85">
        <f t="shared" si="1"/>
        <v>12.797000000000001</v>
      </c>
    </row>
    <row r="86" spans="1:7" x14ac:dyDescent="0.25">
      <c r="A86" t="s">
        <v>192</v>
      </c>
      <c r="B86" t="s">
        <v>5</v>
      </c>
      <c r="C86" t="s">
        <v>193</v>
      </c>
      <c r="D86" t="s">
        <v>194</v>
      </c>
      <c r="F86">
        <f t="shared" si="0"/>
        <v>19.315999999999999</v>
      </c>
      <c r="G86">
        <f t="shared" si="1"/>
        <v>13.025</v>
      </c>
    </row>
    <row r="87" spans="1:7" x14ac:dyDescent="0.25">
      <c r="A87" t="s">
        <v>195</v>
      </c>
      <c r="B87" t="s">
        <v>5</v>
      </c>
      <c r="C87" t="s">
        <v>196</v>
      </c>
      <c r="D87" t="s">
        <v>197</v>
      </c>
      <c r="F87">
        <f t="shared" si="0"/>
        <v>19.707000000000001</v>
      </c>
      <c r="G87">
        <f t="shared" si="1"/>
        <v>13.194000000000001</v>
      </c>
    </row>
    <row r="88" spans="1:7" x14ac:dyDescent="0.25">
      <c r="A88" t="s">
        <v>198</v>
      </c>
      <c r="B88" t="s">
        <v>5</v>
      </c>
      <c r="C88" t="s">
        <v>199</v>
      </c>
      <c r="D88" t="s">
        <v>5</v>
      </c>
      <c r="F88">
        <f t="shared" si="0"/>
        <v>20.079000000000001</v>
      </c>
      <c r="G88">
        <f t="shared" si="1"/>
        <v>0</v>
      </c>
    </row>
    <row r="89" spans="1:7" x14ac:dyDescent="0.25">
      <c r="A89" t="s">
        <v>200</v>
      </c>
      <c r="B89" t="s">
        <v>5</v>
      </c>
      <c r="C89" t="s">
        <v>201</v>
      </c>
      <c r="D89" t="s">
        <v>202</v>
      </c>
      <c r="F89">
        <f t="shared" si="0"/>
        <v>20.292000000000002</v>
      </c>
      <c r="G89">
        <f t="shared" si="1"/>
        <v>13.487</v>
      </c>
    </row>
    <row r="90" spans="1:7" x14ac:dyDescent="0.25">
      <c r="A90" t="s">
        <v>203</v>
      </c>
      <c r="B90" t="s">
        <v>5</v>
      </c>
      <c r="C90" t="s">
        <v>204</v>
      </c>
      <c r="D90" t="s">
        <v>205</v>
      </c>
      <c r="F90">
        <f t="shared" si="0"/>
        <v>20.58</v>
      </c>
      <c r="G90">
        <f t="shared" si="1"/>
        <v>13.651999999999999</v>
      </c>
    </row>
    <row r="91" spans="1:7" x14ac:dyDescent="0.25">
      <c r="A91" t="s">
        <v>206</v>
      </c>
      <c r="B91" t="s">
        <v>5</v>
      </c>
      <c r="C91" t="s">
        <v>207</v>
      </c>
      <c r="D91" t="s">
        <v>208</v>
      </c>
      <c r="F91">
        <f t="shared" si="0"/>
        <v>20.265999999999998</v>
      </c>
      <c r="G91">
        <f t="shared" si="1"/>
        <v>13.843</v>
      </c>
    </row>
    <row r="92" spans="1:7" x14ac:dyDescent="0.25">
      <c r="A92" t="s">
        <v>209</v>
      </c>
      <c r="B92" t="s">
        <v>5</v>
      </c>
      <c r="C92" t="s">
        <v>210</v>
      </c>
      <c r="D92" t="s">
        <v>211</v>
      </c>
      <c r="F92">
        <f t="shared" si="0"/>
        <v>20.113</v>
      </c>
      <c r="G92">
        <f t="shared" si="1"/>
        <v>14.084</v>
      </c>
    </row>
    <row r="93" spans="1:7" x14ac:dyDescent="0.25">
      <c r="A93" t="s">
        <v>212</v>
      </c>
      <c r="B93" t="s">
        <v>5</v>
      </c>
      <c r="C93" t="s">
        <v>213</v>
      </c>
      <c r="D93" t="s">
        <v>214</v>
      </c>
      <c r="F93">
        <f t="shared" si="0"/>
        <v>20.257999999999999</v>
      </c>
      <c r="G93">
        <f t="shared" si="1"/>
        <v>14.352</v>
      </c>
    </row>
    <row r="94" spans="1:7" x14ac:dyDescent="0.25">
      <c r="A94" t="s">
        <v>215</v>
      </c>
      <c r="B94" t="s">
        <v>5</v>
      </c>
      <c r="C94" t="s">
        <v>216</v>
      </c>
      <c r="D94" t="s">
        <v>217</v>
      </c>
      <c r="F94">
        <f t="shared" si="0"/>
        <v>19.847999999999999</v>
      </c>
      <c r="G94">
        <f t="shared" si="1"/>
        <v>14.586</v>
      </c>
    </row>
    <row r="95" spans="1:7" x14ac:dyDescent="0.25">
      <c r="A95" t="s">
        <v>218</v>
      </c>
      <c r="B95" t="s">
        <v>5</v>
      </c>
      <c r="C95" t="s">
        <v>219</v>
      </c>
      <c r="D95" t="s">
        <v>220</v>
      </c>
      <c r="F95">
        <f t="shared" si="0"/>
        <v>19.672999999999998</v>
      </c>
      <c r="G95">
        <f t="shared" si="1"/>
        <v>14.747</v>
      </c>
    </row>
    <row r="96" spans="1:7" x14ac:dyDescent="0.25">
      <c r="A96" t="s">
        <v>221</v>
      </c>
      <c r="B96" t="s">
        <v>5</v>
      </c>
      <c r="C96" t="s">
        <v>222</v>
      </c>
      <c r="D96" t="s">
        <v>223</v>
      </c>
      <c r="F96">
        <f t="shared" si="0"/>
        <v>19.433</v>
      </c>
      <c r="G96">
        <f t="shared" si="1"/>
        <v>14.786</v>
      </c>
    </row>
    <row r="97" spans="1:7" x14ac:dyDescent="0.25">
      <c r="A97" t="s">
        <v>224</v>
      </c>
      <c r="B97" t="s">
        <v>5</v>
      </c>
      <c r="C97" t="s">
        <v>225</v>
      </c>
      <c r="D97" t="s">
        <v>226</v>
      </c>
      <c r="F97">
        <f t="shared" si="0"/>
        <v>19.146000000000001</v>
      </c>
      <c r="G97">
        <f t="shared" si="1"/>
        <v>14.795999999999999</v>
      </c>
    </row>
    <row r="98" spans="1:7" x14ac:dyDescent="0.25">
      <c r="A98" t="s">
        <v>227</v>
      </c>
      <c r="B98" t="s">
        <v>5</v>
      </c>
      <c r="C98" t="s">
        <v>228</v>
      </c>
      <c r="D98" t="s">
        <v>229</v>
      </c>
      <c r="F98">
        <f t="shared" ref="F98:F161" si="2">C98/1000</f>
        <v>18.673999999999999</v>
      </c>
      <c r="G98">
        <f t="shared" ref="G98:G161" si="3">D98/1000</f>
        <v>15.016999999999999</v>
      </c>
    </row>
    <row r="99" spans="1:7" x14ac:dyDescent="0.25">
      <c r="A99" t="s">
        <v>230</v>
      </c>
      <c r="B99" t="s">
        <v>5</v>
      </c>
      <c r="C99" t="s">
        <v>231</v>
      </c>
      <c r="D99" t="s">
        <v>232</v>
      </c>
      <c r="F99">
        <f t="shared" si="2"/>
        <v>18.413</v>
      </c>
      <c r="G99">
        <f t="shared" si="3"/>
        <v>14.71</v>
      </c>
    </row>
    <row r="100" spans="1:7" x14ac:dyDescent="0.25">
      <c r="A100" t="s">
        <v>233</v>
      </c>
      <c r="B100" t="s">
        <v>5</v>
      </c>
      <c r="C100" t="s">
        <v>234</v>
      </c>
      <c r="D100" t="s">
        <v>235</v>
      </c>
      <c r="F100">
        <f t="shared" si="2"/>
        <v>18.027000000000001</v>
      </c>
      <c r="G100">
        <f t="shared" si="3"/>
        <v>14.791</v>
      </c>
    </row>
    <row r="101" spans="1:7" x14ac:dyDescent="0.25">
      <c r="A101" t="s">
        <v>236</v>
      </c>
      <c r="B101" t="s">
        <v>5</v>
      </c>
      <c r="C101" t="s">
        <v>237</v>
      </c>
      <c r="D101" t="s">
        <v>238</v>
      </c>
      <c r="F101">
        <f t="shared" si="2"/>
        <v>17.643999999999998</v>
      </c>
      <c r="G101">
        <f t="shared" si="3"/>
        <v>14.525</v>
      </c>
    </row>
    <row r="102" spans="1:7" x14ac:dyDescent="0.25">
      <c r="A102" t="s">
        <v>239</v>
      </c>
      <c r="B102" t="s">
        <v>5</v>
      </c>
      <c r="C102" t="s">
        <v>240</v>
      </c>
      <c r="D102" t="s">
        <v>241</v>
      </c>
      <c r="F102">
        <f t="shared" si="2"/>
        <v>17.172000000000001</v>
      </c>
      <c r="G102">
        <f t="shared" si="3"/>
        <v>14.654</v>
      </c>
    </row>
    <row r="103" spans="1:7" x14ac:dyDescent="0.25">
      <c r="A103" t="s">
        <v>242</v>
      </c>
      <c r="B103" t="s">
        <v>5</v>
      </c>
      <c r="C103" t="s">
        <v>243</v>
      </c>
      <c r="D103" t="s">
        <v>244</v>
      </c>
      <c r="F103">
        <f t="shared" si="2"/>
        <v>16.738</v>
      </c>
      <c r="G103">
        <f t="shared" si="3"/>
        <v>14.477</v>
      </c>
    </row>
    <row r="104" spans="1:7" x14ac:dyDescent="0.25">
      <c r="A104" t="s">
        <v>245</v>
      </c>
      <c r="B104" t="s">
        <v>5</v>
      </c>
      <c r="C104" t="s">
        <v>246</v>
      </c>
      <c r="D104" t="s">
        <v>247</v>
      </c>
      <c r="F104">
        <f t="shared" si="2"/>
        <v>16.283999999999999</v>
      </c>
      <c r="G104">
        <f t="shared" si="3"/>
        <v>14.537000000000001</v>
      </c>
    </row>
    <row r="105" spans="1:7" x14ac:dyDescent="0.25">
      <c r="A105" t="s">
        <v>248</v>
      </c>
      <c r="B105" t="s">
        <v>5</v>
      </c>
      <c r="C105" t="s">
        <v>249</v>
      </c>
      <c r="D105" t="s">
        <v>250</v>
      </c>
      <c r="F105">
        <f t="shared" si="2"/>
        <v>15.811</v>
      </c>
      <c r="G105">
        <f t="shared" si="3"/>
        <v>14.664999999999999</v>
      </c>
    </row>
    <row r="106" spans="1:7" x14ac:dyDescent="0.25">
      <c r="A106" t="s">
        <v>251</v>
      </c>
      <c r="B106" t="s">
        <v>5</v>
      </c>
      <c r="C106" t="s">
        <v>252</v>
      </c>
      <c r="D106" t="s">
        <v>253</v>
      </c>
      <c r="F106">
        <f t="shared" si="2"/>
        <v>15.31</v>
      </c>
      <c r="G106">
        <f t="shared" si="3"/>
        <v>14.632</v>
      </c>
    </row>
    <row r="107" spans="1:7" x14ac:dyDescent="0.25">
      <c r="A107" t="s">
        <v>254</v>
      </c>
      <c r="B107" t="s">
        <v>5</v>
      </c>
      <c r="C107" t="s">
        <v>255</v>
      </c>
      <c r="D107" t="s">
        <v>256</v>
      </c>
      <c r="F107">
        <f t="shared" si="2"/>
        <v>14.962999999999999</v>
      </c>
      <c r="G107">
        <f t="shared" si="3"/>
        <v>14.436</v>
      </c>
    </row>
    <row r="108" spans="1:7" x14ac:dyDescent="0.25">
      <c r="A108" t="s">
        <v>257</v>
      </c>
      <c r="B108" t="s">
        <v>5</v>
      </c>
      <c r="C108" t="s">
        <v>258</v>
      </c>
      <c r="D108" t="s">
        <v>259</v>
      </c>
      <c r="F108">
        <f t="shared" si="2"/>
        <v>14.497999999999999</v>
      </c>
      <c r="G108">
        <f t="shared" si="3"/>
        <v>14.446</v>
      </c>
    </row>
    <row r="109" spans="1:7" x14ac:dyDescent="0.25">
      <c r="A109" t="s">
        <v>260</v>
      </c>
      <c r="B109" t="s">
        <v>5</v>
      </c>
      <c r="C109" t="s">
        <v>261</v>
      </c>
      <c r="D109" t="s">
        <v>262</v>
      </c>
      <c r="F109">
        <f t="shared" si="2"/>
        <v>13.958</v>
      </c>
      <c r="G109">
        <f t="shared" si="3"/>
        <v>14.552</v>
      </c>
    </row>
    <row r="110" spans="1:7" x14ac:dyDescent="0.25">
      <c r="A110" t="s">
        <v>263</v>
      </c>
      <c r="B110" t="s">
        <v>5</v>
      </c>
      <c r="C110" t="s">
        <v>264</v>
      </c>
      <c r="D110" t="s">
        <v>265</v>
      </c>
      <c r="F110">
        <f t="shared" si="2"/>
        <v>13.278</v>
      </c>
      <c r="G110">
        <f t="shared" si="3"/>
        <v>14.587</v>
      </c>
    </row>
    <row r="111" spans="1:7" x14ac:dyDescent="0.25">
      <c r="A111" t="s">
        <v>266</v>
      </c>
      <c r="B111" t="s">
        <v>5</v>
      </c>
      <c r="C111" t="s">
        <v>267</v>
      </c>
      <c r="D111" t="s">
        <v>268</v>
      </c>
      <c r="F111">
        <f t="shared" si="2"/>
        <v>12.805</v>
      </c>
      <c r="G111">
        <f t="shared" si="3"/>
        <v>14.577999999999999</v>
      </c>
    </row>
    <row r="112" spans="1:7" x14ac:dyDescent="0.25">
      <c r="A112" t="s">
        <v>269</v>
      </c>
      <c r="B112" t="s">
        <v>5</v>
      </c>
      <c r="C112" t="s">
        <v>270</v>
      </c>
      <c r="D112" t="s">
        <v>271</v>
      </c>
      <c r="F112">
        <f t="shared" si="2"/>
        <v>12.228999999999999</v>
      </c>
      <c r="G112">
        <f t="shared" si="3"/>
        <v>14.746</v>
      </c>
    </row>
    <row r="113" spans="1:7" x14ac:dyDescent="0.25">
      <c r="A113" t="s">
        <v>272</v>
      </c>
      <c r="B113" t="s">
        <v>5</v>
      </c>
      <c r="C113" t="s">
        <v>273</v>
      </c>
      <c r="D113" t="s">
        <v>274</v>
      </c>
      <c r="F113">
        <f t="shared" si="2"/>
        <v>11.734999999999999</v>
      </c>
      <c r="G113">
        <f t="shared" si="3"/>
        <v>14.81</v>
      </c>
    </row>
    <row r="114" spans="1:7" x14ac:dyDescent="0.25">
      <c r="A114" t="s">
        <v>275</v>
      </c>
      <c r="B114" t="s">
        <v>5</v>
      </c>
      <c r="C114" t="s">
        <v>276</v>
      </c>
      <c r="D114" t="s">
        <v>277</v>
      </c>
      <c r="F114">
        <f t="shared" si="2"/>
        <v>11.214</v>
      </c>
      <c r="G114">
        <f t="shared" si="3"/>
        <v>14.823</v>
      </c>
    </row>
    <row r="115" spans="1:7" x14ac:dyDescent="0.25">
      <c r="A115" t="s">
        <v>278</v>
      </c>
      <c r="B115" t="s">
        <v>5</v>
      </c>
      <c r="C115" t="s">
        <v>279</v>
      </c>
      <c r="D115" t="s">
        <v>280</v>
      </c>
      <c r="F115">
        <f t="shared" si="2"/>
        <v>10.488</v>
      </c>
      <c r="G115">
        <f t="shared" si="3"/>
        <v>15.234999999999999</v>
      </c>
    </row>
    <row r="116" spans="1:7" x14ac:dyDescent="0.25">
      <c r="A116" t="s">
        <v>281</v>
      </c>
      <c r="B116" t="s">
        <v>5</v>
      </c>
      <c r="C116" t="s">
        <v>282</v>
      </c>
      <c r="D116" t="s">
        <v>283</v>
      </c>
      <c r="F116">
        <f t="shared" si="2"/>
        <v>10.313000000000001</v>
      </c>
      <c r="G116">
        <f t="shared" si="3"/>
        <v>14.535</v>
      </c>
    </row>
    <row r="117" spans="1:7" x14ac:dyDescent="0.25">
      <c r="A117" t="s">
        <v>284</v>
      </c>
      <c r="B117" t="s">
        <v>5</v>
      </c>
      <c r="C117" t="s">
        <v>285</v>
      </c>
      <c r="D117" t="s">
        <v>286</v>
      </c>
      <c r="F117">
        <f t="shared" si="2"/>
        <v>9.7159999999999993</v>
      </c>
      <c r="G117">
        <f t="shared" si="3"/>
        <v>14.635999999999999</v>
      </c>
    </row>
    <row r="118" spans="1:7" x14ac:dyDescent="0.25">
      <c r="A118" t="s">
        <v>287</v>
      </c>
      <c r="B118" t="s">
        <v>5</v>
      </c>
      <c r="C118" t="s">
        <v>288</v>
      </c>
      <c r="D118" t="s">
        <v>289</v>
      </c>
      <c r="F118">
        <f t="shared" si="2"/>
        <v>9.1120000000000001</v>
      </c>
      <c r="G118">
        <f t="shared" si="3"/>
        <v>14.715999999999999</v>
      </c>
    </row>
    <row r="119" spans="1:7" x14ac:dyDescent="0.25">
      <c r="A119" t="s">
        <v>290</v>
      </c>
      <c r="B119" t="s">
        <v>5</v>
      </c>
      <c r="C119" t="s">
        <v>291</v>
      </c>
      <c r="D119" t="s">
        <v>292</v>
      </c>
      <c r="F119">
        <f t="shared" si="2"/>
        <v>8.6880000000000006</v>
      </c>
      <c r="G119">
        <f t="shared" si="3"/>
        <v>14.739000000000001</v>
      </c>
    </row>
    <row r="120" spans="1:7" x14ac:dyDescent="0.25">
      <c r="A120" t="s">
        <v>293</v>
      </c>
      <c r="B120" t="s">
        <v>5</v>
      </c>
      <c r="C120" t="s">
        <v>294</v>
      </c>
      <c r="D120" t="s">
        <v>295</v>
      </c>
      <c r="F120">
        <f t="shared" si="2"/>
        <v>8.2159999999999993</v>
      </c>
      <c r="G120">
        <f t="shared" si="3"/>
        <v>14.763</v>
      </c>
    </row>
    <row r="121" spans="1:7" x14ac:dyDescent="0.25">
      <c r="A121" t="s">
        <v>296</v>
      </c>
      <c r="B121" t="s">
        <v>5</v>
      </c>
      <c r="C121" t="s">
        <v>122</v>
      </c>
      <c r="D121" t="s">
        <v>297</v>
      </c>
      <c r="F121">
        <f t="shared" si="2"/>
        <v>7.6980000000000004</v>
      </c>
      <c r="G121">
        <f t="shared" si="3"/>
        <v>14.756</v>
      </c>
    </row>
    <row r="122" spans="1:7" x14ac:dyDescent="0.25">
      <c r="A122" t="s">
        <v>298</v>
      </c>
      <c r="B122" t="s">
        <v>5</v>
      </c>
      <c r="C122" t="s">
        <v>299</v>
      </c>
      <c r="D122" t="s">
        <v>300</v>
      </c>
      <c r="F122">
        <f t="shared" si="2"/>
        <v>7.3259999999999996</v>
      </c>
      <c r="G122">
        <f t="shared" si="3"/>
        <v>14.709</v>
      </c>
    </row>
    <row r="123" spans="1:7" x14ac:dyDescent="0.25">
      <c r="A123" t="s">
        <v>301</v>
      </c>
      <c r="B123" t="s">
        <v>5</v>
      </c>
      <c r="C123" t="s">
        <v>302</v>
      </c>
      <c r="D123" t="s">
        <v>303</v>
      </c>
      <c r="F123">
        <f t="shared" si="2"/>
        <v>6.726</v>
      </c>
      <c r="G123">
        <f t="shared" si="3"/>
        <v>14.808999999999999</v>
      </c>
    </row>
    <row r="124" spans="1:7" x14ac:dyDescent="0.25">
      <c r="A124" t="s">
        <v>304</v>
      </c>
      <c r="B124" t="s">
        <v>5</v>
      </c>
      <c r="C124" t="s">
        <v>305</v>
      </c>
      <c r="D124" t="s">
        <v>306</v>
      </c>
      <c r="F124">
        <f t="shared" si="2"/>
        <v>6.1970000000000001</v>
      </c>
      <c r="G124">
        <f t="shared" si="3"/>
        <v>14.837999999999999</v>
      </c>
    </row>
    <row r="125" spans="1:7" x14ac:dyDescent="0.25">
      <c r="A125" t="s">
        <v>307</v>
      </c>
      <c r="B125" t="s">
        <v>5</v>
      </c>
      <c r="C125" t="s">
        <v>308</v>
      </c>
      <c r="D125" t="s">
        <v>309</v>
      </c>
      <c r="F125">
        <f t="shared" si="2"/>
        <v>5.7569999999999997</v>
      </c>
      <c r="G125">
        <f t="shared" si="3"/>
        <v>14.847</v>
      </c>
    </row>
    <row r="126" spans="1:7" x14ac:dyDescent="0.25">
      <c r="A126" t="s">
        <v>310</v>
      </c>
      <c r="B126" t="s">
        <v>5</v>
      </c>
      <c r="C126" t="s">
        <v>311</v>
      </c>
      <c r="D126" t="s">
        <v>312</v>
      </c>
      <c r="F126">
        <f t="shared" si="2"/>
        <v>5.2430000000000003</v>
      </c>
      <c r="G126">
        <f t="shared" si="3"/>
        <v>14.957000000000001</v>
      </c>
    </row>
    <row r="127" spans="1:7" x14ac:dyDescent="0.25">
      <c r="A127" t="s">
        <v>313</v>
      </c>
      <c r="B127" t="s">
        <v>5</v>
      </c>
      <c r="C127" t="s">
        <v>314</v>
      </c>
      <c r="D127" t="s">
        <v>315</v>
      </c>
      <c r="F127">
        <f t="shared" si="2"/>
        <v>4.7969999999999997</v>
      </c>
      <c r="G127">
        <f t="shared" si="3"/>
        <v>14.896000000000001</v>
      </c>
    </row>
    <row r="128" spans="1:7" x14ac:dyDescent="0.25">
      <c r="A128" t="s">
        <v>316</v>
      </c>
      <c r="B128" t="s">
        <v>5</v>
      </c>
      <c r="C128" t="s">
        <v>317</v>
      </c>
      <c r="D128" t="s">
        <v>318</v>
      </c>
      <c r="F128">
        <f t="shared" si="2"/>
        <v>4.3380000000000001</v>
      </c>
      <c r="G128">
        <f t="shared" si="3"/>
        <v>14.797000000000001</v>
      </c>
    </row>
    <row r="129" spans="1:7" x14ac:dyDescent="0.25">
      <c r="A129" t="s">
        <v>319</v>
      </c>
      <c r="B129" t="s">
        <v>5</v>
      </c>
      <c r="C129" t="s">
        <v>320</v>
      </c>
      <c r="D129" t="s">
        <v>321</v>
      </c>
      <c r="F129">
        <f t="shared" si="2"/>
        <v>3.8639999999999999</v>
      </c>
      <c r="G129">
        <f t="shared" si="3"/>
        <v>14.731</v>
      </c>
    </row>
    <row r="130" spans="1:7" x14ac:dyDescent="0.25">
      <c r="A130" t="s">
        <v>322</v>
      </c>
      <c r="B130" t="s">
        <v>5</v>
      </c>
      <c r="C130" t="s">
        <v>323</v>
      </c>
      <c r="D130" t="s">
        <v>324</v>
      </c>
      <c r="F130">
        <f t="shared" si="2"/>
        <v>3.5089999999999999</v>
      </c>
      <c r="G130">
        <f t="shared" si="3"/>
        <v>14.627000000000001</v>
      </c>
    </row>
    <row r="131" spans="1:7" x14ac:dyDescent="0.25">
      <c r="A131" t="s">
        <v>325</v>
      </c>
      <c r="B131" t="s">
        <v>5</v>
      </c>
      <c r="C131" t="s">
        <v>326</v>
      </c>
      <c r="D131" t="s">
        <v>327</v>
      </c>
      <c r="F131">
        <f t="shared" si="2"/>
        <v>2.9870000000000001</v>
      </c>
      <c r="G131">
        <f t="shared" si="3"/>
        <v>14.37</v>
      </c>
    </row>
    <row r="132" spans="1:7" x14ac:dyDescent="0.25">
      <c r="A132" t="s">
        <v>328</v>
      </c>
      <c r="B132" t="s">
        <v>5</v>
      </c>
      <c r="C132" t="s">
        <v>329</v>
      </c>
      <c r="D132" t="s">
        <v>330</v>
      </c>
      <c r="F132">
        <f t="shared" si="2"/>
        <v>2.7530000000000001</v>
      </c>
      <c r="G132">
        <f t="shared" si="3"/>
        <v>14.192</v>
      </c>
    </row>
    <row r="133" spans="1:7" x14ac:dyDescent="0.25">
      <c r="A133" t="s">
        <v>331</v>
      </c>
      <c r="B133" t="s">
        <v>5</v>
      </c>
      <c r="C133" t="s">
        <v>332</v>
      </c>
      <c r="D133" t="s">
        <v>333</v>
      </c>
      <c r="F133">
        <f t="shared" si="2"/>
        <v>2.6389999999999998</v>
      </c>
      <c r="G133">
        <f t="shared" si="3"/>
        <v>13.848000000000001</v>
      </c>
    </row>
    <row r="134" spans="1:7" x14ac:dyDescent="0.25">
      <c r="A134" t="s">
        <v>334</v>
      </c>
      <c r="B134" t="s">
        <v>5</v>
      </c>
      <c r="C134" t="s">
        <v>335</v>
      </c>
      <c r="D134" t="s">
        <v>336</v>
      </c>
      <c r="F134">
        <f t="shared" si="2"/>
        <v>2.8780000000000001</v>
      </c>
      <c r="G134">
        <f t="shared" si="3"/>
        <v>13.714</v>
      </c>
    </row>
    <row r="135" spans="1:7" x14ac:dyDescent="0.25">
      <c r="A135" t="s">
        <v>337</v>
      </c>
      <c r="B135" t="s">
        <v>5</v>
      </c>
      <c r="C135" t="s">
        <v>338</v>
      </c>
      <c r="D135" t="s">
        <v>154</v>
      </c>
      <c r="F135">
        <f t="shared" si="2"/>
        <v>3.2290000000000001</v>
      </c>
      <c r="G135">
        <f t="shared" si="3"/>
        <v>13.64</v>
      </c>
    </row>
    <row r="136" spans="1:7" x14ac:dyDescent="0.25">
      <c r="A136" t="s">
        <v>339</v>
      </c>
      <c r="B136" t="s">
        <v>5</v>
      </c>
      <c r="C136" t="s">
        <v>340</v>
      </c>
      <c r="D136" t="s">
        <v>341</v>
      </c>
      <c r="F136">
        <f t="shared" si="2"/>
        <v>3.605</v>
      </c>
      <c r="G136">
        <f t="shared" si="3"/>
        <v>13.544</v>
      </c>
    </row>
    <row r="137" spans="1:7" x14ac:dyDescent="0.25">
      <c r="A137" t="s">
        <v>342</v>
      </c>
      <c r="B137" t="s">
        <v>5</v>
      </c>
      <c r="C137" t="s">
        <v>343</v>
      </c>
      <c r="D137" t="s">
        <v>344</v>
      </c>
      <c r="F137">
        <f t="shared" si="2"/>
        <v>4.0039999999999996</v>
      </c>
      <c r="G137">
        <f t="shared" si="3"/>
        <v>13.451000000000001</v>
      </c>
    </row>
    <row r="138" spans="1:7" x14ac:dyDescent="0.25">
      <c r="A138" t="s">
        <v>345</v>
      </c>
      <c r="B138" t="s">
        <v>5</v>
      </c>
      <c r="C138" t="s">
        <v>346</v>
      </c>
      <c r="D138" t="s">
        <v>347</v>
      </c>
      <c r="F138">
        <f t="shared" si="2"/>
        <v>4.54</v>
      </c>
      <c r="G138">
        <f t="shared" si="3"/>
        <v>13.488</v>
      </c>
    </row>
    <row r="139" spans="1:7" x14ac:dyDescent="0.25">
      <c r="A139" t="s">
        <v>348</v>
      </c>
      <c r="B139" t="s">
        <v>5</v>
      </c>
      <c r="C139" t="s">
        <v>349</v>
      </c>
      <c r="D139" t="s">
        <v>350</v>
      </c>
      <c r="F139">
        <f t="shared" si="2"/>
        <v>5.01</v>
      </c>
      <c r="G139">
        <f t="shared" si="3"/>
        <v>13.44</v>
      </c>
    </row>
    <row r="140" spans="1:7" x14ac:dyDescent="0.25">
      <c r="A140" t="s">
        <v>351</v>
      </c>
      <c r="B140" t="s">
        <v>5</v>
      </c>
      <c r="C140" t="s">
        <v>352</v>
      </c>
      <c r="D140" t="s">
        <v>353</v>
      </c>
      <c r="F140">
        <f t="shared" si="2"/>
        <v>5.5629999999999997</v>
      </c>
      <c r="G140">
        <f t="shared" si="3"/>
        <v>13.467000000000001</v>
      </c>
    </row>
    <row r="141" spans="1:7" x14ac:dyDescent="0.25">
      <c r="A141" t="s">
        <v>354</v>
      </c>
      <c r="B141" t="s">
        <v>5</v>
      </c>
      <c r="C141" t="s">
        <v>355</v>
      </c>
      <c r="D141" t="s">
        <v>356</v>
      </c>
      <c r="F141">
        <f t="shared" si="2"/>
        <v>5.9180000000000001</v>
      </c>
      <c r="G141">
        <f t="shared" si="3"/>
        <v>13.321999999999999</v>
      </c>
    </row>
    <row r="142" spans="1:7" x14ac:dyDescent="0.25">
      <c r="A142" t="s">
        <v>357</v>
      </c>
      <c r="B142" t="s">
        <v>5</v>
      </c>
      <c r="C142" t="s">
        <v>358</v>
      </c>
      <c r="D142" t="s">
        <v>359</v>
      </c>
      <c r="F142">
        <f t="shared" si="2"/>
        <v>6.3680000000000003</v>
      </c>
      <c r="G142">
        <f t="shared" si="3"/>
        <v>13.339</v>
      </c>
    </row>
    <row r="143" spans="1:7" x14ac:dyDescent="0.25">
      <c r="A143" t="s">
        <v>360</v>
      </c>
      <c r="B143" t="s">
        <v>5</v>
      </c>
      <c r="C143" t="s">
        <v>361</v>
      </c>
      <c r="D143" t="s">
        <v>362</v>
      </c>
      <c r="F143">
        <f t="shared" si="2"/>
        <v>6.8310000000000004</v>
      </c>
      <c r="G143">
        <f t="shared" si="3"/>
        <v>13.266999999999999</v>
      </c>
    </row>
    <row r="144" spans="1:7" x14ac:dyDescent="0.25">
      <c r="A144" t="s">
        <v>363</v>
      </c>
      <c r="B144" t="s">
        <v>5</v>
      </c>
      <c r="C144" t="s">
        <v>364</v>
      </c>
      <c r="D144" t="s">
        <v>365</v>
      </c>
      <c r="F144">
        <f t="shared" si="2"/>
        <v>7.1879999999999997</v>
      </c>
      <c r="G144">
        <f t="shared" si="3"/>
        <v>13.154</v>
      </c>
    </row>
    <row r="145" spans="1:7" x14ac:dyDescent="0.25">
      <c r="A145" t="s">
        <v>366</v>
      </c>
      <c r="B145" t="s">
        <v>5</v>
      </c>
      <c r="C145" t="s">
        <v>367</v>
      </c>
      <c r="D145" t="s">
        <v>368</v>
      </c>
      <c r="F145">
        <f t="shared" si="2"/>
        <v>7.492</v>
      </c>
      <c r="G145">
        <f t="shared" si="3"/>
        <v>12.849</v>
      </c>
    </row>
    <row r="146" spans="1:7" x14ac:dyDescent="0.25">
      <c r="A146" t="s">
        <v>369</v>
      </c>
      <c r="B146" t="s">
        <v>5</v>
      </c>
      <c r="C146" t="s">
        <v>370</v>
      </c>
      <c r="D146" t="s">
        <v>371</v>
      </c>
      <c r="F146">
        <f t="shared" si="2"/>
        <v>7.7439999999999998</v>
      </c>
      <c r="G146">
        <f t="shared" si="3"/>
        <v>12.576000000000001</v>
      </c>
    </row>
    <row r="147" spans="1:7" x14ac:dyDescent="0.25">
      <c r="A147" t="s">
        <v>372</v>
      </c>
      <c r="B147" t="s">
        <v>5</v>
      </c>
      <c r="C147" t="s">
        <v>373</v>
      </c>
      <c r="D147" t="s">
        <v>374</v>
      </c>
      <c r="F147">
        <f t="shared" si="2"/>
        <v>7.7480000000000002</v>
      </c>
      <c r="G147">
        <f t="shared" si="3"/>
        <v>12.259</v>
      </c>
    </row>
    <row r="148" spans="1:7" x14ac:dyDescent="0.25">
      <c r="A148" t="s">
        <v>375</v>
      </c>
      <c r="B148" t="s">
        <v>5</v>
      </c>
      <c r="C148" t="s">
        <v>376</v>
      </c>
      <c r="D148" t="s">
        <v>377</v>
      </c>
      <c r="F148">
        <f t="shared" si="2"/>
        <v>7.718</v>
      </c>
      <c r="G148">
        <f t="shared" si="3"/>
        <v>11.932</v>
      </c>
    </row>
    <row r="149" spans="1:7" x14ac:dyDescent="0.25">
      <c r="A149" t="s">
        <v>378</v>
      </c>
      <c r="B149" t="s">
        <v>5</v>
      </c>
      <c r="C149" t="s">
        <v>379</v>
      </c>
      <c r="D149" t="s">
        <v>380</v>
      </c>
      <c r="F149">
        <f t="shared" si="2"/>
        <v>7.609</v>
      </c>
      <c r="G149">
        <f t="shared" si="3"/>
        <v>11.555999999999999</v>
      </c>
    </row>
    <row r="150" spans="1:7" x14ac:dyDescent="0.25">
      <c r="A150" t="s">
        <v>381</v>
      </c>
      <c r="B150" t="s">
        <v>5</v>
      </c>
      <c r="C150" t="s">
        <v>112</v>
      </c>
      <c r="D150" t="s">
        <v>382</v>
      </c>
      <c r="F150">
        <f t="shared" si="2"/>
        <v>7.49</v>
      </c>
      <c r="G150">
        <f t="shared" si="3"/>
        <v>11.356</v>
      </c>
    </row>
    <row r="151" spans="1:7" x14ac:dyDescent="0.25">
      <c r="A151" t="s">
        <v>383</v>
      </c>
      <c r="B151" t="s">
        <v>5</v>
      </c>
      <c r="C151" t="s">
        <v>384</v>
      </c>
      <c r="D151" t="s">
        <v>385</v>
      </c>
      <c r="F151">
        <f t="shared" si="2"/>
        <v>7.2569999999999997</v>
      </c>
      <c r="G151">
        <f t="shared" si="3"/>
        <v>11.106999999999999</v>
      </c>
    </row>
    <row r="152" spans="1:7" x14ac:dyDescent="0.25">
      <c r="A152" t="s">
        <v>386</v>
      </c>
      <c r="B152" t="s">
        <v>5</v>
      </c>
      <c r="C152" t="s">
        <v>387</v>
      </c>
      <c r="D152" t="s">
        <v>388</v>
      </c>
      <c r="F152">
        <f t="shared" si="2"/>
        <v>6.9349999999999996</v>
      </c>
      <c r="G152">
        <f t="shared" si="3"/>
        <v>10.871</v>
      </c>
    </row>
    <row r="153" spans="1:7" x14ac:dyDescent="0.25">
      <c r="A153" t="s">
        <v>389</v>
      </c>
      <c r="B153" t="s">
        <v>5</v>
      </c>
      <c r="C153" t="s">
        <v>390</v>
      </c>
      <c r="D153" t="s">
        <v>391</v>
      </c>
      <c r="F153">
        <f t="shared" si="2"/>
        <v>6.5810000000000004</v>
      </c>
      <c r="G153">
        <f t="shared" si="3"/>
        <v>10.669</v>
      </c>
    </row>
    <row r="154" spans="1:7" x14ac:dyDescent="0.25">
      <c r="A154" t="s">
        <v>392</v>
      </c>
      <c r="B154" t="s">
        <v>5</v>
      </c>
      <c r="C154" t="s">
        <v>393</v>
      </c>
      <c r="D154" t="s">
        <v>394</v>
      </c>
      <c r="F154">
        <f t="shared" si="2"/>
        <v>6.2510000000000003</v>
      </c>
      <c r="G154">
        <f t="shared" si="3"/>
        <v>10.422000000000001</v>
      </c>
    </row>
    <row r="155" spans="1:7" x14ac:dyDescent="0.25">
      <c r="A155" t="s">
        <v>395</v>
      </c>
      <c r="B155" t="s">
        <v>5</v>
      </c>
      <c r="C155" t="s">
        <v>396</v>
      </c>
      <c r="D155" t="s">
        <v>397</v>
      </c>
      <c r="F155">
        <f t="shared" si="2"/>
        <v>5.9119999999999999</v>
      </c>
      <c r="G155">
        <f t="shared" si="3"/>
        <v>10.183</v>
      </c>
    </row>
    <row r="156" spans="1:7" x14ac:dyDescent="0.25">
      <c r="A156" t="s">
        <v>398</v>
      </c>
      <c r="B156" t="s">
        <v>5</v>
      </c>
      <c r="C156" t="s">
        <v>399</v>
      </c>
      <c r="D156" t="s">
        <v>400</v>
      </c>
      <c r="F156">
        <f t="shared" si="2"/>
        <v>5.5129999999999999</v>
      </c>
      <c r="G156">
        <f t="shared" si="3"/>
        <v>9.93</v>
      </c>
    </row>
    <row r="157" spans="1:7" x14ac:dyDescent="0.25">
      <c r="A157" t="s">
        <v>401</v>
      </c>
      <c r="B157" t="s">
        <v>5</v>
      </c>
      <c r="C157" t="s">
        <v>402</v>
      </c>
      <c r="D157" t="s">
        <v>403</v>
      </c>
      <c r="F157">
        <f t="shared" si="2"/>
        <v>5.2130000000000001</v>
      </c>
      <c r="G157">
        <f t="shared" si="3"/>
        <v>9.7650000000000006</v>
      </c>
    </row>
    <row r="158" spans="1:7" x14ac:dyDescent="0.25">
      <c r="A158" t="s">
        <v>404</v>
      </c>
      <c r="B158" t="s">
        <v>5</v>
      </c>
      <c r="C158" t="s">
        <v>405</v>
      </c>
      <c r="D158" t="s">
        <v>406</v>
      </c>
      <c r="F158">
        <f t="shared" si="2"/>
        <v>4.7930000000000001</v>
      </c>
      <c r="G158">
        <f t="shared" si="3"/>
        <v>9.4689999999999994</v>
      </c>
    </row>
    <row r="159" spans="1:7" x14ac:dyDescent="0.25">
      <c r="A159" t="s">
        <v>407</v>
      </c>
      <c r="B159" t="s">
        <v>5</v>
      </c>
      <c r="C159" t="s">
        <v>408</v>
      </c>
      <c r="D159" t="s">
        <v>409</v>
      </c>
      <c r="F159">
        <f t="shared" si="2"/>
        <v>4.585</v>
      </c>
      <c r="G159">
        <f t="shared" si="3"/>
        <v>9.1539999999999999</v>
      </c>
    </row>
    <row r="160" spans="1:7" x14ac:dyDescent="0.25">
      <c r="A160" t="s">
        <v>410</v>
      </c>
      <c r="B160" t="s">
        <v>5</v>
      </c>
      <c r="C160" t="s">
        <v>411</v>
      </c>
      <c r="D160" t="s">
        <v>412</v>
      </c>
      <c r="F160">
        <f t="shared" si="2"/>
        <v>4.5860000000000003</v>
      </c>
      <c r="G160">
        <f t="shared" si="3"/>
        <v>8.7490000000000006</v>
      </c>
    </row>
    <row r="161" spans="1:7" x14ac:dyDescent="0.25">
      <c r="A161" t="s">
        <v>413</v>
      </c>
      <c r="B161" t="s">
        <v>5</v>
      </c>
      <c r="C161" t="s">
        <v>414</v>
      </c>
      <c r="D161" t="s">
        <v>415</v>
      </c>
      <c r="F161">
        <f t="shared" si="2"/>
        <v>4.4400000000000004</v>
      </c>
      <c r="G161">
        <f t="shared" si="3"/>
        <v>8.2309999999999999</v>
      </c>
    </row>
    <row r="162" spans="1:7" x14ac:dyDescent="0.25">
      <c r="A162" t="s">
        <v>416</v>
      </c>
      <c r="B162" t="s">
        <v>5</v>
      </c>
      <c r="C162" t="s">
        <v>417</v>
      </c>
      <c r="D162" t="s">
        <v>418</v>
      </c>
      <c r="F162">
        <f t="shared" ref="F162:F177" si="4">C162/1000</f>
        <v>4.391</v>
      </c>
      <c r="G162">
        <f t="shared" ref="G162:G177" si="5">D162/1000</f>
        <v>7.7229999999999999</v>
      </c>
    </row>
    <row r="163" spans="1:7" x14ac:dyDescent="0.25">
      <c r="A163" t="s">
        <v>419</v>
      </c>
      <c r="B163" t="s">
        <v>5</v>
      </c>
      <c r="C163" t="s">
        <v>420</v>
      </c>
      <c r="D163" t="s">
        <v>421</v>
      </c>
      <c r="F163">
        <f t="shared" si="4"/>
        <v>4.2320000000000002</v>
      </c>
      <c r="G163">
        <f t="shared" si="5"/>
        <v>7.31</v>
      </c>
    </row>
    <row r="164" spans="1:7" x14ac:dyDescent="0.25">
      <c r="A164" t="s">
        <v>422</v>
      </c>
      <c r="B164" t="s">
        <v>5</v>
      </c>
      <c r="C164" t="s">
        <v>423</v>
      </c>
      <c r="D164" t="s">
        <v>424</v>
      </c>
      <c r="F164">
        <f t="shared" si="4"/>
        <v>4.0860000000000003</v>
      </c>
      <c r="G164">
        <f t="shared" si="5"/>
        <v>6.9710000000000001</v>
      </c>
    </row>
    <row r="165" spans="1:7" x14ac:dyDescent="0.25">
      <c r="A165" t="s">
        <v>425</v>
      </c>
      <c r="B165" t="s">
        <v>5</v>
      </c>
      <c r="C165" t="s">
        <v>426</v>
      </c>
      <c r="D165" t="s">
        <v>427</v>
      </c>
      <c r="F165">
        <f t="shared" si="4"/>
        <v>3.8359999999999999</v>
      </c>
      <c r="G165">
        <f t="shared" si="5"/>
        <v>6.5190000000000001</v>
      </c>
    </row>
    <row r="166" spans="1:7" x14ac:dyDescent="0.25">
      <c r="A166" t="s">
        <v>428</v>
      </c>
      <c r="B166" t="s">
        <v>5</v>
      </c>
      <c r="C166" t="s">
        <v>429</v>
      </c>
      <c r="D166" t="s">
        <v>430</v>
      </c>
      <c r="F166">
        <f t="shared" si="4"/>
        <v>3.7959999999999998</v>
      </c>
      <c r="G166">
        <f t="shared" si="5"/>
        <v>6.1180000000000003</v>
      </c>
    </row>
    <row r="167" spans="1:7" x14ac:dyDescent="0.25">
      <c r="A167" t="s">
        <v>431</v>
      </c>
      <c r="B167" t="s">
        <v>5</v>
      </c>
      <c r="C167" t="s">
        <v>432</v>
      </c>
      <c r="D167" t="s">
        <v>433</v>
      </c>
      <c r="F167">
        <f t="shared" si="4"/>
        <v>3.6539999999999999</v>
      </c>
      <c r="G167">
        <f t="shared" si="5"/>
        <v>5.7830000000000004</v>
      </c>
    </row>
    <row r="168" spans="1:7" x14ac:dyDescent="0.25">
      <c r="A168" t="s">
        <v>434</v>
      </c>
      <c r="B168" t="s">
        <v>5</v>
      </c>
      <c r="C168" t="s">
        <v>435</v>
      </c>
      <c r="D168" t="s">
        <v>436</v>
      </c>
      <c r="F168">
        <f t="shared" si="4"/>
        <v>3.4350000000000001</v>
      </c>
      <c r="G168">
        <f t="shared" si="5"/>
        <v>5.5190000000000001</v>
      </c>
    </row>
    <row r="169" spans="1:7" x14ac:dyDescent="0.25">
      <c r="A169" t="s">
        <v>437</v>
      </c>
      <c r="B169" t="s">
        <v>5</v>
      </c>
      <c r="C169" t="s">
        <v>438</v>
      </c>
      <c r="D169" t="s">
        <v>439</v>
      </c>
      <c r="F169">
        <f t="shared" si="4"/>
        <v>3.27</v>
      </c>
      <c r="G169">
        <f t="shared" si="5"/>
        <v>5.2329999999999997</v>
      </c>
    </row>
    <row r="170" spans="1:7" x14ac:dyDescent="0.25">
      <c r="A170" t="s">
        <v>440</v>
      </c>
      <c r="B170" t="s">
        <v>5</v>
      </c>
      <c r="C170" t="s">
        <v>441</v>
      </c>
      <c r="D170" t="s">
        <v>442</v>
      </c>
      <c r="F170">
        <f t="shared" si="4"/>
        <v>2.8769999999999998</v>
      </c>
      <c r="G170">
        <f t="shared" si="5"/>
        <v>5.2169999999999996</v>
      </c>
    </row>
    <row r="171" spans="1:7" x14ac:dyDescent="0.25">
      <c r="A171" t="s">
        <v>443</v>
      </c>
      <c r="B171" t="s">
        <v>5</v>
      </c>
      <c r="C171" t="s">
        <v>444</v>
      </c>
      <c r="D171" t="s">
        <v>445</v>
      </c>
      <c r="F171">
        <f t="shared" si="4"/>
        <v>3.1240000000000001</v>
      </c>
      <c r="G171">
        <f t="shared" si="5"/>
        <v>4.9710000000000001</v>
      </c>
    </row>
    <row r="172" spans="1:7" x14ac:dyDescent="0.25">
      <c r="A172" t="s">
        <v>446</v>
      </c>
      <c r="B172" t="s">
        <v>5</v>
      </c>
      <c r="C172" t="s">
        <v>447</v>
      </c>
      <c r="D172" t="s">
        <v>448</v>
      </c>
      <c r="F172">
        <f t="shared" si="4"/>
        <v>3.0310000000000001</v>
      </c>
      <c r="G172">
        <f t="shared" si="5"/>
        <v>4.9400000000000004</v>
      </c>
    </row>
    <row r="173" spans="1:7" x14ac:dyDescent="0.25">
      <c r="A173" t="s">
        <v>449</v>
      </c>
      <c r="B173" t="s">
        <v>5</v>
      </c>
      <c r="C173" t="s">
        <v>450</v>
      </c>
      <c r="D173" t="s">
        <v>451</v>
      </c>
      <c r="F173">
        <f t="shared" si="4"/>
        <v>2.96</v>
      </c>
      <c r="G173">
        <f t="shared" si="5"/>
        <v>4.9219999999999997</v>
      </c>
    </row>
    <row r="174" spans="1:7" x14ac:dyDescent="0.25">
      <c r="A174" t="s">
        <v>452</v>
      </c>
      <c r="B174" t="s">
        <v>5</v>
      </c>
      <c r="C174" t="s">
        <v>453</v>
      </c>
      <c r="D174" t="s">
        <v>454</v>
      </c>
      <c r="F174">
        <f t="shared" si="4"/>
        <v>2.887</v>
      </c>
      <c r="G174">
        <f t="shared" si="5"/>
        <v>4.8620000000000001</v>
      </c>
    </row>
    <row r="175" spans="1:7" x14ac:dyDescent="0.25">
      <c r="A175" t="s">
        <v>455</v>
      </c>
      <c r="B175" t="s">
        <v>5</v>
      </c>
      <c r="C175" t="s">
        <v>456</v>
      </c>
      <c r="D175" t="s">
        <v>457</v>
      </c>
      <c r="F175">
        <f t="shared" si="4"/>
        <v>2.85</v>
      </c>
      <c r="G175">
        <f t="shared" si="5"/>
        <v>4.9320000000000004</v>
      </c>
    </row>
    <row r="176" spans="1:7" x14ac:dyDescent="0.25">
      <c r="A176" t="s">
        <v>458</v>
      </c>
      <c r="B176" t="s">
        <v>5</v>
      </c>
      <c r="C176" t="s">
        <v>459</v>
      </c>
      <c r="D176" t="s">
        <v>460</v>
      </c>
      <c r="F176">
        <f t="shared" si="4"/>
        <v>2.8290000000000002</v>
      </c>
      <c r="G176">
        <f t="shared" si="5"/>
        <v>5.0339999999999998</v>
      </c>
    </row>
    <row r="177" spans="1:7" x14ac:dyDescent="0.25">
      <c r="A177" t="s">
        <v>461</v>
      </c>
      <c r="B177" t="s">
        <v>5</v>
      </c>
      <c r="C177" t="s">
        <v>462</v>
      </c>
      <c r="D177" t="s">
        <v>463</v>
      </c>
      <c r="F177">
        <f t="shared" si="4"/>
        <v>2.7610000000000001</v>
      </c>
      <c r="G177">
        <f t="shared" si="5"/>
        <v>5.2050000000000001</v>
      </c>
    </row>
    <row r="178" spans="1:7" x14ac:dyDescent="0.25">
      <c r="A178" t="s">
        <v>464</v>
      </c>
      <c r="B178" t="s">
        <v>5</v>
      </c>
      <c r="C178" t="s">
        <v>5</v>
      </c>
      <c r="D178" t="s">
        <v>5</v>
      </c>
    </row>
    <row r="179" spans="1:7" x14ac:dyDescent="0.25">
      <c r="A179" t="s">
        <v>465</v>
      </c>
      <c r="B179" t="s">
        <v>5</v>
      </c>
      <c r="C179" t="s">
        <v>5</v>
      </c>
      <c r="D179" t="s">
        <v>5</v>
      </c>
    </row>
    <row r="180" spans="1:7" x14ac:dyDescent="0.25">
      <c r="A180" t="s">
        <v>466</v>
      </c>
      <c r="B180" t="s">
        <v>5</v>
      </c>
      <c r="C180" t="s">
        <v>5</v>
      </c>
      <c r="D180" t="s">
        <v>5</v>
      </c>
    </row>
    <row r="181" spans="1:7" x14ac:dyDescent="0.25">
      <c r="A181" t="s">
        <v>467</v>
      </c>
      <c r="B181" t="s">
        <v>5</v>
      </c>
      <c r="C181" t="s">
        <v>5</v>
      </c>
      <c r="D181" t="s">
        <v>5</v>
      </c>
    </row>
    <row r="182" spans="1:7" x14ac:dyDescent="0.25">
      <c r="A182" t="s">
        <v>468</v>
      </c>
      <c r="B182" t="s">
        <v>5</v>
      </c>
      <c r="C182" t="s">
        <v>5</v>
      </c>
      <c r="D182" t="s">
        <v>5</v>
      </c>
    </row>
    <row r="183" spans="1:7" x14ac:dyDescent="0.25">
      <c r="A183" t="s">
        <v>469</v>
      </c>
      <c r="B183" t="s">
        <v>5</v>
      </c>
      <c r="C183" t="s">
        <v>5</v>
      </c>
      <c r="D183" t="s">
        <v>5</v>
      </c>
    </row>
    <row r="184" spans="1:7" x14ac:dyDescent="0.25">
      <c r="A184" t="s">
        <v>470</v>
      </c>
      <c r="B184" t="s">
        <v>5</v>
      </c>
      <c r="C184" t="s">
        <v>5</v>
      </c>
      <c r="D184" t="s">
        <v>5</v>
      </c>
    </row>
    <row r="185" spans="1:7" x14ac:dyDescent="0.25">
      <c r="A185" t="s">
        <v>471</v>
      </c>
      <c r="B185" t="s">
        <v>5</v>
      </c>
      <c r="C185" t="s">
        <v>5</v>
      </c>
      <c r="D185" t="s">
        <v>5</v>
      </c>
    </row>
    <row r="186" spans="1:7" x14ac:dyDescent="0.25">
      <c r="A186" t="s">
        <v>472</v>
      </c>
      <c r="B186" t="s">
        <v>5</v>
      </c>
      <c r="C186" t="s">
        <v>5</v>
      </c>
      <c r="D186" t="s">
        <v>5</v>
      </c>
    </row>
    <row r="187" spans="1:7" x14ac:dyDescent="0.25">
      <c r="A187" t="s">
        <v>473</v>
      </c>
      <c r="B187" t="s">
        <v>5</v>
      </c>
      <c r="C187" t="s">
        <v>5</v>
      </c>
      <c r="D187" t="s">
        <v>5</v>
      </c>
    </row>
    <row r="188" spans="1:7" x14ac:dyDescent="0.25">
      <c r="A188" t="s">
        <v>474</v>
      </c>
      <c r="B188" t="s">
        <v>5</v>
      </c>
      <c r="C188" t="s">
        <v>5</v>
      </c>
      <c r="D188" t="s">
        <v>5</v>
      </c>
    </row>
    <row r="189" spans="1:7" x14ac:dyDescent="0.25">
      <c r="A189" t="s">
        <v>475</v>
      </c>
      <c r="B189" t="s">
        <v>5</v>
      </c>
      <c r="C189" t="s">
        <v>5</v>
      </c>
      <c r="D189" t="s">
        <v>5</v>
      </c>
    </row>
    <row r="190" spans="1:7" x14ac:dyDescent="0.25">
      <c r="A190" t="s">
        <v>476</v>
      </c>
      <c r="B190" t="s">
        <v>5</v>
      </c>
      <c r="C190" t="s">
        <v>5</v>
      </c>
      <c r="D190" t="s">
        <v>5</v>
      </c>
    </row>
    <row r="191" spans="1:7" x14ac:dyDescent="0.25">
      <c r="A191" t="s">
        <v>477</v>
      </c>
      <c r="B191" t="s">
        <v>5</v>
      </c>
      <c r="C191" t="s">
        <v>5</v>
      </c>
      <c r="D191" t="s">
        <v>5</v>
      </c>
    </row>
    <row r="192" spans="1:7" x14ac:dyDescent="0.25">
      <c r="A192" t="s">
        <v>478</v>
      </c>
      <c r="B192" t="s">
        <v>5</v>
      </c>
      <c r="C192" t="s">
        <v>5</v>
      </c>
      <c r="D192" t="s">
        <v>5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Crane 3</vt:lpstr>
      <vt:lpstr>Crane 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Lederhose, Ryan</cp:lastModifiedBy>
  <dcterms:created xsi:type="dcterms:W3CDTF">2023-01-22T22:50:25Z</dcterms:created>
  <dcterms:modified xsi:type="dcterms:W3CDTF">2023-01-22T22:53:26Z</dcterms:modified>
</cp:coreProperties>
</file>