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ee1eb615bec0215e/GD.2.1 Scratch/GD.2.1.04/"/>
    </mc:Choice>
  </mc:AlternateContent>
  <xr:revisionPtr revIDLastSave="1" documentId="11_F25DC773A252ABDACC1048F8F11A50345ADE58EF" xr6:coauthVersionLast="47" xr6:coauthVersionMax="47" xr10:uidLastSave="{E21766EE-C10C-4912-9AD3-78FEDE020799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L4" i="1"/>
  <c r="J4" i="1"/>
  <c r="H4" i="1"/>
  <c r="B4" i="1"/>
  <c r="F4" i="1" s="1"/>
  <c r="L3" i="1"/>
  <c r="J3" i="1"/>
  <c r="H3" i="1"/>
  <c r="F3" i="1"/>
  <c r="D3" i="1"/>
  <c r="B3" i="1"/>
  <c r="L2" i="1"/>
  <c r="J2" i="1"/>
  <c r="H2" i="1"/>
  <c r="F2" i="1"/>
  <c r="D2" i="1"/>
  <c r="B7" i="1" l="1"/>
  <c r="L6" i="1"/>
  <c r="J6" i="1"/>
  <c r="H6" i="1"/>
  <c r="F6" i="1"/>
  <c r="D6" i="1"/>
  <c r="D5" i="1"/>
  <c r="F5" i="1"/>
  <c r="D4" i="1"/>
  <c r="H5" i="1"/>
  <c r="J5" i="1"/>
  <c r="L5" i="1"/>
  <c r="F7" i="1" l="1"/>
  <c r="D7" i="1"/>
  <c r="B8" i="1"/>
  <c r="L7" i="1"/>
  <c r="J7" i="1"/>
  <c r="H7" i="1"/>
  <c r="J8" i="1" l="1"/>
  <c r="H8" i="1"/>
  <c r="F8" i="1"/>
  <c r="D8" i="1"/>
  <c r="B9" i="1"/>
  <c r="L8" i="1"/>
  <c r="B10" i="1" l="1"/>
  <c r="L9" i="1"/>
  <c r="J9" i="1"/>
  <c r="H9" i="1"/>
  <c r="F9" i="1"/>
  <c r="D9" i="1"/>
  <c r="B11" i="1" l="1"/>
  <c r="H10" i="1"/>
  <c r="F10" i="1"/>
  <c r="L10" i="1"/>
  <c r="J10" i="1"/>
  <c r="D10" i="1"/>
  <c r="L11" i="1" l="1"/>
  <c r="J11" i="1"/>
  <c r="H11" i="1"/>
  <c r="F11" i="1"/>
  <c r="D11" i="1"/>
</calcChain>
</file>

<file path=xl/sharedStrings.xml><?xml version="1.0" encoding="utf-8"?>
<sst xmlns="http://schemas.openxmlformats.org/spreadsheetml/2006/main" count="13" uniqueCount="13">
  <si>
    <t>Score</t>
  </si>
  <si>
    <t>Score/1</t>
  </si>
  <si>
    <t>Score/2</t>
  </si>
  <si>
    <t>Score/3</t>
  </si>
  <si>
    <t>Score/4</t>
  </si>
  <si>
    <t>Score/5</t>
  </si>
  <si>
    <t>Wait … Seconds</t>
  </si>
  <si>
    <t>Length of body/ Difficulty level</t>
  </si>
  <si>
    <t>High</t>
  </si>
  <si>
    <t>Medium</t>
  </si>
  <si>
    <t>Low</t>
  </si>
  <si>
    <t>Given a fixed score, when the score is divided by a bigger number, the length of the body clone will be shorter and it makes the game less challenging.</t>
  </si>
  <si>
    <t>When the score is divided by, e.g. 5, the body sprite will clone its costume1 for 0.2 seconds when the score is 1; 0.4 seconds when the score is 2; …, before deleting itself, making it longer when the score is higher.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</si>
</sst>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zoomScale="85" zoomScaleNormal="85" workbookViewId="0">
      <selection activeCell="A16" sqref="A16:R16"/>
    </sheetView>
  </sheetViews>
  <sheetFormatPr defaultRowHeight="14.5" x14ac:dyDescent="0.35"/>
  <cols>
    <col min="1" max="1" width="26.90625" style="2" bestFit="1" customWidth="1"/>
    <col min="2" max="3" width="8.7265625" style="2"/>
    <col min="4" max="4" width="11" style="2" bestFit="1" customWidth="1"/>
    <col min="5" max="5" width="8.7265625" style="2"/>
    <col min="6" max="6" width="11" style="2" bestFit="1" customWidth="1"/>
    <col min="7" max="7" width="8.7265625" style="2"/>
    <col min="8" max="8" width="11" style="2" bestFit="1" customWidth="1"/>
    <col min="9" max="9" width="8.7265625" style="2"/>
    <col min="10" max="10" width="11" style="2" bestFit="1" customWidth="1"/>
    <col min="11" max="11" width="8.7265625" style="2"/>
    <col min="12" max="12" width="11" style="2" bestFit="1" customWidth="1"/>
    <col min="13" max="16384" width="8.7265625" style="2"/>
  </cols>
  <sheetData>
    <row r="1" spans="1:18" x14ac:dyDescent="0.35">
      <c r="A1" s="1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</row>
    <row r="2" spans="1:18" x14ac:dyDescent="0.35">
      <c r="A2" s="3" t="s">
        <v>6</v>
      </c>
      <c r="B2" s="2">
        <v>1</v>
      </c>
      <c r="D2" s="2">
        <f>B2/1</f>
        <v>1</v>
      </c>
      <c r="F2" s="2">
        <f>B2/2</f>
        <v>0.5</v>
      </c>
      <c r="H2" s="2">
        <f>B2/3</f>
        <v>0.33333333333333331</v>
      </c>
      <c r="J2" s="2">
        <f>B2/4</f>
        <v>0.25</v>
      </c>
      <c r="L2" s="2">
        <f>B2/5</f>
        <v>0.2</v>
      </c>
    </row>
    <row r="3" spans="1:18" x14ac:dyDescent="0.35">
      <c r="A3" s="3"/>
      <c r="B3" s="2">
        <f>B2+1</f>
        <v>2</v>
      </c>
      <c r="D3" s="2">
        <f t="shared" ref="D3:D11" si="0">B3/1</f>
        <v>2</v>
      </c>
      <c r="F3" s="2">
        <f t="shared" ref="F3:F11" si="1">B3/2</f>
        <v>1</v>
      </c>
      <c r="H3" s="2">
        <f t="shared" ref="H3:H11" si="2">B3/3</f>
        <v>0.66666666666666663</v>
      </c>
      <c r="J3" s="2">
        <f t="shared" ref="J3:J11" si="3">B3/4</f>
        <v>0.5</v>
      </c>
      <c r="L3" s="2">
        <f t="shared" ref="L3:L11" si="4">B3/5</f>
        <v>0.4</v>
      </c>
    </row>
    <row r="4" spans="1:18" x14ac:dyDescent="0.35">
      <c r="A4" s="3"/>
      <c r="B4" s="2">
        <f t="shared" ref="B4:B11" si="5">B3+1</f>
        <v>3</v>
      </c>
      <c r="D4" s="2">
        <f t="shared" si="0"/>
        <v>3</v>
      </c>
      <c r="F4" s="2">
        <f t="shared" si="1"/>
        <v>1.5</v>
      </c>
      <c r="H4" s="2">
        <f t="shared" si="2"/>
        <v>1</v>
      </c>
      <c r="J4" s="2">
        <f t="shared" si="3"/>
        <v>0.75</v>
      </c>
      <c r="L4" s="2">
        <f t="shared" si="4"/>
        <v>0.6</v>
      </c>
    </row>
    <row r="5" spans="1:18" x14ac:dyDescent="0.35">
      <c r="A5" s="3"/>
      <c r="B5" s="2">
        <f t="shared" si="5"/>
        <v>4</v>
      </c>
      <c r="D5" s="2">
        <f t="shared" si="0"/>
        <v>4</v>
      </c>
      <c r="F5" s="2">
        <f t="shared" si="1"/>
        <v>2</v>
      </c>
      <c r="H5" s="2">
        <f t="shared" si="2"/>
        <v>1.3333333333333333</v>
      </c>
      <c r="J5" s="2">
        <f t="shared" si="3"/>
        <v>1</v>
      </c>
      <c r="L5" s="2">
        <f t="shared" si="4"/>
        <v>0.8</v>
      </c>
    </row>
    <row r="6" spans="1:18" x14ac:dyDescent="0.35">
      <c r="A6" s="3"/>
      <c r="B6" s="2">
        <f t="shared" si="5"/>
        <v>5</v>
      </c>
      <c r="D6" s="2">
        <f t="shared" si="0"/>
        <v>5</v>
      </c>
      <c r="F6" s="2">
        <f t="shared" si="1"/>
        <v>2.5</v>
      </c>
      <c r="H6" s="2">
        <f t="shared" si="2"/>
        <v>1.6666666666666667</v>
      </c>
      <c r="J6" s="2">
        <f t="shared" si="3"/>
        <v>1.25</v>
      </c>
      <c r="L6" s="2">
        <f t="shared" si="4"/>
        <v>1</v>
      </c>
    </row>
    <row r="7" spans="1:18" x14ac:dyDescent="0.35">
      <c r="A7" s="3"/>
      <c r="B7" s="2">
        <f t="shared" si="5"/>
        <v>6</v>
      </c>
      <c r="D7" s="2">
        <f t="shared" si="0"/>
        <v>6</v>
      </c>
      <c r="F7" s="2">
        <f t="shared" si="1"/>
        <v>3</v>
      </c>
      <c r="H7" s="2">
        <f t="shared" si="2"/>
        <v>2</v>
      </c>
      <c r="J7" s="2">
        <f t="shared" si="3"/>
        <v>1.5</v>
      </c>
      <c r="L7" s="2">
        <f t="shared" si="4"/>
        <v>1.2</v>
      </c>
    </row>
    <row r="8" spans="1:18" x14ac:dyDescent="0.35">
      <c r="A8" s="3"/>
      <c r="B8" s="2">
        <f t="shared" si="5"/>
        <v>7</v>
      </c>
      <c r="D8" s="2">
        <f t="shared" si="0"/>
        <v>7</v>
      </c>
      <c r="F8" s="2">
        <f t="shared" si="1"/>
        <v>3.5</v>
      </c>
      <c r="H8" s="2">
        <f t="shared" si="2"/>
        <v>2.3333333333333335</v>
      </c>
      <c r="J8" s="2">
        <f t="shared" si="3"/>
        <v>1.75</v>
      </c>
      <c r="L8" s="2">
        <f t="shared" si="4"/>
        <v>1.4</v>
      </c>
    </row>
    <row r="9" spans="1:18" x14ac:dyDescent="0.35">
      <c r="A9" s="3"/>
      <c r="B9" s="2">
        <f t="shared" si="5"/>
        <v>8</v>
      </c>
      <c r="D9" s="2">
        <f t="shared" si="0"/>
        <v>8</v>
      </c>
      <c r="F9" s="2">
        <f t="shared" si="1"/>
        <v>4</v>
      </c>
      <c r="H9" s="2">
        <f t="shared" si="2"/>
        <v>2.6666666666666665</v>
      </c>
      <c r="J9" s="2">
        <f t="shared" si="3"/>
        <v>2</v>
      </c>
      <c r="L9" s="2">
        <f t="shared" si="4"/>
        <v>1.6</v>
      </c>
    </row>
    <row r="10" spans="1:18" x14ac:dyDescent="0.35">
      <c r="A10" s="3"/>
      <c r="B10" s="2">
        <f t="shared" si="5"/>
        <v>9</v>
      </c>
      <c r="D10" s="2">
        <f t="shared" si="0"/>
        <v>9</v>
      </c>
      <c r="F10" s="2">
        <f t="shared" si="1"/>
        <v>4.5</v>
      </c>
      <c r="H10" s="2">
        <f t="shared" si="2"/>
        <v>3</v>
      </c>
      <c r="J10" s="2">
        <f t="shared" si="3"/>
        <v>2.25</v>
      </c>
      <c r="L10" s="2">
        <f t="shared" si="4"/>
        <v>1.8</v>
      </c>
    </row>
    <row r="11" spans="1:18" x14ac:dyDescent="0.35">
      <c r="A11" s="3"/>
      <c r="B11" s="2">
        <f t="shared" si="5"/>
        <v>10</v>
      </c>
      <c r="D11" s="2">
        <f t="shared" si="0"/>
        <v>10</v>
      </c>
      <c r="F11" s="2">
        <f t="shared" si="1"/>
        <v>5</v>
      </c>
      <c r="H11" s="2">
        <f t="shared" si="2"/>
        <v>3.3333333333333335</v>
      </c>
      <c r="J11" s="2">
        <f t="shared" si="3"/>
        <v>2.5</v>
      </c>
      <c r="L11" s="2">
        <f t="shared" si="4"/>
        <v>2</v>
      </c>
    </row>
    <row r="13" spans="1:18" x14ac:dyDescent="0.35">
      <c r="A13" s="4" t="s">
        <v>7</v>
      </c>
      <c r="B13" s="4"/>
      <c r="C13" s="4"/>
      <c r="D13" s="2" t="s">
        <v>8</v>
      </c>
      <c r="H13" s="2" t="s">
        <v>9</v>
      </c>
      <c r="L13" s="2" t="s">
        <v>10</v>
      </c>
    </row>
    <row r="15" spans="1:18" x14ac:dyDescent="0.35">
      <c r="A15" s="5" t="s">
        <v>11</v>
      </c>
      <c r="B15" s="5"/>
      <c r="C15" s="5"/>
      <c r="D15" s="5"/>
      <c r="E15" s="5"/>
      <c r="F15" s="5"/>
      <c r="G15" s="5"/>
      <c r="H15" s="5"/>
      <c r="I15" s="5"/>
    </row>
    <row r="16" spans="1:18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5">
      <c r="A17" s="6" t="s">
        <v>12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</sheetData>
  <mergeCells count="4">
    <mergeCell ref="A2:A11"/>
    <mergeCell ref="A13:C13"/>
    <mergeCell ref="A16:R16"/>
    <mergeCell ref="A17:R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Roboto Admin</dc:creator>
  <cp:lastModifiedBy>Roboto Software42</cp:lastModifiedBy>
  <dcterms:created xsi:type="dcterms:W3CDTF">2015-06-05T18:17:20Z</dcterms:created>
  <dcterms:modified xsi:type="dcterms:W3CDTF">2022-08-02T10:47:02Z</dcterms:modified>
</cp:coreProperties>
</file>