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atings" state="visible" r:id="rId5"/>
    <sheet sheetId="3" name="Holdings" state="visible" r:id="rId6"/>
    <sheet sheetId="4" name="Dividends" state="visible" r:id="rId7"/>
  </sheets>
  <calcPr calcId="171027"/>
</workbook>
</file>

<file path=xl/sharedStrings.xml><?xml version="1.0" encoding="utf-8"?>
<sst xmlns="http://schemas.openxmlformats.org/spreadsheetml/2006/main" count="7345" uniqueCount="326">
  <si>
    <t>Symbol</t>
  </si>
  <si>
    <t>Price</t>
  </si>
  <si>
    <t>Change</t>
  </si>
  <si>
    <t>Change %</t>
  </si>
  <si>
    <t>Volume</t>
  </si>
  <si>
    <t>Avg. Vol</t>
  </si>
  <si>
    <t>Prev Close</t>
  </si>
  <si>
    <t>Open</t>
  </si>
  <si>
    <t>Day Low</t>
  </si>
  <si>
    <t>Day High</t>
  </si>
  <si>
    <t>52W Low</t>
  </si>
  <si>
    <t>52W High</t>
  </si>
  <si>
    <t>Quant Rating</t>
  </si>
  <si>
    <t>SA Analyst Ratings</t>
  </si>
  <si>
    <t>Wall Street Ratings</t>
  </si>
  <si>
    <t>OII</t>
  </si>
  <si>
    <t>PTEN</t>
  </si>
  <si>
    <t>AMZN</t>
  </si>
  <si>
    <t>CIEN</t>
  </si>
  <si>
    <t>F</t>
  </si>
  <si>
    <t>GM</t>
  </si>
  <si>
    <t>FCX</t>
  </si>
  <si>
    <t>VLO</t>
  </si>
  <si>
    <t>HMC</t>
  </si>
  <si>
    <t>EAT</t>
  </si>
  <si>
    <t>INTC</t>
  </si>
  <si>
    <t>STX</t>
  </si>
  <si>
    <t>BB</t>
  </si>
  <si>
    <t>TXN</t>
  </si>
  <si>
    <t>WDC</t>
  </si>
  <si>
    <t>LSCC</t>
  </si>
  <si>
    <t>NVDA</t>
  </si>
  <si>
    <t>FLEX</t>
  </si>
  <si>
    <t>CLS</t>
  </si>
  <si>
    <t>MU</t>
  </si>
  <si>
    <t>UMC</t>
  </si>
  <si>
    <t>TGB</t>
  </si>
  <si>
    <t>SIG</t>
  </si>
  <si>
    <t>KB</t>
  </si>
  <si>
    <t>SHG</t>
  </si>
  <si>
    <t>PKX</t>
  </si>
  <si>
    <t>CVX</t>
  </si>
  <si>
    <t>NUE</t>
  </si>
  <si>
    <t>PBR</t>
  </si>
  <si>
    <t>GGB</t>
  </si>
  <si>
    <t>FRO</t>
  </si>
  <si>
    <t>LMT</t>
  </si>
  <si>
    <t>PBI</t>
  </si>
  <si>
    <t>ADM</t>
  </si>
  <si>
    <t>ASX</t>
  </si>
  <si>
    <t>AEHR</t>
  </si>
  <si>
    <t>AXTI</t>
  </si>
  <si>
    <t>DIOD</t>
  </si>
  <si>
    <t>SMTC</t>
  </si>
  <si>
    <t>TSEM</t>
  </si>
  <si>
    <t>UCTT</t>
  </si>
  <si>
    <t>KNX</t>
  </si>
  <si>
    <t>BFH</t>
  </si>
  <si>
    <t>BPOP</t>
  </si>
  <si>
    <t>SNX</t>
  </si>
  <si>
    <t>CNC</t>
  </si>
  <si>
    <t>SIMO</t>
  </si>
  <si>
    <t>ATI</t>
  </si>
  <si>
    <t>ARW</t>
  </si>
  <si>
    <t>EMBJ</t>
  </si>
  <si>
    <t>NWL</t>
  </si>
  <si>
    <t>SANM</t>
  </si>
  <si>
    <t>DK</t>
  </si>
  <si>
    <t>BMO</t>
  </si>
  <si>
    <t>TD</t>
  </si>
  <si>
    <t>RY</t>
  </si>
  <si>
    <t>AVT</t>
  </si>
  <si>
    <t>SWK</t>
  </si>
  <si>
    <t>ECO</t>
  </si>
  <si>
    <t>DAR</t>
  </si>
  <si>
    <t>CIB</t>
  </si>
  <si>
    <t>HST</t>
  </si>
  <si>
    <t>HIW</t>
  </si>
  <si>
    <t>BG</t>
  </si>
  <si>
    <t>SNEX</t>
  </si>
  <si>
    <t>PBR.A</t>
  </si>
  <si>
    <t>DHT</t>
  </si>
  <si>
    <t>DGII</t>
  </si>
  <si>
    <t>STT</t>
  </si>
  <si>
    <t>FORM</t>
  </si>
  <si>
    <t>HNI</t>
  </si>
  <si>
    <t>PFG</t>
  </si>
  <si>
    <t>DOC</t>
  </si>
  <si>
    <t>THG</t>
  </si>
  <si>
    <t>CXW</t>
  </si>
  <si>
    <t>GEF</t>
  </si>
  <si>
    <t>TPC</t>
  </si>
  <si>
    <t>CM</t>
  </si>
  <si>
    <t>NLST</t>
  </si>
  <si>
    <t>TTMI</t>
  </si>
  <si>
    <t>BNS</t>
  </si>
  <si>
    <t>BKEAY</t>
  </si>
  <si>
    <t>-</t>
  </si>
  <si>
    <t>CVLT</t>
  </si>
  <si>
    <t>COHR</t>
  </si>
  <si>
    <t>KALU</t>
  </si>
  <si>
    <t>ECPG</t>
  </si>
  <si>
    <t>LAD</t>
  </si>
  <si>
    <t>WBD</t>
  </si>
  <si>
    <t>UGP</t>
  </si>
  <si>
    <t>VIAV</t>
  </si>
  <si>
    <t>DRH</t>
  </si>
  <si>
    <t>GEO</t>
  </si>
  <si>
    <t>OFG</t>
  </si>
  <si>
    <t>WEX</t>
  </si>
  <si>
    <t>DXPE</t>
  </si>
  <si>
    <t>HURN</t>
  </si>
  <si>
    <t>CNK</t>
  </si>
  <si>
    <t>RGA</t>
  </si>
  <si>
    <t>HALO</t>
  </si>
  <si>
    <t>TEO</t>
  </si>
  <si>
    <t>SSDOY</t>
  </si>
  <si>
    <t>SWRAY</t>
  </si>
  <si>
    <t>IVZ</t>
  </si>
  <si>
    <t>IBDRY</t>
  </si>
  <si>
    <t>VWDRY</t>
  </si>
  <si>
    <t>ONTO</t>
  </si>
  <si>
    <t>BNPQY</t>
  </si>
  <si>
    <t>NMM</t>
  </si>
  <si>
    <t>STGW</t>
  </si>
  <si>
    <t>JLL</t>
  </si>
  <si>
    <t>TFSL</t>
  </si>
  <si>
    <t>BUSE</t>
  </si>
  <si>
    <t>IESC</t>
  </si>
  <si>
    <t>VICR</t>
  </si>
  <si>
    <t>SRCE</t>
  </si>
  <si>
    <t>DCO</t>
  </si>
  <si>
    <t>CPAY</t>
  </si>
  <si>
    <t>SSUMY</t>
  </si>
  <si>
    <t>SBLK</t>
  </si>
  <si>
    <t>IGIFF</t>
  </si>
  <si>
    <t>CLH</t>
  </si>
  <si>
    <t>MXL</t>
  </si>
  <si>
    <t>JBAXY</t>
  </si>
  <si>
    <t>NTIOF</t>
  </si>
  <si>
    <t>KPLUY</t>
  </si>
  <si>
    <t>TAL</t>
  </si>
  <si>
    <t>REPYY</t>
  </si>
  <si>
    <t>SYIEY</t>
  </si>
  <si>
    <t>KNTK</t>
  </si>
  <si>
    <t>FOJCY</t>
  </si>
  <si>
    <t>IBDSF</t>
  </si>
  <si>
    <t>NTOIY</t>
  </si>
  <si>
    <t>SAFRY</t>
  </si>
  <si>
    <t>TGSNF</t>
  </si>
  <si>
    <t>TTNDY</t>
  </si>
  <si>
    <t>MPC</t>
  </si>
  <si>
    <t>DINO</t>
  </si>
  <si>
    <t>CHEF</t>
  </si>
  <si>
    <t>IOVA</t>
  </si>
  <si>
    <t>PRLB</t>
  </si>
  <si>
    <t>MTSI</t>
  </si>
  <si>
    <t>VAC</t>
  </si>
  <si>
    <t>PSX</t>
  </si>
  <si>
    <t>FIVE</t>
  </si>
  <si>
    <t>WDAY</t>
  </si>
  <si>
    <t>PBF</t>
  </si>
  <si>
    <t>PAGP</t>
  </si>
  <si>
    <t>AMC</t>
  </si>
  <si>
    <t>VEEV</t>
  </si>
  <si>
    <t>PARR</t>
  </si>
  <si>
    <t>VIRT</t>
  </si>
  <si>
    <t>TNET</t>
  </si>
  <si>
    <t>CTRE</t>
  </si>
  <si>
    <t>CDNA</t>
  </si>
  <si>
    <t>AVAL</t>
  </si>
  <si>
    <t>WK</t>
  </si>
  <si>
    <t>KEYS</t>
  </si>
  <si>
    <t>PYPL</t>
  </si>
  <si>
    <t>APLE</t>
  </si>
  <si>
    <t>GKOS</t>
  </si>
  <si>
    <t>P</t>
  </si>
  <si>
    <t>XYZ</t>
  </si>
  <si>
    <t>MTCH</t>
  </si>
  <si>
    <t>HPE</t>
  </si>
  <si>
    <t>OSCR</t>
  </si>
  <si>
    <t>APPN</t>
  </si>
  <si>
    <t>USFD</t>
  </si>
  <si>
    <t>INSW</t>
  </si>
  <si>
    <t>ICHR</t>
  </si>
  <si>
    <t>SNDR</t>
  </si>
  <si>
    <t>PK</t>
  </si>
  <si>
    <t>URGN</t>
  </si>
  <si>
    <t>PENG</t>
  </si>
  <si>
    <t>BKRIY</t>
  </si>
  <si>
    <t>NESR</t>
  </si>
  <si>
    <t>VCTR</t>
  </si>
  <si>
    <t>TALO</t>
  </si>
  <si>
    <t>ESTC</t>
  </si>
  <si>
    <t>SCBFY</t>
  </si>
  <si>
    <t>FSLY</t>
  </si>
  <si>
    <t>SITM</t>
  </si>
  <si>
    <t>BILL</t>
  </si>
  <si>
    <t>SDGR</t>
  </si>
  <si>
    <t>HRMY</t>
  </si>
  <si>
    <t>NWG</t>
  </si>
  <si>
    <t>U</t>
  </si>
  <si>
    <t>BOLSY</t>
  </si>
  <si>
    <t>TSCDY</t>
  </si>
  <si>
    <t>DAVE</t>
  </si>
  <si>
    <t>DELHY</t>
  </si>
  <si>
    <t>ASAIY</t>
  </si>
  <si>
    <t>HGTY</t>
  </si>
  <si>
    <t>AVAH</t>
  </si>
  <si>
    <t>LFST</t>
  </si>
  <si>
    <t>FA</t>
  </si>
  <si>
    <t>VSXY</t>
  </si>
  <si>
    <t>FRSH</t>
  </si>
  <si>
    <t>RELY</t>
  </si>
  <si>
    <t>JXN</t>
  </si>
  <si>
    <t>LTH</t>
  </si>
  <si>
    <t>BTSG</t>
  </si>
  <si>
    <t>DTRUY</t>
  </si>
  <si>
    <t>CRDO</t>
  </si>
  <si>
    <t>INDV</t>
  </si>
  <si>
    <t>SEZL</t>
  </si>
  <si>
    <t>PACS</t>
  </si>
  <si>
    <t>TEM</t>
  </si>
  <si>
    <t>GRAL</t>
  </si>
  <si>
    <t>SNDK</t>
  </si>
  <si>
    <t>NIQ</t>
  </si>
  <si>
    <t>HTFL</t>
  </si>
  <si>
    <t>Quant Score</t>
  </si>
  <si>
    <t>SA Analysts Score</t>
  </si>
  <si>
    <t>Wall St. Score</t>
  </si>
  <si>
    <t>Valuation Grade</t>
  </si>
  <si>
    <t>Growth Grade</t>
  </si>
  <si>
    <t>Profitability Grade</t>
  </si>
  <si>
    <t>Momentum Grade</t>
  </si>
  <si>
    <t>EPS Revision Grade</t>
  </si>
  <si>
    <t>ETF Momentum</t>
  </si>
  <si>
    <t>ETF Expenses</t>
  </si>
  <si>
    <t>ETF Dividends</t>
  </si>
  <si>
    <t>ETF Risk</t>
  </si>
  <si>
    <t>ETF Liquidity</t>
  </si>
  <si>
    <t>D+</t>
  </si>
  <si>
    <t>B</t>
  </si>
  <si>
    <t>B-</t>
  </si>
  <si>
    <t>A</t>
  </si>
  <si>
    <t>A-</t>
  </si>
  <si>
    <t>C-</t>
  </si>
  <si>
    <t>D</t>
  </si>
  <si>
    <t>A+</t>
  </si>
  <si>
    <t>B+</t>
  </si>
  <si>
    <t>C</t>
  </si>
  <si>
    <t>C+</t>
  </si>
  <si>
    <t>Shares</t>
  </si>
  <si>
    <t>Cost</t>
  </si>
  <si>
    <t>Today`s Gain</t>
  </si>
  <si>
    <t>Today`s % Gain</t>
  </si>
  <si>
    <t>Est Annual Income</t>
  </si>
  <si>
    <t>Total Change</t>
  </si>
  <si>
    <t>Total % Change</t>
  </si>
  <si>
    <t>Value</t>
  </si>
  <si>
    <t>TOTAL</t>
  </si>
  <si>
    <t/>
  </si>
  <si>
    <t>Safety</t>
  </si>
  <si>
    <t>Growth</t>
  </si>
  <si>
    <t>Yield</t>
  </si>
  <si>
    <t>Consistency</t>
  </si>
  <si>
    <t>Ex-Div Date</t>
  </si>
  <si>
    <t>Payout Date</t>
  </si>
  <si>
    <t>Frequency</t>
  </si>
  <si>
    <t>Yield TTM</t>
  </si>
  <si>
    <t>Yield FWD</t>
  </si>
  <si>
    <t>4Y Avg Yield</t>
  </si>
  <si>
    <t>Div Rate TTM</t>
  </si>
  <si>
    <t>Div Rate FWD</t>
  </si>
  <si>
    <t>Payout Ratio</t>
  </si>
  <si>
    <t>4Y Avg Payout</t>
  </si>
  <si>
    <t>Div Growth 3Y</t>
  </si>
  <si>
    <t>Div Growth 5Y</t>
  </si>
  <si>
    <t>Years of Growth</t>
  </si>
  <si>
    <t>Consecutive Years</t>
  </si>
  <si>
    <t>24M Beta</t>
  </si>
  <si>
    <t>Quarterly</t>
  </si>
  <si>
    <t>0 Years</t>
  </si>
  <si>
    <t>D-</t>
  </si>
  <si>
    <t>21 Years</t>
  </si>
  <si>
    <t>13 Years</t>
  </si>
  <si>
    <t>2 Years</t>
  </si>
  <si>
    <t>3 Years</t>
  </si>
  <si>
    <t>7 Years</t>
  </si>
  <si>
    <t>28 Years</t>
  </si>
  <si>
    <t>Semiannual</t>
  </si>
  <si>
    <t>38 Years</t>
  </si>
  <si>
    <t>14 Years</t>
  </si>
  <si>
    <t>20 Years</t>
  </si>
  <si>
    <t>36 Years</t>
  </si>
  <si>
    <t>4 Years</t>
  </si>
  <si>
    <t>Annual</t>
  </si>
  <si>
    <t>1 Year</t>
  </si>
  <si>
    <t>16 Years</t>
  </si>
  <si>
    <t>31 Years</t>
  </si>
  <si>
    <t>52 Years</t>
  </si>
  <si>
    <t>Other</t>
  </si>
  <si>
    <t>27 Years</t>
  </si>
  <si>
    <t>23 Years</t>
  </si>
  <si>
    <t>30 Years</t>
  </si>
  <si>
    <t>24 Years</t>
  </si>
  <si>
    <t>50 Years</t>
  </si>
  <si>
    <t>8 Years</t>
  </si>
  <si>
    <t>6 Years</t>
  </si>
  <si>
    <t>9 Years</t>
  </si>
  <si>
    <t>10 Years</t>
  </si>
  <si>
    <t>11 Years</t>
  </si>
  <si>
    <t>12 Years</t>
  </si>
  <si>
    <t>26 Years</t>
  </si>
  <si>
    <t>57 Years</t>
  </si>
  <si>
    <t>5 Years</t>
  </si>
  <si>
    <t>19 Years</t>
  </si>
  <si>
    <t>15 Years</t>
  </si>
  <si>
    <t>17 Years</t>
  </si>
  <si>
    <t>Monthly</t>
  </si>
  <si>
    <t>35 Years</t>
  </si>
  <si>
    <t>33 Years</t>
  </si>
  <si>
    <t>18 Years</t>
  </si>
  <si>
    <t>25 Years</t>
  </si>
  <si>
    <t>32 Years</t>
  </si>
  <si>
    <t>None</t>
  </si>
  <si>
    <t>22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</si>
</sst>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##"/>
    <numFmt numFmtId="165" formatCode="mm\/dd\/yyyy"/>
  </numFmts>
  <fonts count="6" x14ac:knownFonts="1">
    <font>
      <color theme="1"/>
      <family val="2"/>
      <scheme val="minor"/>
      <sz val="11"/>
      <name val="Calibri"/>
    </font>
    <font>
      <b/>
      <color rgb="FF2867DB"/>
      <sz val="14"/>
    </font>
    <font>
      <b/>
    </font>
    <font>
      <b/>
      <color rgb="FF757575"/>
      <family val="2"/>
      <sz val="10"/>
    </font>
    <font>
      <color rgb="FF2867DB"/>
    </font>
    <font>
      <b/>
      <color rgb="FF757575"/>
      <sz val="1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10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165" fontId="0" fillId="0" borderId="0" xfId="0" applyNumberFormat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338">
    <dxf>
      <numFmt numFmtId="166" formatCode="#,0.00"/>
    </dxf>
    <dxf>
      <numFmt numFmtId="167" formatCode="0.00,,,,&quot;T&quot;"/>
    </dxf>
    <dxf>
      <numFmt numFmtId="168" formatCode="0.00,,,&quot;B&quot;"/>
    </dxf>
    <dxf>
      <numFmt numFmtId="169" formatCode="0.00,,&quot;M&quot;"/>
    </dxf>
    <dxf>
      <numFmt numFmtId="170" formatCode="0.00,&quot;K&quot;"/>
    </dxf>
    <dxf>
      <numFmt numFmtId="171" formatCode="0.00,,,,&quot;T&quot;"/>
    </dxf>
    <dxf>
      <numFmt numFmtId="172" formatCode="0.00,,,&quot;B&quot;"/>
    </dxf>
    <dxf>
      <numFmt numFmtId="173" formatCode="0.00,,&quot;M&quot;"/>
    </dxf>
    <dxf>
      <numFmt numFmtId="174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175" formatCode="#,0.00"/>
    </dxf>
    <dxf>
      <numFmt numFmtId="176" formatCode="0.00,,,,&quot;T&quot;"/>
    </dxf>
    <dxf>
      <numFmt numFmtId="177" formatCode="0.00,,,&quot;B&quot;"/>
    </dxf>
    <dxf>
      <numFmt numFmtId="178" formatCode="0.00,,&quot;M&quot;"/>
    </dxf>
    <dxf>
      <numFmt numFmtId="179" formatCode="0.00,&quot;K&quot;"/>
    </dxf>
    <dxf>
      <numFmt numFmtId="180" formatCode="0.00,,,,&quot;T&quot;"/>
    </dxf>
    <dxf>
      <numFmt numFmtId="181" formatCode="0.00,,,&quot;B&quot;"/>
    </dxf>
    <dxf>
      <numFmt numFmtId="182" formatCode="0.00,,&quot;M&quot;"/>
    </dxf>
    <dxf>
      <numFmt numFmtId="183" formatCode="0.00,&quot;K&quot;"/>
    </dxf>
    <dxf>
      <numFmt numFmtId="184" formatCode="#,0.00"/>
    </dxf>
    <dxf>
      <numFmt numFmtId="185" formatCode="0.00,,,,&quot;T&quot;"/>
    </dxf>
    <dxf>
      <numFmt numFmtId="186" formatCode="0.00,,,&quot;B&quot;"/>
    </dxf>
    <dxf>
      <numFmt numFmtId="187" formatCode="0.00,,&quot;M&quot;"/>
    </dxf>
    <dxf>
      <numFmt numFmtId="188" formatCode="0.00,&quot;K&quot;"/>
    </dxf>
    <dxf>
      <numFmt numFmtId="189" formatCode="0.00,,,,&quot;T&quot;"/>
    </dxf>
    <dxf>
      <numFmt numFmtId="190" formatCode="0.00,,,&quot;B&quot;"/>
    </dxf>
    <dxf>
      <numFmt numFmtId="191" formatCode="0.00,,&quot;M&quot;"/>
    </dxf>
    <dxf>
      <numFmt numFmtId="192" formatCode="0.00,&quot;K&quot;"/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193" formatCode="#,0.00"/>
    </dxf>
    <dxf>
      <numFmt numFmtId="194" formatCode="0.00,,,,&quot;T&quot;"/>
    </dxf>
    <dxf>
      <numFmt numFmtId="195" formatCode="0.00,,,&quot;B&quot;"/>
    </dxf>
    <dxf>
      <numFmt numFmtId="196" formatCode="0.00,,&quot;M&quot;"/>
    </dxf>
    <dxf>
      <numFmt numFmtId="197" formatCode="0.00,&quot;K&quot;"/>
    </dxf>
    <dxf>
      <numFmt numFmtId="198" formatCode="0.00,,,,&quot;T&quot;"/>
    </dxf>
    <dxf>
      <numFmt numFmtId="199" formatCode="0.00,,,&quot;B&quot;"/>
    </dxf>
    <dxf>
      <numFmt numFmtId="200" formatCode="0.00,,&quot;M&quot;"/>
    </dxf>
    <dxf>
      <numFmt numFmtId="201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02" formatCode="#,0.00"/>
    </dxf>
    <dxf>
      <numFmt numFmtId="203" formatCode="0.00,,,,&quot;T&quot;"/>
    </dxf>
    <dxf>
      <numFmt numFmtId="204" formatCode="0.00,,,&quot;B&quot;"/>
    </dxf>
    <dxf>
      <numFmt numFmtId="205" formatCode="0.00,,&quot;M&quot;"/>
    </dxf>
    <dxf>
      <numFmt numFmtId="206" formatCode="0.00,&quot;K&quot;"/>
    </dxf>
    <dxf>
      <numFmt numFmtId="207" formatCode="0.00,,,,&quot;T&quot;"/>
    </dxf>
    <dxf>
      <numFmt numFmtId="208" formatCode="0.00,,,&quot;B&quot;"/>
    </dxf>
    <dxf>
      <numFmt numFmtId="209" formatCode="0.00,,&quot;M&quot;"/>
    </dxf>
    <dxf>
      <numFmt numFmtId="210" formatCode="0.00,&quot;K&quot;"/>
    </dxf>
    <dxf>
      <numFmt numFmtId="211" formatCode="#,0.00"/>
    </dxf>
    <dxf>
      <numFmt numFmtId="212" formatCode="0.00,,,,&quot;T&quot;"/>
    </dxf>
    <dxf>
      <numFmt numFmtId="213" formatCode="0.00,,,&quot;B&quot;"/>
    </dxf>
    <dxf>
      <numFmt numFmtId="214" formatCode="0.00,,&quot;M&quot;"/>
    </dxf>
    <dxf>
      <numFmt numFmtId="215" formatCode="0.00,&quot;K&quot;"/>
    </dxf>
    <dxf>
      <numFmt numFmtId="216" formatCode="0.00,,,,&quot;T&quot;"/>
    </dxf>
    <dxf>
      <numFmt numFmtId="217" formatCode="0.00,,,&quot;B&quot;"/>
    </dxf>
    <dxf>
      <numFmt numFmtId="218" formatCode="0.00,,&quot;M&quot;"/>
    </dxf>
    <dxf>
      <numFmt numFmtId="219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20" formatCode="#,0.00"/>
    </dxf>
    <dxf>
      <numFmt numFmtId="221" formatCode="0.00,,,,&quot;T&quot;"/>
    </dxf>
    <dxf>
      <numFmt numFmtId="222" formatCode="0.00,,,&quot;B&quot;"/>
    </dxf>
    <dxf>
      <numFmt numFmtId="223" formatCode="0.00,,&quot;M&quot;"/>
    </dxf>
    <dxf>
      <numFmt numFmtId="224" formatCode="0.00,&quot;K&quot;"/>
    </dxf>
    <dxf>
      <numFmt numFmtId="225" formatCode="0.00,,,,&quot;T&quot;"/>
    </dxf>
    <dxf>
      <numFmt numFmtId="226" formatCode="0.00,,,&quot;B&quot;"/>
    </dxf>
    <dxf>
      <numFmt numFmtId="227" formatCode="0.00,,&quot;M&quot;"/>
    </dxf>
    <dxf>
      <numFmt numFmtId="228" formatCode="0.00,&quot;K&quot;"/>
    </dxf>
    <dxf>
      <font>
        <color rgb="FF0A7B44"/>
      </font>
    </dxf>
    <dxf>
      <font>
        <color rgb="FFC9392C"/>
      </font>
    </dxf>
    <dxf>
      <font>
        <color rgb="FF0A7B44"/>
      </font>
    </dxf>
    <dxf>
      <font>
        <color rgb="FFC9392C"/>
      </font>
    </dxf>
    <dxf>
      <numFmt numFmtId="229" formatCode="#,0.00"/>
    </dxf>
    <dxf>
      <numFmt numFmtId="230" formatCode="0.00,,,,&quot;T&quot;"/>
    </dxf>
    <dxf>
      <numFmt numFmtId="231" formatCode="0.00,,,&quot;B&quot;"/>
    </dxf>
    <dxf>
      <numFmt numFmtId="232" formatCode="0.00,,&quot;M&quot;"/>
    </dxf>
    <dxf>
      <numFmt numFmtId="233" formatCode="0.00,&quot;K&quot;"/>
    </dxf>
    <dxf>
      <numFmt numFmtId="234" formatCode="0.00,,,,&quot;T&quot;"/>
    </dxf>
    <dxf>
      <numFmt numFmtId="235" formatCode="0.00,,,&quot;B&quot;"/>
    </dxf>
    <dxf>
      <numFmt numFmtId="236" formatCode="0.00,,&quot;M&quot;"/>
    </dxf>
    <dxf>
      <numFmt numFmtId="237" formatCode="0.00,&quot;K&quot;"/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font>
        <color rgb="FFFFFFFF"/>
      </font>
      <fill>
        <patternFill patternType="solid">
          <bgColor rgb="FF3D5F12"/>
        </patternFill>
      </fill>
    </dxf>
    <dxf>
      <font>
        <color rgb="FFFFFFFF"/>
      </font>
      <fill>
        <patternFill patternType="solid">
          <bgColor rgb="FF5D921C"/>
        </patternFill>
      </fill>
    </dxf>
    <dxf>
      <font>
        <color rgb="FFFFFFFF"/>
      </font>
      <fill>
        <patternFill patternType="solid">
          <bgColor rgb="FF70C30E"/>
        </patternFill>
      </fill>
    </dxf>
    <dxf>
      <font>
        <color rgb="FFFFFFFF"/>
      </font>
      <fill>
        <patternFill patternType="solid">
          <bgColor rgb="FF85C90E"/>
        </patternFill>
      </fill>
    </dxf>
    <dxf>
      <font>
        <color rgb="FFFFFFFF"/>
      </font>
      <fill>
        <patternFill patternType="solid">
          <bgColor rgb="FF9ACE49"/>
        </patternFill>
      </fill>
    </dxf>
    <dxf>
      <font>
        <color rgb="FFFFFFFF"/>
      </font>
      <fill>
        <patternFill patternType="solid">
          <bgColor rgb="FFA9B667"/>
        </patternFill>
      </fill>
    </dxf>
    <dxf>
      <font>
        <color rgb="FFFFFFFF"/>
      </font>
      <fill>
        <patternFill patternType="solid">
          <bgColor rgb="FFFCC131"/>
        </patternFill>
      </fill>
    </dxf>
    <dxf>
      <font>
        <color rgb="FFFFFFFF"/>
      </font>
      <fill>
        <patternFill patternType="solid">
          <bgColor rgb="FFEFA818"/>
        </patternFill>
      </fill>
    </dxf>
    <dxf>
      <font>
        <color rgb="FFFFFFFF"/>
      </font>
      <fill>
        <patternFill patternType="solid">
          <bgColor rgb="FFE59310"/>
        </patternFill>
      </fill>
    </dxf>
    <dxf>
      <font>
        <color rgb="FFFFFFFF"/>
      </font>
      <fill>
        <patternFill patternType="solid">
          <bgColor rgb="FFFF3C00"/>
        </patternFill>
      </fill>
    </dxf>
    <dxf>
      <font>
        <color rgb="FFFFFFFF"/>
      </font>
      <fill>
        <patternFill patternType="solid">
          <bgColor rgb="FFFF1A00"/>
        </patternFill>
      </fill>
    </dxf>
    <dxf>
      <font>
        <color rgb="FFFFFFFF"/>
      </font>
      <fill>
        <patternFill patternType="solid">
          <bgColor rgb="FFEA4215"/>
        </patternFill>
      </fill>
    </dxf>
    <dxf>
      <font>
        <color rgb="FFFFFFFF"/>
      </font>
      <fill>
        <patternFill patternType="solid">
          <bgColor rgb="FFE32B30"/>
        </patternFill>
      </fill>
    </dxf>
    <dxf>
      <fill>
        <patternFill patternType="solid">
          <bgColor rgb="FFDBDBDB"/>
        </patternFill>
      </fill>
    </dxf>
    <dxf>
      <numFmt numFmtId="238" formatCode="&quot;$&quot;#,0.00"/>
    </dxf>
    <dxf>
      <numFmt numFmtId="239" formatCode="&quot;$&quot;0.00,,,,&quot;T&quot;"/>
    </dxf>
    <dxf>
      <numFmt numFmtId="240" formatCode="&quot;$&quot;0.00,,,&quot;B&quot;"/>
    </dxf>
    <dxf>
      <numFmt numFmtId="241" formatCode="&quot;$&quot;0.00,,&quot;M&quot;"/>
    </dxf>
    <dxf>
      <numFmt numFmtId="242" formatCode="&quot;$&quot;0.00,&quot;K&quot;"/>
    </dxf>
    <dxf>
      <numFmt numFmtId="243" formatCode="&quot;$&quot;0.00,,,,&quot;T&quot;"/>
    </dxf>
    <dxf>
      <numFmt numFmtId="244" formatCode="&quot;$&quot;0.00,,,&quot;B&quot;"/>
    </dxf>
    <dxf>
      <numFmt numFmtId="245" formatCode="&quot;$&quot;0.00,,&quot;M&quot;"/>
    </dxf>
    <dxf>
      <numFmt numFmtId="246" formatCode="&quot;$&quot;0.00,&quot;K&quot;"/>
    </dxf>
    <dxf>
      <numFmt numFmtId="247" formatCode="&quot;$&quot;#,0.00"/>
    </dxf>
    <dxf>
      <numFmt numFmtId="248" formatCode="&quot;$&quot;0.00,,,,&quot;T&quot;"/>
    </dxf>
    <dxf>
      <numFmt numFmtId="249" formatCode="&quot;$&quot;0.00,,,&quot;B&quot;"/>
    </dxf>
    <dxf>
      <numFmt numFmtId="250" formatCode="&quot;$&quot;0.00,,&quot;M&quot;"/>
    </dxf>
    <dxf>
      <numFmt numFmtId="251" formatCode="&quot;$&quot;0.00,&quot;K&quot;"/>
    </dxf>
    <dxf>
      <numFmt numFmtId="252" formatCode="&quot;$&quot;0.00,,,,&quot;T&quot;"/>
    </dxf>
    <dxf>
      <numFmt numFmtId="253" formatCode="&quot;$&quot;0.00,,,&quot;B&quot;"/>
    </dxf>
    <dxf>
      <numFmt numFmtId="254" formatCode="&quot;$&quot;0.00,,&quot;M&quot;"/>
    </dxf>
    <dxf>
      <numFmt numFmtId="255" formatCode="&quot;$&quot;0.00,&quot;K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ummary" displayName="Summary" ref="A1:O212" totalsRowShown="1" headerRowCount="1">
  <autoFilter ref="A1:O2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name="Symbol" totalsRowLabel="Total"/>
    <tableColumn id="2" name="Price" totalsRowFunction="none"/>
    <tableColumn id="3" name="Change" totalsRowFunction="none"/>
    <tableColumn id="4" name="Change %" totalsRowFunction="none"/>
    <tableColumn id="5" name="Volume" totalsRowFunction="none"/>
    <tableColumn id="6" name="Avg. Vol" totalsRowFunction="none"/>
    <tableColumn id="7" name="Prev Close" totalsRowFunction="none"/>
    <tableColumn id="8" name="Open" totalsRowFunction="none"/>
    <tableColumn id="9" name="Day Low" totalsRowFunction="none"/>
    <tableColumn id="10" name="Day High" totalsRowFunction="none"/>
    <tableColumn id="11" name="52W Low" totalsRowFunction="none"/>
    <tableColumn id="12" name="52W High" totalsRowFunction="none"/>
    <tableColumn id="13" name="Quant Rating" totalsRowFunction="none"/>
    <tableColumn id="14" name="SA Analyst Ratings" totalsRowFunction="none"/>
    <tableColumn id="15" name="Wall Street Ratings" totalsRowFunction="none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Ratings" displayName="Ratings" ref="A1:N212" totalsRowShown="1" headerRowCount="1">
  <autoFilter ref="A1:N2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Symbol" totalsRowLabel="Total"/>
    <tableColumn id="2" name="Quant Score" totalsRowFunction="none"/>
    <tableColumn id="3" name="SA Analysts Score" totalsRowFunction="none"/>
    <tableColumn id="4" name="Wall St. Score" totalsRowFunction="none"/>
    <tableColumn id="5" name="Valuation Grade" totalsRowFunction="none"/>
    <tableColumn id="6" name="Growth Grade" totalsRowFunction="none"/>
    <tableColumn id="7" name="Profitability Grade" totalsRowFunction="none"/>
    <tableColumn id="8" name="Momentum Grade" totalsRowFunction="none"/>
    <tableColumn id="9" name="EPS Revision Grade" totalsRowFunction="none"/>
    <tableColumn id="10" name="ETF Momentum" totalsRowFunction="none"/>
    <tableColumn id="11" name="ETF Expenses" totalsRowFunction="none"/>
    <tableColumn id="12" name="ETF Dividends" totalsRowFunction="none"/>
    <tableColumn id="13" name="ETF Risk" totalsRowFunction="none"/>
    <tableColumn id="14" name="ETF Liquidity" totalsRowFunction="none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Holdings" displayName="Holdings" ref="A1:L213" totalsRowShown="1" headerRowCount="1">
  <autoFilter ref="A1:L21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Symbol" totalsRowLabel="Total"/>
    <tableColumn id="2" name="Price" totalsRowFunction="none"/>
    <tableColumn id="3" name="Change" totalsRowFunction="none"/>
    <tableColumn id="4" name="Change %" totalsRowFunction="none"/>
    <tableColumn id="5" name="Shares" totalsRowFunction="none"/>
    <tableColumn id="6" name="Cost" totalsRowFunction="none"/>
    <tableColumn id="7" name="Today`s Gain" totalsRowFunction="none"/>
    <tableColumn id="8" name="Today`s % Gain" totalsRowFunction="none"/>
    <tableColumn id="9" name="Est Annual Income" totalsRowFunction="none"/>
    <tableColumn id="10" name="Total Change" totalsRowFunction="none"/>
    <tableColumn id="11" name="Total % Change" totalsRowFunction="none"/>
    <tableColumn id="12" name="Value" totalsRowFunction="none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Dividends" displayName="Dividends" ref="A1:U212" totalsRowShown="1" headerRowCount="1">
  <autoFilter ref="A1:U21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Symbol" totalsRowLabel="Total"/>
    <tableColumn id="2" name="Safety" totalsRowFunction="none"/>
    <tableColumn id="3" name="Growth" totalsRowFunction="none"/>
    <tableColumn id="4" name="Yield" totalsRowFunction="none"/>
    <tableColumn id="5" name="Consistency" totalsRowFunction="none"/>
    <tableColumn id="6" name="Ex-Div Date" totalsRowFunction="none"/>
    <tableColumn id="7" name="Payout Date" totalsRowFunction="none"/>
    <tableColumn id="8" name="Frequency" totalsRowFunction="none"/>
    <tableColumn id="9" name="Est Annual Income" totalsRowFunction="none"/>
    <tableColumn id="10" name="Yield TTM" totalsRowFunction="none"/>
    <tableColumn id="11" name="Yield FWD" totalsRowFunction="none"/>
    <tableColumn id="12" name="4Y Avg Yield" totalsRowFunction="none"/>
    <tableColumn id="13" name="Div Rate TTM" totalsRowFunction="none"/>
    <tableColumn id="14" name="Div Rate FWD" totalsRowFunction="none"/>
    <tableColumn id="15" name="Payout Ratio" totalsRowFunction="none"/>
    <tableColumn id="16" name="4Y Avg Payout" totalsRowFunction="none"/>
    <tableColumn id="17" name="Div Growth 3Y" totalsRowFunction="none"/>
    <tableColumn id="18" name="Div Growth 5Y" totalsRowFunction="none"/>
    <tableColumn id="19" name="Years of Growth" totalsRowFunction="none"/>
    <tableColumn id="20" name="Consecutive Years" totalsRowFunction="none"/>
    <tableColumn id="21" name="24M Beta" totalsRowFunction="none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"/>
  <sheetFormatPr defaultRowHeight="20" outlineLevelRow="0" outlineLevelCol="0" x14ac:dyDescent="55" defaultColWidth="15" customHeight="1"/>
  <cols>
    <col min="1" max="1" width="20" style="1" customWidth="1"/>
    <col min="2" max="2" width="15" style="2" customWidth="1"/>
    <col min="3" max="3" width="15" style="3" customWidth="1"/>
    <col min="4" max="6" width="15" style="4" customWidth="1"/>
    <col min="7" max="12" width="15" style="5" customWidth="1"/>
    <col min="13" max="15" width="15" style="6" customWidth="1"/>
  </cols>
  <sheetData>
    <row r="1" spans="1:15" s="7" customFormat="1" x14ac:dyDescent="0.25">
      <c r="A1" s="8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9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3" t="s">
        <v>13</v>
      </c>
      <c r="O1" s="13" t="s">
        <v>14</v>
      </c>
    </row>
    <row r="2" spans="1:15" x14ac:dyDescent="0.25">
      <c r="A2" s="1" t="s">
        <v>15</v>
      </c>
      <c r="B2" s="2">
        <v>46.26</v>
      </c>
      <c r="C2" s="3">
        <v>-0.4100000000000037</v>
      </c>
      <c r="D2" s="4">
        <v>-0.008785086779515838</v>
      </c>
      <c r="E2" s="14">
        <v>900078</v>
      </c>
      <c r="F2" s="14">
        <v>1068761.233308646</v>
      </c>
      <c r="G2" s="5">
        <v>46.67</v>
      </c>
      <c r="H2" s="5">
        <v>46.67</v>
      </c>
      <c r="I2" s="5">
        <v>46.21</v>
      </c>
      <c r="J2" s="5">
        <v>47.5</v>
      </c>
      <c r="K2" s="5">
        <v>22.02</v>
      </c>
      <c r="L2" s="5">
        <v>54.25</v>
      </c>
      <c r="M2" s="6">
        <v>4.82</v>
      </c>
      <c r="N2" s="6">
        <v>3</v>
      </c>
      <c r="O2" s="6">
        <v>2.75</v>
      </c>
    </row>
    <row r="3" spans="1:15" x14ac:dyDescent="0.25">
      <c r="A3" s="1" t="s">
        <v>16</v>
      </c>
      <c r="B3" s="2">
        <v>10.91</v>
      </c>
      <c r="C3" s="3">
        <v>-0.2699999999999996</v>
      </c>
      <c r="D3" s="4">
        <v>-0.02415026833631484</v>
      </c>
      <c r="E3" s="14">
        <v>6553333.116421</v>
      </c>
      <c r="F3" s="14">
        <v>8807267.957509032</v>
      </c>
      <c r="G3" s="5">
        <v>11.18</v>
      </c>
      <c r="H3" s="5">
        <v>11.18</v>
      </c>
      <c r="I3" s="5">
        <v>10.76</v>
      </c>
      <c r="J3" s="5">
        <v>11.17</v>
      </c>
      <c r="K3" s="5">
        <v>5.1</v>
      </c>
      <c r="L3" s="5">
        <v>13.39</v>
      </c>
      <c r="M3" s="6">
        <v>4.84</v>
      </c>
      <c r="N3" s="6">
        <v>3.5</v>
      </c>
      <c r="O3" s="6">
        <v>3.93</v>
      </c>
    </row>
    <row r="4" spans="1:15" x14ac:dyDescent="0.25">
      <c r="A4" s="1" t="s">
        <v>17</v>
      </c>
      <c r="B4" s="2">
        <v>249.67</v>
      </c>
      <c r="C4" s="3">
        <v>0.28999999999999204</v>
      </c>
      <c r="D4" s="4">
        <v>0.0011628839522013212</v>
      </c>
      <c r="E4" s="14">
        <v>34263902.406377</v>
      </c>
      <c r="F4" s="14">
        <v>44698813.40515512</v>
      </c>
      <c r="G4" s="5">
        <v>249.38</v>
      </c>
      <c r="H4" s="5">
        <v>249.38</v>
      </c>
      <c r="I4" s="5">
        <v>247.18</v>
      </c>
      <c r="J4" s="5">
        <v>250.8775</v>
      </c>
      <c r="K4" s="5">
        <v>196</v>
      </c>
      <c r="L4" s="5">
        <v>287.2</v>
      </c>
      <c r="M4" s="6">
        <v>4.93</v>
      </c>
      <c r="N4" s="6">
        <v>3.76</v>
      </c>
      <c r="O4" s="6">
        <v>4.67</v>
      </c>
    </row>
    <row r="5" spans="1:15" x14ac:dyDescent="0.25">
      <c r="A5" s="1" t="s">
        <v>18</v>
      </c>
      <c r="B5" s="2">
        <v>356.91</v>
      </c>
      <c r="C5" s="3">
        <v>-1.5199999999999818</v>
      </c>
      <c r="D5" s="4">
        <v>-0.004240716457885707</v>
      </c>
      <c r="E5" s="14">
        <v>1618512</v>
      </c>
      <c r="F5" s="14">
        <v>2403078.380575246</v>
      </c>
      <c r="G5" s="5">
        <v>358.43</v>
      </c>
      <c r="H5" s="5">
        <v>358.43</v>
      </c>
      <c r="I5" s="5">
        <v>355.01</v>
      </c>
      <c r="J5" s="5">
        <v>366.43</v>
      </c>
      <c r="K5" s="5">
        <v>143</v>
      </c>
      <c r="L5" s="5">
        <v>637.51</v>
      </c>
      <c r="M5" s="6">
        <v>4.68</v>
      </c>
      <c r="N5" s="6">
        <v>3.8</v>
      </c>
      <c r="O5" s="6">
        <v>4.25</v>
      </c>
    </row>
    <row r="6" spans="1:15" x14ac:dyDescent="0.25">
      <c r="A6" s="1" t="s">
        <v>19</v>
      </c>
      <c r="B6" s="2">
        <v>12.71</v>
      </c>
      <c r="C6" s="3">
        <v>0.11000000000000121</v>
      </c>
      <c r="D6" s="4">
        <v>0.008730158730158921</v>
      </c>
      <c r="E6" s="14">
        <v>35094445.944707</v>
      </c>
      <c r="F6" s="14">
        <v>48814198.69591731</v>
      </c>
      <c r="G6" s="5">
        <v>12.6</v>
      </c>
      <c r="H6" s="5">
        <v>12.6</v>
      </c>
      <c r="I6" s="5">
        <v>12.53</v>
      </c>
      <c r="J6" s="5">
        <v>12.81</v>
      </c>
      <c r="K6" s="5">
        <v>11.11</v>
      </c>
      <c r="L6" s="5">
        <v>17.78</v>
      </c>
      <c r="M6" s="6">
        <v>4.84</v>
      </c>
      <c r="N6" s="6">
        <v>3.75</v>
      </c>
      <c r="O6" s="6">
        <v>3.65</v>
      </c>
    </row>
    <row r="7" spans="1:15" x14ac:dyDescent="0.25">
      <c r="A7" s="1" t="s">
        <v>20</v>
      </c>
      <c r="B7" s="2">
        <v>82.63</v>
      </c>
      <c r="C7" s="3">
        <v>2.0600000000000023</v>
      </c>
      <c r="D7" s="4">
        <v>0.025567829216830207</v>
      </c>
      <c r="E7" s="14">
        <v>7222753.69304</v>
      </c>
      <c r="F7" s="14">
        <v>6761276.848210893</v>
      </c>
      <c r="G7" s="5">
        <v>80.57</v>
      </c>
      <c r="H7" s="5">
        <v>80.57</v>
      </c>
      <c r="I7" s="5">
        <v>80.88</v>
      </c>
      <c r="J7" s="5">
        <v>83.5</v>
      </c>
      <c r="K7" s="5">
        <v>54.33</v>
      </c>
      <c r="L7" s="5">
        <v>91.85</v>
      </c>
      <c r="M7" s="6">
        <v>4.73</v>
      </c>
      <c r="N7" s="6">
        <v>4.14</v>
      </c>
      <c r="O7" s="6">
        <v>4.37</v>
      </c>
    </row>
    <row r="8" spans="1:15" x14ac:dyDescent="0.25">
      <c r="A8" s="1" t="s">
        <v>21</v>
      </c>
      <c r="B8" s="2">
        <v>72.31</v>
      </c>
      <c r="C8" s="3">
        <v>0.23000000000000398</v>
      </c>
      <c r="D8" s="4">
        <v>0.0031908990011100258</v>
      </c>
      <c r="E8" s="14">
        <v>7545940.158103</v>
      </c>
      <c r="F8" s="14">
        <v>13905726.57321045</v>
      </c>
      <c r="G8" s="5">
        <v>72.08</v>
      </c>
      <c r="H8" s="5">
        <v>72.08</v>
      </c>
      <c r="I8" s="5">
        <v>71.53</v>
      </c>
      <c r="J8" s="5">
        <v>72.8699</v>
      </c>
      <c r="K8" s="5">
        <v>36.05</v>
      </c>
      <c r="L8" s="5">
        <v>80.24</v>
      </c>
      <c r="M8" s="6">
        <v>4.83</v>
      </c>
      <c r="N8" s="6">
        <v>3.22</v>
      </c>
      <c r="O8" s="6">
        <v>4.21</v>
      </c>
    </row>
    <row r="9" spans="1:15" x14ac:dyDescent="0.25">
      <c r="A9" s="1" t="s">
        <v>22</v>
      </c>
      <c r="B9" s="2">
        <v>387.18</v>
      </c>
      <c r="C9" s="3">
        <v>4.319999999999993</v>
      </c>
      <c r="D9" s="4">
        <v>0.01128349788434413</v>
      </c>
      <c r="E9" s="14">
        <v>3815905</v>
      </c>
      <c r="F9" s="14">
        <v>3116925.977514123</v>
      </c>
      <c r="G9" s="5">
        <v>382.86</v>
      </c>
      <c r="H9" s="5">
        <v>382.86</v>
      </c>
      <c r="I9" s="5">
        <v>370.585</v>
      </c>
      <c r="J9" s="5">
        <v>388.92</v>
      </c>
      <c r="K9" s="5">
        <v>155.29</v>
      </c>
      <c r="L9" s="5">
        <v>419.0374</v>
      </c>
      <c r="M9" s="6">
        <v>4.97</v>
      </c>
      <c r="N9" s="6">
        <v>3</v>
      </c>
      <c r="O9" s="6">
        <v>3.6</v>
      </c>
    </row>
    <row r="10" spans="1:15" x14ac:dyDescent="0.25">
      <c r="A10" s="1" t="s">
        <v>23</v>
      </c>
      <c r="B10" s="2">
        <v>32.93</v>
      </c>
      <c r="C10" s="3">
        <v>0.740000000000002</v>
      </c>
      <c r="D10" s="4">
        <v>0.02298850574712641</v>
      </c>
      <c r="E10" s="14">
        <v>871425</v>
      </c>
      <c r="F10" s="14">
        <v>1105148.614261754</v>
      </c>
      <c r="G10" s="5">
        <v>32.19</v>
      </c>
      <c r="H10" s="5">
        <v>32.19</v>
      </c>
      <c r="I10" s="5">
        <v>32.635</v>
      </c>
      <c r="J10" s="5">
        <v>33.1</v>
      </c>
      <c r="K10" s="5">
        <v>23.245</v>
      </c>
      <c r="L10" s="5">
        <v>33.445</v>
      </c>
      <c r="M10" s="6">
        <v>4.81</v>
      </c>
      <c r="N10" s="6">
        <v>3</v>
      </c>
      <c r="O10" s="6">
        <v>3.66</v>
      </c>
    </row>
    <row r="11" spans="1:15" x14ac:dyDescent="0.25">
      <c r="A11" s="1" t="s">
        <v>24</v>
      </c>
      <c r="B11" s="2">
        <v>207.2</v>
      </c>
      <c r="C11" s="3">
        <v>0.4899999999999807</v>
      </c>
      <c r="D11" s="4">
        <v>0.002370470707754757</v>
      </c>
      <c r="E11" s="14">
        <v>916421.990981</v>
      </c>
      <c r="F11" s="14">
        <v>1195857.4996364</v>
      </c>
      <c r="G11" s="5">
        <v>206.71</v>
      </c>
      <c r="H11" s="5">
        <v>206.71</v>
      </c>
      <c r="I11" s="5">
        <v>204.52</v>
      </c>
      <c r="J11" s="5">
        <v>209.36</v>
      </c>
      <c r="K11" s="5">
        <v>100.3</v>
      </c>
      <c r="L11" s="5">
        <v>254.99</v>
      </c>
      <c r="M11" s="6">
        <v>4.77</v>
      </c>
      <c r="N11" s="6">
        <v>2.5</v>
      </c>
      <c r="O11" s="6">
        <v>4.43</v>
      </c>
    </row>
    <row r="12" spans="1:15" x14ac:dyDescent="0.25">
      <c r="A12" s="1" t="s">
        <v>25</v>
      </c>
      <c r="B12" s="2">
        <v>123</v>
      </c>
      <c r="C12" s="3">
        <v>-4.390000000000001</v>
      </c>
      <c r="D12" s="4">
        <v>-0.03446110369730748</v>
      </c>
      <c r="E12" s="14">
        <v>97728428.974207</v>
      </c>
      <c r="F12" s="14">
        <v>109051620.3690636</v>
      </c>
      <c r="G12" s="5">
        <v>127.39</v>
      </c>
      <c r="H12" s="5">
        <v>127.39</v>
      </c>
      <c r="I12" s="5">
        <v>122.84</v>
      </c>
      <c r="J12" s="5">
        <v>126.93</v>
      </c>
      <c r="K12" s="5">
        <v>32.89</v>
      </c>
      <c r="L12" s="5">
        <v>142.35</v>
      </c>
      <c r="M12" s="6">
        <v>4.99</v>
      </c>
      <c r="N12" s="6">
        <v>3.27</v>
      </c>
      <c r="O12" s="6">
        <v>3.53</v>
      </c>
    </row>
    <row r="13" spans="1:15" x14ac:dyDescent="0.25">
      <c r="A13" s="1" t="s">
        <v>26</v>
      </c>
      <c r="B13" s="2">
        <v>916.83</v>
      </c>
      <c r="C13" s="3">
        <v>10.910000000000082</v>
      </c>
      <c r="D13" s="4">
        <v>0.012043006004945234</v>
      </c>
      <c r="E13" s="14">
        <v>2798981.601227</v>
      </c>
      <c r="F13" s="14">
        <v>4624950.078538615</v>
      </c>
      <c r="G13" s="5">
        <v>905.92</v>
      </c>
      <c r="H13" s="5">
        <v>905.92</v>
      </c>
      <c r="I13" s="5">
        <v>903.53</v>
      </c>
      <c r="J13" s="5">
        <v>924.36</v>
      </c>
      <c r="K13" s="5">
        <v>209</v>
      </c>
      <c r="L13" s="5">
        <v>1145</v>
      </c>
      <c r="M13" s="6">
        <v>4.98</v>
      </c>
      <c r="N13" s="6">
        <v>3.66</v>
      </c>
      <c r="O13" s="6">
        <v>4.56</v>
      </c>
    </row>
    <row r="14" spans="1:15" x14ac:dyDescent="0.25">
      <c r="A14" s="1" t="s">
        <v>27</v>
      </c>
      <c r="B14" s="2">
        <v>8.21</v>
      </c>
      <c r="C14" s="3">
        <v>-0.5199999999999996</v>
      </c>
      <c r="D14" s="4">
        <v>-0.059564719358533684</v>
      </c>
      <c r="E14" s="14">
        <v>32315056.693412</v>
      </c>
      <c r="F14" s="14">
        <v>18358949.478002</v>
      </c>
      <c r="G14" s="5">
        <v>8.73</v>
      </c>
      <c r="H14" s="5">
        <v>8.73</v>
      </c>
      <c r="I14" s="5">
        <v>8.04</v>
      </c>
      <c r="J14" s="5">
        <v>8.81</v>
      </c>
      <c r="K14" s="5">
        <v>3.1201</v>
      </c>
      <c r="L14" s="5">
        <v>13.59</v>
      </c>
      <c r="M14" s="6">
        <v>4.91</v>
      </c>
      <c r="N14" s="6">
        <v>3.37</v>
      </c>
      <c r="O14" s="6">
        <v>3</v>
      </c>
    </row>
    <row r="15" spans="1:15" x14ac:dyDescent="0.25">
      <c r="A15" s="1" t="s">
        <v>28</v>
      </c>
      <c r="B15" s="2">
        <v>278.07</v>
      </c>
      <c r="C15" s="3">
        <v>7.420000000000016</v>
      </c>
      <c r="D15" s="4">
        <v>0.027415481248845408</v>
      </c>
      <c r="E15" s="14">
        <v>3960620.864853</v>
      </c>
      <c r="F15" s="14">
        <v>7310902.558843231</v>
      </c>
      <c r="G15" s="5">
        <v>270.65</v>
      </c>
      <c r="H15" s="5">
        <v>270.65</v>
      </c>
      <c r="I15" s="5">
        <v>269.53</v>
      </c>
      <c r="J15" s="5">
        <v>278.6889</v>
      </c>
      <c r="K15" s="5">
        <v>152.73</v>
      </c>
      <c r="L15" s="5">
        <v>334.03</v>
      </c>
      <c r="M15" s="6">
        <v>4.84</v>
      </c>
      <c r="N15" s="6">
        <v>3.8</v>
      </c>
      <c r="O15" s="6">
        <v>3.91</v>
      </c>
    </row>
    <row r="16" spans="1:15" x14ac:dyDescent="0.25">
      <c r="A16" s="1" t="s">
        <v>29</v>
      </c>
      <c r="B16" s="2">
        <v>456.81</v>
      </c>
      <c r="C16" s="3">
        <v>6.5</v>
      </c>
      <c r="D16" s="4">
        <v>0.014434500677311224</v>
      </c>
      <c r="E16" s="14">
        <v>5941924.352883</v>
      </c>
      <c r="F16" s="14">
        <v>7703871.363068692</v>
      </c>
      <c r="G16" s="5">
        <v>450.31</v>
      </c>
      <c r="H16" s="5">
        <v>450.31</v>
      </c>
      <c r="I16" s="5">
        <v>447.69</v>
      </c>
      <c r="J16" s="5">
        <v>461.98</v>
      </c>
      <c r="K16" s="5">
        <v>111.83</v>
      </c>
      <c r="L16" s="5">
        <v>799.87</v>
      </c>
      <c r="M16" s="6">
        <v>4.95</v>
      </c>
      <c r="N16" s="6">
        <v>3.46</v>
      </c>
      <c r="O16" s="6">
        <v>4.46</v>
      </c>
    </row>
    <row r="17" spans="1:15" x14ac:dyDescent="0.25">
      <c r="A17" s="1" t="s">
        <v>30</v>
      </c>
      <c r="B17" s="2">
        <v>128.05</v>
      </c>
      <c r="C17" s="3">
        <v>5.8300000000000125</v>
      </c>
      <c r="D17" s="4">
        <v>0.04770086728849621</v>
      </c>
      <c r="E17" s="14">
        <v>1456803.363749</v>
      </c>
      <c r="F17" s="14">
        <v>1792217.206930846</v>
      </c>
      <c r="G17" s="5">
        <v>122.22</v>
      </c>
      <c r="H17" s="5">
        <v>122.22</v>
      </c>
      <c r="I17" s="5">
        <v>123.405</v>
      </c>
      <c r="J17" s="5">
        <v>128.36</v>
      </c>
      <c r="K17" s="5">
        <v>60.5</v>
      </c>
      <c r="L17" s="5">
        <v>157.01</v>
      </c>
      <c r="M17" s="6">
        <v>4.63</v>
      </c>
      <c r="N17" s="6">
        <v>4.5</v>
      </c>
      <c r="O17" s="6">
        <v>4.53</v>
      </c>
    </row>
    <row r="18" spans="1:15" x14ac:dyDescent="0.25">
      <c r="A18" s="1" t="s">
        <v>31</v>
      </c>
      <c r="B18" s="2">
        <v>225.07</v>
      </c>
      <c r="C18" s="3">
        <v>0.4899999999999807</v>
      </c>
      <c r="D18" s="4">
        <v>0.002181850565500021</v>
      </c>
      <c r="E18" s="14">
        <v>89947712.847128</v>
      </c>
      <c r="F18" s="14">
        <v>125875368.2203061</v>
      </c>
      <c r="G18" s="5">
        <v>224.58</v>
      </c>
      <c r="H18" s="5">
        <v>224.58</v>
      </c>
      <c r="I18" s="5">
        <v>223.1329</v>
      </c>
      <c r="J18" s="5">
        <v>226.94</v>
      </c>
      <c r="K18" s="5">
        <v>164.27</v>
      </c>
      <c r="L18" s="5">
        <v>236.54</v>
      </c>
      <c r="M18" s="6">
        <v>4.97</v>
      </c>
      <c r="N18" s="6">
        <v>4.12</v>
      </c>
      <c r="O18" s="6">
        <v>4.7</v>
      </c>
    </row>
    <row r="19" spans="1:15" x14ac:dyDescent="0.25">
      <c r="A19" s="1" t="s">
        <v>32</v>
      </c>
      <c r="B19" s="2">
        <v>114.68</v>
      </c>
      <c r="C19" s="3">
        <v>2.280000000000001</v>
      </c>
      <c r="D19" s="4">
        <v>0.020284697508896832</v>
      </c>
      <c r="E19" s="14">
        <v>3025554.309207</v>
      </c>
      <c r="F19" s="14">
        <v>4105216.573648631</v>
      </c>
      <c r="G19" s="5">
        <v>112.4</v>
      </c>
      <c r="H19" s="5">
        <v>112.4</v>
      </c>
      <c r="I19" s="5">
        <v>114.25</v>
      </c>
      <c r="J19" s="5">
        <v>120.7599</v>
      </c>
      <c r="K19" s="5">
        <v>53.07</v>
      </c>
      <c r="L19" s="5">
        <v>166.86</v>
      </c>
      <c r="M19" s="6">
        <v>4.6</v>
      </c>
      <c r="N19" s="6">
        <v>3.6</v>
      </c>
      <c r="O19" s="6">
        <v>4.72</v>
      </c>
    </row>
    <row r="20" spans="1:15" x14ac:dyDescent="0.25">
      <c r="A20" s="1" t="s">
        <v>33</v>
      </c>
      <c r="B20" s="2">
        <v>365.44</v>
      </c>
      <c r="C20" s="3">
        <v>-8.120000000000005</v>
      </c>
      <c r="D20" s="4">
        <v>-0.021736802655530574</v>
      </c>
      <c r="E20" s="14">
        <v>2270193.48682</v>
      </c>
      <c r="F20" s="14">
        <v>2457344.995087339</v>
      </c>
      <c r="G20" s="5">
        <v>373.56</v>
      </c>
      <c r="H20" s="5">
        <v>373.56</v>
      </c>
      <c r="I20" s="5">
        <v>365.01</v>
      </c>
      <c r="J20" s="5">
        <v>381.3013</v>
      </c>
      <c r="K20" s="5">
        <v>230.24</v>
      </c>
      <c r="L20" s="5">
        <v>474.025</v>
      </c>
      <c r="M20" s="6">
        <v>4.67</v>
      </c>
      <c r="N20" s="6">
        <v>3.72</v>
      </c>
      <c r="O20" s="6">
        <v>4.76</v>
      </c>
    </row>
    <row r="21" spans="1:15" x14ac:dyDescent="0.25">
      <c r="A21" s="1" t="s">
        <v>34</v>
      </c>
      <c r="B21" s="2">
        <v>1082.28</v>
      </c>
      <c r="C21" s="3">
        <v>1.75</v>
      </c>
      <c r="D21" s="4">
        <v>0.0016195755786512223</v>
      </c>
      <c r="E21" s="14">
        <v>20947931.095586</v>
      </c>
      <c r="F21" s="14">
        <v>36970848.98564754</v>
      </c>
      <c r="G21" s="5">
        <v>1080.53</v>
      </c>
      <c r="H21" s="5">
        <v>1080.53</v>
      </c>
      <c r="I21" s="5">
        <v>1073</v>
      </c>
      <c r="J21" s="5">
        <v>1108.72</v>
      </c>
      <c r="K21" s="5">
        <v>159.9706</v>
      </c>
      <c r="L21" s="5">
        <v>1255</v>
      </c>
      <c r="M21" s="6">
        <v>4.99</v>
      </c>
      <c r="N21" s="6">
        <v>3.81</v>
      </c>
      <c r="O21" s="6">
        <v>4.63</v>
      </c>
    </row>
    <row r="22" spans="1:15" x14ac:dyDescent="0.25">
      <c r="A22" s="1" t="s">
        <v>35</v>
      </c>
      <c r="B22" s="2">
        <v>24.31</v>
      </c>
      <c r="C22" s="3">
        <v>0.2099999999999973</v>
      </c>
      <c r="D22" s="4">
        <v>0.00871369294605806</v>
      </c>
      <c r="E22" s="14">
        <v>6334955.761347</v>
      </c>
      <c r="F22" s="14">
        <v>13818839.73218265</v>
      </c>
      <c r="G22" s="5">
        <v>24.1</v>
      </c>
      <c r="H22" s="5">
        <v>24.1</v>
      </c>
      <c r="I22" s="5">
        <v>24.12</v>
      </c>
      <c r="J22" s="5">
        <v>24.5399</v>
      </c>
      <c r="K22" s="5">
        <v>6.97</v>
      </c>
      <c r="L22" s="5">
        <v>28.96</v>
      </c>
      <c r="M22" s="6">
        <v>4.96</v>
      </c>
      <c r="N22" s="6">
        <v>3</v>
      </c>
      <c r="O22" s="6">
        <v>2.25</v>
      </c>
    </row>
    <row r="23" spans="1:15" x14ac:dyDescent="0.25">
      <c r="A23" s="1" t="s">
        <v>36</v>
      </c>
      <c r="B23" s="2">
        <v>8.61</v>
      </c>
      <c r="C23" s="3">
        <v>-0.3600000000000012</v>
      </c>
      <c r="D23" s="4">
        <v>-0.040133779264214124</v>
      </c>
      <c r="E23" s="14">
        <v>7182880.385345</v>
      </c>
      <c r="F23" s="14">
        <v>5694607.555754877</v>
      </c>
      <c r="G23" s="5">
        <v>8.97</v>
      </c>
      <c r="H23" s="5">
        <v>8.97</v>
      </c>
      <c r="I23" s="5">
        <v>8.445</v>
      </c>
      <c r="J23" s="5">
        <v>9.045</v>
      </c>
      <c r="K23" s="5">
        <v>3.66</v>
      </c>
      <c r="L23" s="5">
        <v>9.82</v>
      </c>
      <c r="M23" s="6">
        <v>4.8</v>
      </c>
      <c r="N23" s="6">
        <v>4.5</v>
      </c>
      <c r="O23" s="6">
        <v>4.75</v>
      </c>
    </row>
    <row r="24" spans="1:15" x14ac:dyDescent="0.25">
      <c r="A24" s="1" t="s">
        <v>37</v>
      </c>
      <c r="B24" s="2">
        <v>102.26</v>
      </c>
      <c r="C24" s="3">
        <v>1.7600000000000051</v>
      </c>
      <c r="D24" s="4">
        <v>0.017512437810945247</v>
      </c>
      <c r="E24" s="14">
        <v>604677.390949</v>
      </c>
      <c r="F24" s="14">
        <v>853221.9024556614</v>
      </c>
      <c r="G24" s="5">
        <v>100.5</v>
      </c>
      <c r="H24" s="5">
        <v>100.5</v>
      </c>
      <c r="I24" s="5">
        <v>100.39</v>
      </c>
      <c r="J24" s="5">
        <v>103.35</v>
      </c>
      <c r="K24" s="5">
        <v>71.615</v>
      </c>
      <c r="L24" s="5">
        <v>110.2</v>
      </c>
      <c r="M24" s="6">
        <v>4.54</v>
      </c>
      <c r="N24" s="6">
        <v>4</v>
      </c>
      <c r="O24" s="6">
        <v>3.81</v>
      </c>
    </row>
    <row r="25" spans="1:15" x14ac:dyDescent="0.25">
      <c r="A25" s="1" t="s">
        <v>38</v>
      </c>
      <c r="B25" s="2">
        <v>127.26</v>
      </c>
      <c r="C25" s="3">
        <v>2.0700000000000074</v>
      </c>
      <c r="D25" s="4">
        <v>0.016534867002156783</v>
      </c>
      <c r="E25" s="14">
        <v>110138</v>
      </c>
      <c r="F25" s="14">
        <v>229470.8972283077</v>
      </c>
      <c r="G25" s="5">
        <v>125.19</v>
      </c>
      <c r="H25" s="5">
        <v>125.19</v>
      </c>
      <c r="I25" s="5">
        <v>126.255</v>
      </c>
      <c r="J25" s="5">
        <v>127.735</v>
      </c>
      <c r="K25" s="5">
        <v>77.44</v>
      </c>
      <c r="L25" s="5">
        <v>133.29</v>
      </c>
      <c r="M25" s="6">
        <v>4.81</v>
      </c>
      <c r="N25" s="6">
        <v>4</v>
      </c>
      <c r="O25" s="6">
        <v>5</v>
      </c>
    </row>
    <row r="26" spans="1:15" x14ac:dyDescent="0.25">
      <c r="A26" s="1" t="s">
        <v>39</v>
      </c>
      <c r="B26" s="2">
        <v>80.95</v>
      </c>
      <c r="C26" s="3">
        <v>1.3599999999999994</v>
      </c>
      <c r="D26" s="4">
        <v>0.017087573815806056</v>
      </c>
      <c r="E26" s="14">
        <v>99718</v>
      </c>
      <c r="F26" s="14">
        <v>202553.3211794615</v>
      </c>
      <c r="G26" s="5">
        <v>79.59</v>
      </c>
      <c r="H26" s="5">
        <v>79.59</v>
      </c>
      <c r="I26" s="5">
        <v>80.585</v>
      </c>
      <c r="J26" s="5">
        <v>81.53</v>
      </c>
      <c r="K26" s="5">
        <v>47.05</v>
      </c>
      <c r="L26" s="5">
        <v>85.57</v>
      </c>
      <c r="M26" s="6">
        <v>4.86</v>
      </c>
      <c r="N26" s="6">
        <v>4</v>
      </c>
      <c r="O26" s="6">
        <v>5</v>
      </c>
    </row>
    <row r="27" spans="1:15" x14ac:dyDescent="0.25">
      <c r="A27" s="1" t="s">
        <v>40</v>
      </c>
      <c r="B27" s="2">
        <v>56.95</v>
      </c>
      <c r="C27" s="3">
        <v>0.8900000000000006</v>
      </c>
      <c r="D27" s="4">
        <v>0.015875847306457302</v>
      </c>
      <c r="E27" s="14">
        <v>132710.867818</v>
      </c>
      <c r="F27" s="14">
        <v>299148.2622815692</v>
      </c>
      <c r="G27" s="5">
        <v>56.06</v>
      </c>
      <c r="H27" s="5">
        <v>56.06</v>
      </c>
      <c r="I27" s="5">
        <v>56.37</v>
      </c>
      <c r="J27" s="5">
        <v>57.28</v>
      </c>
      <c r="K27" s="5">
        <v>44.99</v>
      </c>
      <c r="L27" s="5">
        <v>92.4</v>
      </c>
      <c r="M27" s="6">
        <v>4.64</v>
      </c>
      <c r="N27" s="6">
        <v>4</v>
      </c>
      <c r="O27" s="6">
        <v>5</v>
      </c>
    </row>
    <row r="28" spans="1:15" x14ac:dyDescent="0.25">
      <c r="A28" s="1" t="s">
        <v>41</v>
      </c>
      <c r="B28" s="2">
        <v>204.45</v>
      </c>
      <c r="C28" s="3">
        <v>-1.200000000000017</v>
      </c>
      <c r="D28" s="4">
        <v>-0.005835156819839593</v>
      </c>
      <c r="E28" s="14">
        <v>7135195.033482</v>
      </c>
      <c r="F28" s="14">
        <v>8829479.48750789</v>
      </c>
      <c r="G28" s="5">
        <v>205.65</v>
      </c>
      <c r="H28" s="5">
        <v>205.65</v>
      </c>
      <c r="I28" s="5">
        <v>203.4</v>
      </c>
      <c r="J28" s="5">
        <v>206.5389</v>
      </c>
      <c r="K28" s="5">
        <v>146.49</v>
      </c>
      <c r="L28" s="5">
        <v>217.78</v>
      </c>
      <c r="M28" s="6">
        <v>4.85</v>
      </c>
      <c r="N28" s="6">
        <v>3.76</v>
      </c>
      <c r="O28" s="6">
        <v>4.28</v>
      </c>
    </row>
    <row r="29" spans="1:15" x14ac:dyDescent="0.25">
      <c r="A29" s="1" t="s">
        <v>42</v>
      </c>
      <c r="B29" s="2">
        <v>247.25</v>
      </c>
      <c r="C29" s="3">
        <v>-0.710000000000008</v>
      </c>
      <c r="D29" s="4">
        <v>-0.002863365058880518</v>
      </c>
      <c r="E29" s="14">
        <v>1012809.361813</v>
      </c>
      <c r="F29" s="14">
        <v>1407732.505128108</v>
      </c>
      <c r="G29" s="5">
        <v>247.96</v>
      </c>
      <c r="H29" s="5">
        <v>247.96</v>
      </c>
      <c r="I29" s="5">
        <v>243.6401</v>
      </c>
      <c r="J29" s="5">
        <v>250.2618</v>
      </c>
      <c r="K29" s="5">
        <v>131.32</v>
      </c>
      <c r="L29" s="5">
        <v>280.11</v>
      </c>
      <c r="M29" s="6">
        <v>4.84</v>
      </c>
      <c r="N29" s="6">
        <v>3.5</v>
      </c>
      <c r="O29" s="6">
        <v>4.35</v>
      </c>
    </row>
    <row r="30" spans="1:15" x14ac:dyDescent="0.25">
      <c r="A30" s="1" t="s">
        <v>43</v>
      </c>
      <c r="B30" s="2">
        <v>20.37</v>
      </c>
      <c r="C30" s="3">
        <v>-0.46999999999999886</v>
      </c>
      <c r="D30" s="4">
        <v>-0.022552783109404895</v>
      </c>
      <c r="E30" s="14">
        <v>14923960.523986</v>
      </c>
      <c r="F30" s="14">
        <v>18045366.11838888</v>
      </c>
      <c r="G30" s="5">
        <v>20.84</v>
      </c>
      <c r="H30" s="5">
        <v>20.84</v>
      </c>
      <c r="I30" s="5">
        <v>20.2</v>
      </c>
      <c r="J30" s="5">
        <v>20.58</v>
      </c>
      <c r="K30" s="5">
        <v>11.43</v>
      </c>
      <c r="L30" s="5">
        <v>22.24</v>
      </c>
      <c r="M30" s="6">
        <v>4.89</v>
      </c>
      <c r="N30" s="6">
        <v>4</v>
      </c>
      <c r="O30" s="6">
        <v>4.35</v>
      </c>
    </row>
    <row r="31" spans="1:15" x14ac:dyDescent="0.25">
      <c r="A31" s="1" t="s">
        <v>44</v>
      </c>
      <c r="B31" s="2">
        <v>4.85</v>
      </c>
      <c r="C31" s="3">
        <v>0.05999999999999961</v>
      </c>
      <c r="D31" s="4">
        <v>0.012526096033402823</v>
      </c>
      <c r="E31" s="14">
        <v>8744046.383689</v>
      </c>
      <c r="F31" s="14">
        <v>13324892.20940778</v>
      </c>
      <c r="G31" s="5">
        <v>4.79</v>
      </c>
      <c r="H31" s="5">
        <v>4.79</v>
      </c>
      <c r="I31" s="5">
        <v>4.73</v>
      </c>
      <c r="J31" s="5">
        <v>4.85</v>
      </c>
      <c r="K31" s="5">
        <v>3.07</v>
      </c>
      <c r="L31" s="5">
        <v>5.18</v>
      </c>
      <c r="M31" s="6">
        <v>4.55</v>
      </c>
      <c r="N31" s="6">
        <v>3</v>
      </c>
      <c r="O31" s="6">
        <v>3.8</v>
      </c>
    </row>
    <row r="32" spans="1:15" x14ac:dyDescent="0.25">
      <c r="A32" s="1" t="s">
        <v>45</v>
      </c>
      <c r="B32" s="2">
        <v>47.73</v>
      </c>
      <c r="C32" s="3">
        <v>-0.240000000000002</v>
      </c>
      <c r="D32" s="4">
        <v>-0.00500312695434646</v>
      </c>
      <c r="E32" s="14">
        <v>2832434.237224</v>
      </c>
      <c r="F32" s="14">
        <v>2755141.9305922</v>
      </c>
      <c r="G32" s="5">
        <v>47.97</v>
      </c>
      <c r="H32" s="5">
        <v>47.97</v>
      </c>
      <c r="I32" s="5">
        <v>47.06</v>
      </c>
      <c r="J32" s="5">
        <v>48.26</v>
      </c>
      <c r="K32" s="5">
        <v>20.47</v>
      </c>
      <c r="L32" s="5">
        <v>54.91</v>
      </c>
      <c r="M32" s="6">
        <v>4.93</v>
      </c>
      <c r="N32" s="6">
        <v>3.85</v>
      </c>
      <c r="O32" s="6">
        <v>4</v>
      </c>
    </row>
    <row r="33" spans="1:15" x14ac:dyDescent="0.25">
      <c r="A33" s="1" t="s">
        <v>46</v>
      </c>
      <c r="B33" s="2">
        <v>519.56</v>
      </c>
      <c r="C33" s="3">
        <v>-4.1400000000001</v>
      </c>
      <c r="D33" s="4">
        <v>-0.007905289287760353</v>
      </c>
      <c r="E33" s="14">
        <v>1127654.023068</v>
      </c>
      <c r="F33" s="14">
        <v>1178587.745148538</v>
      </c>
      <c r="G33" s="5">
        <v>523.7</v>
      </c>
      <c r="H33" s="5">
        <v>523.7</v>
      </c>
      <c r="I33" s="5">
        <v>516.49</v>
      </c>
      <c r="J33" s="5">
        <v>528</v>
      </c>
      <c r="K33" s="5">
        <v>437.25</v>
      </c>
      <c r="L33" s="5">
        <v>692</v>
      </c>
      <c r="M33" s="6">
        <v>4.62</v>
      </c>
      <c r="N33" s="6">
        <v>4.16</v>
      </c>
      <c r="O33" s="6">
        <v>3.57</v>
      </c>
    </row>
    <row r="34" spans="1:15" x14ac:dyDescent="0.25">
      <c r="A34" s="1" t="s">
        <v>47</v>
      </c>
      <c r="B34" s="2">
        <v>16.38</v>
      </c>
      <c r="C34" s="3">
        <v>0.019999999999999574</v>
      </c>
      <c r="D34" s="4">
        <v>0.0012224938875304847</v>
      </c>
      <c r="E34" s="14">
        <v>854196</v>
      </c>
      <c r="F34" s="14">
        <v>1877384.106939354</v>
      </c>
      <c r="G34" s="5">
        <v>16.36</v>
      </c>
      <c r="H34" s="5">
        <v>16.36</v>
      </c>
      <c r="I34" s="5">
        <v>16.21</v>
      </c>
      <c r="J34" s="5">
        <v>16.475</v>
      </c>
      <c r="K34" s="5">
        <v>8.95</v>
      </c>
      <c r="L34" s="5">
        <v>19.07</v>
      </c>
      <c r="M34" s="6">
        <v>4.5</v>
      </c>
      <c r="N34" s="6">
        <v>4</v>
      </c>
      <c r="O34" s="6">
        <v>3.2</v>
      </c>
    </row>
    <row r="35" spans="1:15" x14ac:dyDescent="0.25">
      <c r="A35" s="1" t="s">
        <v>48</v>
      </c>
      <c r="B35" s="2">
        <v>81.12</v>
      </c>
      <c r="C35" s="3">
        <v>-0.7599999999999909</v>
      </c>
      <c r="D35" s="4">
        <v>-0.009281875915974513</v>
      </c>
      <c r="E35" s="14">
        <v>3207520.966003</v>
      </c>
      <c r="F35" s="14">
        <v>3696782.191823446</v>
      </c>
      <c r="G35" s="5">
        <v>81.88</v>
      </c>
      <c r="H35" s="5">
        <v>81.88</v>
      </c>
      <c r="I35" s="5">
        <v>80.4</v>
      </c>
      <c r="J35" s="5">
        <v>81.73</v>
      </c>
      <c r="K35" s="5">
        <v>55.58</v>
      </c>
      <c r="L35" s="5">
        <v>88.75</v>
      </c>
      <c r="M35" s="6">
        <v>4.75</v>
      </c>
      <c r="N35" s="6">
        <v>4</v>
      </c>
      <c r="O35" s="6">
        <v>3</v>
      </c>
    </row>
    <row r="36" spans="1:15" x14ac:dyDescent="0.25">
      <c r="A36" s="1" t="s">
        <v>49</v>
      </c>
      <c r="B36" s="2">
        <v>44.31</v>
      </c>
      <c r="C36" s="3">
        <v>0.8100000000000023</v>
      </c>
      <c r="D36" s="4">
        <v>0.018620689655172384</v>
      </c>
      <c r="E36" s="14">
        <v>4330376.723852</v>
      </c>
      <c r="F36" s="14">
        <v>8502189.912402892</v>
      </c>
      <c r="G36" s="5">
        <v>43.5</v>
      </c>
      <c r="H36" s="5">
        <v>43.5</v>
      </c>
      <c r="I36" s="5">
        <v>43.94</v>
      </c>
      <c r="J36" s="5">
        <v>44.6366</v>
      </c>
      <c r="K36" s="5">
        <v>10.9303</v>
      </c>
      <c r="L36" s="5">
        <v>45.515</v>
      </c>
      <c r="M36" s="6">
        <v>4.97</v>
      </c>
      <c r="N36" s="6">
        <v>3</v>
      </c>
      <c r="O36" s="6">
        <v>5</v>
      </c>
    </row>
    <row r="37" spans="1:15" x14ac:dyDescent="0.25">
      <c r="A37" s="1" t="s">
        <v>50</v>
      </c>
      <c r="B37" s="2">
        <v>104.39</v>
      </c>
      <c r="C37" s="3">
        <v>6.969999999999999</v>
      </c>
      <c r="D37" s="4">
        <v>0.07154588380209392</v>
      </c>
      <c r="E37" s="14">
        <v>2862145.260926</v>
      </c>
      <c r="F37" s="14">
        <v>2780666.509874661</v>
      </c>
      <c r="G37" s="5">
        <v>97.42</v>
      </c>
      <c r="H37" s="5">
        <v>97.42</v>
      </c>
      <c r="I37" s="5">
        <v>95.29</v>
      </c>
      <c r="J37" s="5">
        <v>105.58</v>
      </c>
      <c r="K37" s="5">
        <v>18.7</v>
      </c>
      <c r="L37" s="5">
        <v>147.4</v>
      </c>
      <c r="M37" s="6">
        <v>4.97</v>
      </c>
      <c r="N37" s="6">
        <v>3</v>
      </c>
      <c r="O37" s="6">
        <v>5</v>
      </c>
    </row>
    <row r="38" spans="1:15" x14ac:dyDescent="0.25">
      <c r="A38" s="1" t="s">
        <v>51</v>
      </c>
      <c r="B38" s="2">
        <v>78.94</v>
      </c>
      <c r="C38" s="3">
        <v>3.039999999999992</v>
      </c>
      <c r="D38" s="4">
        <v>0.04005270092226598</v>
      </c>
      <c r="E38" s="14">
        <v>7429738.619717</v>
      </c>
      <c r="F38" s="14">
        <v>10022140.0729184</v>
      </c>
      <c r="G38" s="5">
        <v>75.9</v>
      </c>
      <c r="H38" s="5">
        <v>75.9</v>
      </c>
      <c r="I38" s="5">
        <v>75</v>
      </c>
      <c r="J38" s="5">
        <v>80.435</v>
      </c>
      <c r="K38" s="5">
        <v>4</v>
      </c>
      <c r="L38" s="5">
        <v>143.16</v>
      </c>
      <c r="M38" s="6">
        <v>4.88</v>
      </c>
      <c r="N38" s="6">
        <v>3.66</v>
      </c>
      <c r="O38" s="6">
        <v>4.4</v>
      </c>
    </row>
    <row r="39" spans="1:15" x14ac:dyDescent="0.25">
      <c r="A39" s="1" t="s">
        <v>52</v>
      </c>
      <c r="B39" s="2">
        <v>95.84</v>
      </c>
      <c r="C39" s="3">
        <v>1.1000000000000085</v>
      </c>
      <c r="D39" s="4">
        <v>0.011610724086974944</v>
      </c>
      <c r="E39" s="14">
        <v>353412.617387</v>
      </c>
      <c r="F39" s="14">
        <v>609121.6753777384</v>
      </c>
      <c r="G39" s="5">
        <v>94.74</v>
      </c>
      <c r="H39" s="5">
        <v>94.74</v>
      </c>
      <c r="I39" s="5">
        <v>95.125</v>
      </c>
      <c r="J39" s="5">
        <v>97.905</v>
      </c>
      <c r="K39" s="5">
        <v>42.28</v>
      </c>
      <c r="L39" s="5">
        <v>125.99</v>
      </c>
      <c r="M39" s="6">
        <v>4.6</v>
      </c>
      <c r="N39" s="6">
        <v>4</v>
      </c>
      <c r="O39" s="6">
        <v>5</v>
      </c>
    </row>
    <row r="40" spans="1:15" x14ac:dyDescent="0.25">
      <c r="A40" s="1" t="s">
        <v>53</v>
      </c>
      <c r="B40" s="2">
        <v>182.3</v>
      </c>
      <c r="C40" s="3">
        <v>7.800000000000011</v>
      </c>
      <c r="D40" s="4">
        <v>0.04469914040114609</v>
      </c>
      <c r="E40" s="14">
        <v>2385771.096262</v>
      </c>
      <c r="F40" s="14">
        <v>3233638.066554646</v>
      </c>
      <c r="G40" s="5">
        <v>174.5</v>
      </c>
      <c r="H40" s="5">
        <v>174.5</v>
      </c>
      <c r="I40" s="5">
        <v>176.405</v>
      </c>
      <c r="J40" s="5">
        <v>185</v>
      </c>
      <c r="K40" s="5">
        <v>60.28</v>
      </c>
      <c r="L40" s="5">
        <v>190.64</v>
      </c>
      <c r="M40" s="6">
        <v>4.95</v>
      </c>
      <c r="N40" s="6">
        <v>3</v>
      </c>
      <c r="O40" s="6">
        <v>4.81</v>
      </c>
    </row>
    <row r="41" spans="1:15" x14ac:dyDescent="0.25">
      <c r="A41" s="1" t="s">
        <v>54</v>
      </c>
      <c r="B41" s="2">
        <v>230.47</v>
      </c>
      <c r="C41" s="3">
        <v>13.189999999999998</v>
      </c>
      <c r="D41" s="4">
        <v>0.06070508100147265</v>
      </c>
      <c r="E41" s="14">
        <v>2010057.766301</v>
      </c>
      <c r="F41" s="14">
        <v>1876525.770380585</v>
      </c>
      <c r="G41" s="5">
        <v>217.28</v>
      </c>
      <c r="H41" s="5">
        <v>217.28</v>
      </c>
      <c r="I41" s="5">
        <v>220.45</v>
      </c>
      <c r="J41" s="5">
        <v>235.67</v>
      </c>
      <c r="K41" s="5">
        <v>69.59</v>
      </c>
      <c r="L41" s="5">
        <v>319.94</v>
      </c>
      <c r="M41" s="6">
        <v>4.77</v>
      </c>
      <c r="N41" s="6">
        <v>3.5</v>
      </c>
      <c r="O41" s="6">
        <v>4.66</v>
      </c>
    </row>
    <row r="42" spans="1:15" x14ac:dyDescent="0.25">
      <c r="A42" s="1" t="s">
        <v>55</v>
      </c>
      <c r="B42" s="2">
        <v>77.69</v>
      </c>
      <c r="C42" s="3">
        <v>1.1700000000000017</v>
      </c>
      <c r="D42" s="4">
        <v>0.01529012023000531</v>
      </c>
      <c r="E42" s="14">
        <v>689711.046916</v>
      </c>
      <c r="F42" s="14">
        <v>1236283.710858554</v>
      </c>
      <c r="G42" s="5">
        <v>76.52</v>
      </c>
      <c r="H42" s="5">
        <v>76.52</v>
      </c>
      <c r="I42" s="5">
        <v>76.41</v>
      </c>
      <c r="J42" s="5">
        <v>78.06</v>
      </c>
      <c r="K42" s="5">
        <v>21.485</v>
      </c>
      <c r="L42" s="5">
        <v>144.22</v>
      </c>
      <c r="M42" s="6">
        <v>4.62</v>
      </c>
      <c r="N42" s="6">
        <v>3.2</v>
      </c>
      <c r="O42" s="6">
        <v>4.8</v>
      </c>
    </row>
    <row r="43" spans="1:15" x14ac:dyDescent="0.25">
      <c r="A43" s="1" t="s">
        <v>56</v>
      </c>
      <c r="B43" s="2">
        <v>63.67</v>
      </c>
      <c r="C43" s="3">
        <v>-1.8299999999999983</v>
      </c>
      <c r="D43" s="4">
        <v>-0.027938931297709857</v>
      </c>
      <c r="E43" s="14">
        <v>5040927.985839</v>
      </c>
      <c r="F43" s="14">
        <v>3635242.068044308</v>
      </c>
      <c r="G43" s="5">
        <v>65.5</v>
      </c>
      <c r="H43" s="5">
        <v>65.5</v>
      </c>
      <c r="I43" s="5">
        <v>63.21</v>
      </c>
      <c r="J43" s="5">
        <v>66.29</v>
      </c>
      <c r="K43" s="5">
        <v>38.91</v>
      </c>
      <c r="L43" s="5">
        <v>82.86</v>
      </c>
      <c r="M43" s="6">
        <v>4.63</v>
      </c>
      <c r="N43" s="6">
        <v>4</v>
      </c>
      <c r="O43" s="6">
        <v>4.47</v>
      </c>
    </row>
    <row r="44" spans="1:15" x14ac:dyDescent="0.25">
      <c r="A44" s="1" t="s">
        <v>57</v>
      </c>
      <c r="B44" s="2">
        <v>102.91</v>
      </c>
      <c r="C44" s="3">
        <v>1.3499999999999943</v>
      </c>
      <c r="D44" s="4">
        <v>0.013292634895628153</v>
      </c>
      <c r="E44" s="14">
        <v>467560</v>
      </c>
      <c r="F44" s="14">
        <v>585989.2931711077</v>
      </c>
      <c r="G44" s="5">
        <v>101.56</v>
      </c>
      <c r="H44" s="5">
        <v>101.56</v>
      </c>
      <c r="I44" s="5">
        <v>99.845</v>
      </c>
      <c r="J44" s="5">
        <v>103.89</v>
      </c>
      <c r="K44" s="5">
        <v>53.83</v>
      </c>
      <c r="L44" s="5">
        <v>114.53</v>
      </c>
      <c r="M44" s="6">
        <v>4.68</v>
      </c>
      <c r="N44" s="6">
        <v>3.5</v>
      </c>
      <c r="O44" s="6">
        <v>3.82</v>
      </c>
    </row>
    <row r="45" spans="1:15" x14ac:dyDescent="0.25">
      <c r="A45" s="1" t="s">
        <v>58</v>
      </c>
      <c r="B45" s="2">
        <v>160.48</v>
      </c>
      <c r="C45" s="3">
        <v>0.8899999999999864</v>
      </c>
      <c r="D45" s="4">
        <v>0.00557679052572202</v>
      </c>
      <c r="E45" s="14">
        <v>350579.893502</v>
      </c>
      <c r="F45" s="14">
        <v>505942.1834620616</v>
      </c>
      <c r="G45" s="5">
        <v>159.59</v>
      </c>
      <c r="H45" s="5">
        <v>159.59</v>
      </c>
      <c r="I45" s="5">
        <v>159.68</v>
      </c>
      <c r="J45" s="5">
        <v>161.0629</v>
      </c>
      <c r="K45" s="5">
        <v>108.74</v>
      </c>
      <c r="L45" s="5">
        <v>179.235</v>
      </c>
      <c r="M45" s="6">
        <v>4.54</v>
      </c>
      <c r="N45" s="6">
        <v>4</v>
      </c>
      <c r="O45" s="6">
        <v>4.6</v>
      </c>
    </row>
    <row r="46" spans="1:15" x14ac:dyDescent="0.25">
      <c r="A46" s="1" t="s">
        <v>59</v>
      </c>
      <c r="B46" s="2">
        <v>263.03</v>
      </c>
      <c r="C46" s="3">
        <v>3.5599999999999454</v>
      </c>
      <c r="D46" s="4">
        <v>0.013720275947122662</v>
      </c>
      <c r="E46" s="14">
        <v>1441345</v>
      </c>
      <c r="F46" s="14">
        <v>847088.9611746924</v>
      </c>
      <c r="G46" s="5">
        <v>259.47</v>
      </c>
      <c r="H46" s="5">
        <v>259.47</v>
      </c>
      <c r="I46" s="5">
        <v>260.6</v>
      </c>
      <c r="J46" s="5">
        <v>280.61</v>
      </c>
      <c r="K46" s="5">
        <v>142.22</v>
      </c>
      <c r="L46" s="5">
        <v>298.7699</v>
      </c>
      <c r="M46" s="6">
        <v>4.81</v>
      </c>
      <c r="N46" s="6">
        <v>3</v>
      </c>
      <c r="O46" s="6">
        <v>4.45</v>
      </c>
    </row>
    <row r="47" spans="1:15" x14ac:dyDescent="0.25">
      <c r="A47" s="1" t="s">
        <v>60</v>
      </c>
      <c r="B47" s="2">
        <v>61.82</v>
      </c>
      <c r="C47" s="3">
        <v>-0.10000000000000142</v>
      </c>
      <c r="D47" s="4">
        <v>-0.001614987080103436</v>
      </c>
      <c r="E47" s="14">
        <v>3630927.241408</v>
      </c>
      <c r="F47" s="14">
        <v>4644984.586582815</v>
      </c>
      <c r="G47" s="5">
        <v>61.92</v>
      </c>
      <c r="H47" s="5">
        <v>61.92</v>
      </c>
      <c r="I47" s="5">
        <v>61.73</v>
      </c>
      <c r="J47" s="5">
        <v>63.67</v>
      </c>
      <c r="K47" s="5">
        <v>31.63</v>
      </c>
      <c r="L47" s="5">
        <v>69.63</v>
      </c>
      <c r="M47" s="6">
        <v>4.94</v>
      </c>
      <c r="N47" s="6">
        <v>4</v>
      </c>
      <c r="O47" s="6">
        <v>3.61</v>
      </c>
    </row>
    <row r="48" spans="1:15" x14ac:dyDescent="0.25">
      <c r="A48" s="1" t="s">
        <v>61</v>
      </c>
      <c r="B48" s="2">
        <v>276.23</v>
      </c>
      <c r="C48" s="3">
        <v>1.1299999999999955</v>
      </c>
      <c r="D48" s="4">
        <v>0.00410759723736831</v>
      </c>
      <c r="E48" s="14">
        <v>474070.791993</v>
      </c>
      <c r="F48" s="14">
        <v>966276.3273342308</v>
      </c>
      <c r="G48" s="5">
        <v>275.1</v>
      </c>
      <c r="H48" s="5">
        <v>275.1</v>
      </c>
      <c r="I48" s="5">
        <v>273.06</v>
      </c>
      <c r="J48" s="5">
        <v>283.9897</v>
      </c>
      <c r="K48" s="5">
        <v>79.76</v>
      </c>
      <c r="L48" s="5">
        <v>355</v>
      </c>
      <c r="M48" s="6">
        <v>4.96</v>
      </c>
      <c r="N48" s="6">
        <v>4.66</v>
      </c>
      <c r="O48" s="6">
        <v>4.58</v>
      </c>
    </row>
    <row r="49" spans="1:15" x14ac:dyDescent="0.25">
      <c r="A49" s="1" t="s">
        <v>62</v>
      </c>
      <c r="B49" s="2">
        <v>185.48</v>
      </c>
      <c r="C49" s="3">
        <v>-0.7300000000000182</v>
      </c>
      <c r="D49" s="4">
        <v>-0.003920305031953286</v>
      </c>
      <c r="E49" s="14">
        <v>1141406.997</v>
      </c>
      <c r="F49" s="14">
        <v>1711158.272947477</v>
      </c>
      <c r="G49" s="5">
        <v>186.21</v>
      </c>
      <c r="H49" s="5">
        <v>186.21</v>
      </c>
      <c r="I49" s="5">
        <v>182.32</v>
      </c>
      <c r="J49" s="5">
        <v>186.675</v>
      </c>
      <c r="K49" s="5">
        <v>76.78</v>
      </c>
      <c r="L49" s="5">
        <v>243.5694</v>
      </c>
      <c r="M49" s="6">
        <v>4.73</v>
      </c>
      <c r="N49" s="6">
        <v>3.4</v>
      </c>
      <c r="O49" s="6">
        <v>4.88</v>
      </c>
    </row>
    <row r="50" spans="1:15" x14ac:dyDescent="0.25">
      <c r="A50" s="1" t="s">
        <v>63</v>
      </c>
      <c r="B50" s="2">
        <v>232.8</v>
      </c>
      <c r="C50" s="3">
        <v>5.469999999999999</v>
      </c>
      <c r="D50" s="4">
        <v>0.024061936392029137</v>
      </c>
      <c r="E50" s="14">
        <v>330424</v>
      </c>
      <c r="F50" s="14">
        <v>583990.3586563077</v>
      </c>
      <c r="G50" s="5">
        <v>227.33</v>
      </c>
      <c r="H50" s="5">
        <v>227.33</v>
      </c>
      <c r="I50" s="5">
        <v>228.83</v>
      </c>
      <c r="J50" s="5">
        <v>233.94</v>
      </c>
      <c r="K50" s="5">
        <v>101.79</v>
      </c>
      <c r="L50" s="5">
        <v>237.3328</v>
      </c>
      <c r="M50" s="6">
        <v>4.86</v>
      </c>
      <c r="N50" s="6">
        <v>3.8</v>
      </c>
      <c r="O50" s="6">
        <v>3.25</v>
      </c>
    </row>
    <row r="51" spans="1:15" x14ac:dyDescent="0.25">
      <c r="A51" s="1" t="s">
        <v>64</v>
      </c>
      <c r="B51" s="2">
        <v>78.63</v>
      </c>
      <c r="C51" s="3">
        <v>2.2299999999999898</v>
      </c>
      <c r="D51" s="4">
        <v>0.029188481675392453</v>
      </c>
      <c r="E51" s="14">
        <v>1465141</v>
      </c>
      <c r="F51" s="14">
        <v>1172169.959450077</v>
      </c>
      <c r="G51" s="5">
        <v>76.4</v>
      </c>
      <c r="H51" s="5">
        <v>76.4</v>
      </c>
      <c r="I51" s="5">
        <v>75.285</v>
      </c>
      <c r="J51" s="5">
        <v>78.7</v>
      </c>
      <c r="K51" s="5">
        <v>53.56</v>
      </c>
      <c r="L51" s="5">
        <v>80.75</v>
      </c>
      <c r="M51" s="6">
        <v>4.69</v>
      </c>
      <c r="N51" s="6">
        <v>4.33</v>
      </c>
      <c r="O51" s="6">
        <v>4.53</v>
      </c>
    </row>
    <row r="52" spans="1:15" x14ac:dyDescent="0.25">
      <c r="A52" s="1" t="s">
        <v>65</v>
      </c>
      <c r="B52" s="2">
        <v>5.43</v>
      </c>
      <c r="C52" s="3">
        <v>-0.16000000000000014</v>
      </c>
      <c r="D52" s="4">
        <v>-0.028622540250447304</v>
      </c>
      <c r="E52" s="14">
        <v>6733082.056923</v>
      </c>
      <c r="F52" s="14">
        <v>9744304.691802261</v>
      </c>
      <c r="G52" s="5">
        <v>5.59</v>
      </c>
      <c r="H52" s="5">
        <v>5.59</v>
      </c>
      <c r="I52" s="5">
        <v>5.41</v>
      </c>
      <c r="J52" s="5">
        <v>5.62</v>
      </c>
      <c r="K52" s="5">
        <v>3.07</v>
      </c>
      <c r="L52" s="5">
        <v>7.1299</v>
      </c>
      <c r="M52" s="6">
        <v>4.7</v>
      </c>
      <c r="N52" s="6">
        <v>2.5</v>
      </c>
      <c r="O52" s="6">
        <v>3.22</v>
      </c>
    </row>
    <row r="53" spans="1:15" x14ac:dyDescent="0.25">
      <c r="A53" s="1" t="s">
        <v>66</v>
      </c>
      <c r="B53" s="2">
        <v>224.77</v>
      </c>
      <c r="C53" s="3">
        <v>2.890000000000015</v>
      </c>
      <c r="D53" s="4">
        <v>0.013025058590228955</v>
      </c>
      <c r="E53" s="14">
        <v>738648.211518</v>
      </c>
      <c r="F53" s="14">
        <v>820763.9808264154</v>
      </c>
      <c r="G53" s="5">
        <v>221.88</v>
      </c>
      <c r="H53" s="5">
        <v>221.88</v>
      </c>
      <c r="I53" s="5">
        <v>224.03</v>
      </c>
      <c r="J53" s="5">
        <v>232.5</v>
      </c>
      <c r="K53" s="5">
        <v>111.52</v>
      </c>
      <c r="L53" s="5">
        <v>288.68</v>
      </c>
      <c r="M53" s="6">
        <v>4.71</v>
      </c>
      <c r="N53" s="6">
        <v>4.25</v>
      </c>
      <c r="O53" s="6">
        <v>3.5</v>
      </c>
    </row>
    <row r="54" spans="1:15" x14ac:dyDescent="0.25">
      <c r="A54" s="1" t="s">
        <v>67</v>
      </c>
      <c r="B54" s="2">
        <v>67.84</v>
      </c>
      <c r="C54" s="3">
        <v>0.9300000000000068</v>
      </c>
      <c r="D54" s="4">
        <v>0.013899267672993654</v>
      </c>
      <c r="E54" s="14">
        <v>5792918</v>
      </c>
      <c r="F54" s="14">
        <v>1825330.065982954</v>
      </c>
      <c r="G54" s="5">
        <v>66.91</v>
      </c>
      <c r="H54" s="5">
        <v>66.91</v>
      </c>
      <c r="I54" s="5">
        <v>65.58</v>
      </c>
      <c r="J54" s="5">
        <v>68.54</v>
      </c>
      <c r="K54" s="5">
        <v>25.85</v>
      </c>
      <c r="L54" s="5">
        <v>82.27</v>
      </c>
      <c r="M54" s="6">
        <v>4.93</v>
      </c>
      <c r="N54" s="6">
        <v>3.66</v>
      </c>
      <c r="O54" s="6">
        <v>4</v>
      </c>
    </row>
    <row r="55" spans="1:15" x14ac:dyDescent="0.25">
      <c r="A55" s="1" t="s">
        <v>68</v>
      </c>
      <c r="B55" s="2">
        <v>172.3</v>
      </c>
      <c r="C55" s="3">
        <v>1.240000000000009</v>
      </c>
      <c r="D55" s="4">
        <v>0.007248918508125923</v>
      </c>
      <c r="E55" s="14">
        <v>353906</v>
      </c>
      <c r="F55" s="14">
        <v>781664.3714137847</v>
      </c>
      <c r="G55" s="5">
        <v>171.06</v>
      </c>
      <c r="H55" s="5">
        <v>171.06</v>
      </c>
      <c r="I55" s="5">
        <v>170.775</v>
      </c>
      <c r="J55" s="5">
        <v>172.66</v>
      </c>
      <c r="K55" s="5">
        <v>119.84</v>
      </c>
      <c r="L55" s="5">
        <v>187.22</v>
      </c>
      <c r="M55" s="6">
        <v>4.62</v>
      </c>
      <c r="N55" s="6">
        <v>3</v>
      </c>
      <c r="O55" s="6">
        <v>3.26</v>
      </c>
    </row>
    <row r="56" spans="1:15" x14ac:dyDescent="0.25">
      <c r="A56" s="1" t="s">
        <v>69</v>
      </c>
      <c r="B56" s="2">
        <v>120.65</v>
      </c>
      <c r="C56" s="3">
        <v>1.3900000000000006</v>
      </c>
      <c r="D56" s="4">
        <v>0.011655207110514931</v>
      </c>
      <c r="E56" s="14">
        <v>1017985</v>
      </c>
      <c r="F56" s="14">
        <v>2305096.926694339</v>
      </c>
      <c r="G56" s="5">
        <v>119.26</v>
      </c>
      <c r="H56" s="5">
        <v>119.26</v>
      </c>
      <c r="I56" s="5">
        <v>119.59</v>
      </c>
      <c r="J56" s="5">
        <v>120.81</v>
      </c>
      <c r="K56" s="5">
        <v>77.26</v>
      </c>
      <c r="L56" s="5">
        <v>125.465</v>
      </c>
      <c r="M56" s="6">
        <v>4.61</v>
      </c>
      <c r="N56" s="6">
        <v>3</v>
      </c>
      <c r="O56" s="6">
        <v>3.78</v>
      </c>
    </row>
    <row r="57" spans="1:15" x14ac:dyDescent="0.25">
      <c r="A57" s="1" t="s">
        <v>70</v>
      </c>
      <c r="B57" s="2">
        <v>201.98</v>
      </c>
      <c r="C57" s="3">
        <v>2.4799999999999898</v>
      </c>
      <c r="D57" s="4">
        <v>0.01243107769423557</v>
      </c>
      <c r="E57" s="14">
        <v>877323</v>
      </c>
      <c r="F57" s="14">
        <v>1334017.900355846</v>
      </c>
      <c r="G57" s="5">
        <v>199.5</v>
      </c>
      <c r="H57" s="5">
        <v>199.5</v>
      </c>
      <c r="I57" s="5">
        <v>200.21</v>
      </c>
      <c r="J57" s="5">
        <v>202.31</v>
      </c>
      <c r="K57" s="5">
        <v>143.13</v>
      </c>
      <c r="L57" s="5">
        <v>218.565</v>
      </c>
      <c r="M57" s="6">
        <v>4.81</v>
      </c>
      <c r="N57" s="6">
        <v>2.5</v>
      </c>
      <c r="O57" s="6">
        <v>3.86</v>
      </c>
    </row>
    <row r="58" spans="1:15" x14ac:dyDescent="0.25">
      <c r="A58" s="1" t="s">
        <v>71</v>
      </c>
      <c r="B58" s="2">
        <v>103.075</v>
      </c>
      <c r="C58" s="3">
        <v>2.1650000000000063</v>
      </c>
      <c r="D58" s="4">
        <v>0.021454761668813882</v>
      </c>
      <c r="E58" s="14">
        <v>1202841.527394</v>
      </c>
      <c r="F58" s="14">
        <v>1216511.069699508</v>
      </c>
      <c r="G58" s="5">
        <v>100.91</v>
      </c>
      <c r="H58" s="5">
        <v>100.91</v>
      </c>
      <c r="I58" s="5">
        <v>101.55</v>
      </c>
      <c r="J58" s="5">
        <v>104.5799</v>
      </c>
      <c r="K58" s="5">
        <v>44.25</v>
      </c>
      <c r="L58" s="5">
        <v>104.5799</v>
      </c>
      <c r="M58" s="6">
        <v>4.88</v>
      </c>
      <c r="N58" s="6">
        <v>4</v>
      </c>
      <c r="O58" s="6">
        <v>3.5</v>
      </c>
    </row>
    <row r="59" spans="1:15" x14ac:dyDescent="0.25">
      <c r="A59" s="1" t="s">
        <v>72</v>
      </c>
      <c r="B59" s="2">
        <v>91.4</v>
      </c>
      <c r="C59" s="3">
        <v>1.230000000000004</v>
      </c>
      <c r="D59" s="4">
        <v>0.013640900521237675</v>
      </c>
      <c r="E59" s="14">
        <v>1171751</v>
      </c>
      <c r="F59" s="14">
        <v>1762315.601247492</v>
      </c>
      <c r="G59" s="5">
        <v>90.17</v>
      </c>
      <c r="H59" s="5">
        <v>90.17</v>
      </c>
      <c r="I59" s="5">
        <v>89.62</v>
      </c>
      <c r="J59" s="5">
        <v>92.19</v>
      </c>
      <c r="K59" s="5">
        <v>61.9</v>
      </c>
      <c r="L59" s="5">
        <v>104.68</v>
      </c>
      <c r="M59" s="6">
        <v>4.59</v>
      </c>
      <c r="N59" s="6">
        <v>4</v>
      </c>
      <c r="O59" s="6">
        <v>3.53</v>
      </c>
    </row>
    <row r="60" spans="1:15" x14ac:dyDescent="0.25">
      <c r="A60" s="1" t="s">
        <v>73</v>
      </c>
      <c r="B60" s="2">
        <v>77.9</v>
      </c>
      <c r="C60" s="3">
        <v>-0.3199999999999932</v>
      </c>
      <c r="D60" s="4">
        <v>-0.004091025313219032</v>
      </c>
      <c r="E60" s="14">
        <v>655534</v>
      </c>
      <c r="F60" s="14">
        <v>588789.7793726308</v>
      </c>
      <c r="G60" s="5">
        <v>78.22</v>
      </c>
      <c r="H60" s="5">
        <v>78.22</v>
      </c>
      <c r="I60" s="5">
        <v>76.38</v>
      </c>
      <c r="J60" s="5">
        <v>79.71</v>
      </c>
      <c r="K60" s="5">
        <v>27.74</v>
      </c>
      <c r="L60" s="5">
        <v>87.31</v>
      </c>
      <c r="M60" s="6">
        <v>4.94</v>
      </c>
      <c r="N60" s="6">
        <v>4.4</v>
      </c>
      <c r="O60" s="6">
        <v>5</v>
      </c>
    </row>
    <row r="61" spans="1:15" x14ac:dyDescent="0.25">
      <c r="A61" s="1" t="s">
        <v>74</v>
      </c>
      <c r="B61" s="2">
        <v>61.29</v>
      </c>
      <c r="C61" s="3">
        <v>-0.45000000000000284</v>
      </c>
      <c r="D61" s="4">
        <v>-0.007288629737609353</v>
      </c>
      <c r="E61" s="14">
        <v>2107514.912892</v>
      </c>
      <c r="F61" s="14">
        <v>2477849.730330169</v>
      </c>
      <c r="G61" s="5">
        <v>61.74</v>
      </c>
      <c r="H61" s="5">
        <v>61.74</v>
      </c>
      <c r="I61" s="5">
        <v>60.19</v>
      </c>
      <c r="J61" s="5">
        <v>61.93</v>
      </c>
      <c r="K61" s="5">
        <v>29.15</v>
      </c>
      <c r="L61" s="5">
        <v>69.9758</v>
      </c>
      <c r="M61" s="6">
        <v>4.87</v>
      </c>
      <c r="N61" s="6">
        <v>3.33</v>
      </c>
      <c r="O61" s="6">
        <v>4.75</v>
      </c>
    </row>
    <row r="62" spans="1:15" x14ac:dyDescent="0.25">
      <c r="A62" s="1" t="s">
        <v>75</v>
      </c>
      <c r="B62" s="2">
        <v>95.15</v>
      </c>
      <c r="C62" s="3">
        <v>0.9300000000000068</v>
      </c>
      <c r="D62" s="4">
        <v>0.009870515814052183</v>
      </c>
      <c r="E62" s="14">
        <v>213831</v>
      </c>
      <c r="F62" s="14">
        <v>305803.9867655077</v>
      </c>
      <c r="G62" s="5">
        <v>94.22</v>
      </c>
      <c r="H62" s="5">
        <v>94.22</v>
      </c>
      <c r="I62" s="5">
        <v>93.7</v>
      </c>
      <c r="J62" s="5">
        <v>95.8099</v>
      </c>
      <c r="K62" s="5">
        <v>50.72</v>
      </c>
      <c r="L62" s="5">
        <v>105.6</v>
      </c>
      <c r="M62" s="6">
        <v>4.81</v>
      </c>
      <c r="N62" s="6">
        <v>3</v>
      </c>
      <c r="O62" s="6">
        <v>3.09</v>
      </c>
    </row>
    <row r="63" spans="1:15" x14ac:dyDescent="0.25">
      <c r="A63" s="1" t="s">
        <v>76</v>
      </c>
      <c r="B63" s="2">
        <v>22.42</v>
      </c>
      <c r="C63" s="3">
        <v>0.21000000000000085</v>
      </c>
      <c r="D63" s="4">
        <v>0.009455200360198202</v>
      </c>
      <c r="E63" s="14">
        <v>6232586.534605</v>
      </c>
      <c r="F63" s="14">
        <v>9185902.9741604</v>
      </c>
      <c r="G63" s="5">
        <v>22.21</v>
      </c>
      <c r="H63" s="5">
        <v>22.21</v>
      </c>
      <c r="I63" s="5">
        <v>22.05</v>
      </c>
      <c r="J63" s="5">
        <v>22.46</v>
      </c>
      <c r="K63" s="5">
        <v>15.61</v>
      </c>
      <c r="L63" s="5">
        <v>25.71</v>
      </c>
      <c r="M63" s="6">
        <v>4.71</v>
      </c>
      <c r="N63" s="6">
        <v>4</v>
      </c>
      <c r="O63" s="6">
        <v>4.09</v>
      </c>
    </row>
    <row r="64" spans="1:15" x14ac:dyDescent="0.25">
      <c r="A64" s="1" t="s">
        <v>77</v>
      </c>
      <c r="B64" s="2">
        <v>30.09</v>
      </c>
      <c r="C64" s="3">
        <v>0.0799999999999983</v>
      </c>
      <c r="D64" s="4">
        <v>0.002665778073975389</v>
      </c>
      <c r="E64" s="14">
        <v>913442</v>
      </c>
      <c r="F64" s="14">
        <v>1520174.276405277</v>
      </c>
      <c r="G64" s="5">
        <v>30.01</v>
      </c>
      <c r="H64" s="5">
        <v>30.01</v>
      </c>
      <c r="I64" s="5">
        <v>29.81</v>
      </c>
      <c r="J64" s="5">
        <v>30.35</v>
      </c>
      <c r="K64" s="5">
        <v>20.45</v>
      </c>
      <c r="L64" s="5">
        <v>35.435</v>
      </c>
      <c r="M64" s="6">
        <v>4.59</v>
      </c>
      <c r="N64" s="6">
        <v>3</v>
      </c>
      <c r="O64" s="6">
        <v>3.2</v>
      </c>
    </row>
    <row r="65" spans="1:15" x14ac:dyDescent="0.25">
      <c r="A65" s="1" t="s">
        <v>78</v>
      </c>
      <c r="B65" s="2">
        <v>109</v>
      </c>
      <c r="C65" s="3">
        <v>-1.2099999999999937</v>
      </c>
      <c r="D65" s="4">
        <v>-0.01097904001451766</v>
      </c>
      <c r="E65" s="14">
        <v>2004735.788231</v>
      </c>
      <c r="F65" s="14">
        <v>1599144.337853292</v>
      </c>
      <c r="G65" s="5">
        <v>110.21</v>
      </c>
      <c r="H65" s="5">
        <v>110.21</v>
      </c>
      <c r="I65" s="5">
        <v>108.2</v>
      </c>
      <c r="J65" s="5">
        <v>111.31</v>
      </c>
      <c r="K65" s="5">
        <v>79.115</v>
      </c>
      <c r="L65" s="5">
        <v>134.865</v>
      </c>
      <c r="M65" s="6">
        <v>4.57</v>
      </c>
      <c r="N65" s="6">
        <v>4</v>
      </c>
      <c r="O65" s="6">
        <v>4.44</v>
      </c>
    </row>
    <row r="66" spans="1:15" x14ac:dyDescent="0.25">
      <c r="A66" s="1" t="s">
        <v>79</v>
      </c>
      <c r="B66" s="2">
        <v>66.81</v>
      </c>
      <c r="C66" s="3">
        <v>-2.7099999999999937</v>
      </c>
      <c r="D66" s="4">
        <v>-0.03898158803222085</v>
      </c>
      <c r="E66" s="14">
        <v>963050.888802</v>
      </c>
      <c r="F66" s="14">
        <v>1094549.6211996</v>
      </c>
      <c r="G66" s="5">
        <v>69.52</v>
      </c>
      <c r="H66" s="5">
        <v>69.52</v>
      </c>
      <c r="I66" s="5">
        <v>65.72</v>
      </c>
      <c r="J66" s="5">
        <v>71.07</v>
      </c>
      <c r="K66" s="5">
        <v>36.448889</v>
      </c>
      <c r="L66" s="5">
        <v>94.66</v>
      </c>
      <c r="M66" s="6">
        <v>4.71</v>
      </c>
      <c r="N66" s="6">
        <v>3.33</v>
      </c>
      <c r="O66" s="6">
        <v>4</v>
      </c>
    </row>
    <row r="67" spans="1:15" x14ac:dyDescent="0.25">
      <c r="A67" s="1" t="s">
        <v>80</v>
      </c>
      <c r="B67" s="2">
        <v>18.52</v>
      </c>
      <c r="C67" s="3">
        <v>-0.46999999999999886</v>
      </c>
      <c r="D67" s="4">
        <v>-0.02474986835176407</v>
      </c>
      <c r="E67" s="14">
        <v>5973828.816637</v>
      </c>
      <c r="F67" s="14">
        <v>6970037.731759723</v>
      </c>
      <c r="G67" s="5">
        <v>18.99</v>
      </c>
      <c r="H67" s="5">
        <v>18.99</v>
      </c>
      <c r="I67" s="5">
        <v>18.39</v>
      </c>
      <c r="J67" s="5">
        <v>18.7</v>
      </c>
      <c r="K67" s="5">
        <v>10.755</v>
      </c>
      <c r="L67" s="5">
        <v>20.05</v>
      </c>
      <c r="M67" s="6">
        <v>4.87</v>
      </c>
      <c r="N67" s="6">
        <v>4</v>
      </c>
      <c r="O67" s="6">
        <v>4.4</v>
      </c>
    </row>
    <row r="68" spans="1:15" x14ac:dyDescent="0.25">
      <c r="A68" s="1" t="s">
        <v>81</v>
      </c>
      <c r="B68" s="2">
        <v>21.78</v>
      </c>
      <c r="C68" s="3">
        <v>0.10000000000000142</v>
      </c>
      <c r="D68" s="4">
        <v>0.004612546125461359</v>
      </c>
      <c r="E68" s="14">
        <v>3392206.553695</v>
      </c>
      <c r="F68" s="14">
        <v>3530788.227905261</v>
      </c>
      <c r="G68" s="5">
        <v>21.68</v>
      </c>
      <c r="H68" s="5">
        <v>21.68</v>
      </c>
      <c r="I68" s="5">
        <v>21.32</v>
      </c>
      <c r="J68" s="5">
        <v>21.93</v>
      </c>
      <c r="K68" s="5">
        <v>10.83</v>
      </c>
      <c r="L68" s="5">
        <v>23.56</v>
      </c>
      <c r="M68" s="6">
        <v>4.85</v>
      </c>
      <c r="N68" s="6">
        <v>4.25</v>
      </c>
      <c r="O68" s="6">
        <v>3.83</v>
      </c>
    </row>
    <row r="69" spans="1:15" x14ac:dyDescent="0.25">
      <c r="A69" s="1" t="s">
        <v>82</v>
      </c>
      <c r="B69" s="2">
        <v>78.3</v>
      </c>
      <c r="C69" s="3">
        <v>1.5499999999999972</v>
      </c>
      <c r="D69" s="4">
        <v>0.020195439739413734</v>
      </c>
      <c r="E69" s="14">
        <v>357616.664083</v>
      </c>
      <c r="F69" s="14">
        <v>405392.8043394308</v>
      </c>
      <c r="G69" s="5">
        <v>76.75</v>
      </c>
      <c r="H69" s="5">
        <v>76.75</v>
      </c>
      <c r="I69" s="5">
        <v>77.12</v>
      </c>
      <c r="J69" s="5">
        <v>78.53</v>
      </c>
      <c r="K69" s="5">
        <v>34.41</v>
      </c>
      <c r="L69" s="5">
        <v>86.84</v>
      </c>
      <c r="M69" s="6">
        <v>4.82</v>
      </c>
      <c r="N69" s="6">
        <v>4</v>
      </c>
      <c r="O69" s="6">
        <v>4.6</v>
      </c>
    </row>
    <row r="70" spans="1:15" x14ac:dyDescent="0.25">
      <c r="A70" s="1" t="s">
        <v>83</v>
      </c>
      <c r="B70" s="2">
        <v>181.34</v>
      </c>
      <c r="C70" s="3">
        <v>0.25</v>
      </c>
      <c r="D70" s="4">
        <v>0.0013805290187198782</v>
      </c>
      <c r="E70" s="14">
        <v>1424284.177457</v>
      </c>
      <c r="F70" s="14">
        <v>1979897.379294015</v>
      </c>
      <c r="G70" s="5">
        <v>181.09</v>
      </c>
      <c r="H70" s="5">
        <v>181.09</v>
      </c>
      <c r="I70" s="5">
        <v>179.495</v>
      </c>
      <c r="J70" s="5">
        <v>182.93</v>
      </c>
      <c r="K70" s="5">
        <v>104.635</v>
      </c>
      <c r="L70" s="5">
        <v>195.93</v>
      </c>
      <c r="M70" s="6">
        <v>4.76</v>
      </c>
      <c r="N70" s="6">
        <v>3.33</v>
      </c>
      <c r="O70" s="6">
        <v>3.93</v>
      </c>
    </row>
    <row r="71" spans="1:15" x14ac:dyDescent="0.25">
      <c r="A71" s="1" t="s">
        <v>84</v>
      </c>
      <c r="B71" s="2">
        <v>129.69</v>
      </c>
      <c r="C71" s="3">
        <v>0.6500000000000057</v>
      </c>
      <c r="D71" s="4">
        <v>0.00503719776813405</v>
      </c>
      <c r="E71" s="14">
        <v>896685.90533</v>
      </c>
      <c r="F71" s="14">
        <v>1477309.731970815</v>
      </c>
      <c r="G71" s="5">
        <v>129.04</v>
      </c>
      <c r="H71" s="5">
        <v>129.04</v>
      </c>
      <c r="I71" s="5">
        <v>128.2163</v>
      </c>
      <c r="J71" s="5">
        <v>133.06</v>
      </c>
      <c r="K71" s="5">
        <v>35.38</v>
      </c>
      <c r="L71" s="5">
        <v>160.27</v>
      </c>
      <c r="M71" s="6">
        <v>4.87</v>
      </c>
      <c r="N71" s="6">
        <v>4</v>
      </c>
      <c r="O71" s="6">
        <v>4</v>
      </c>
    </row>
    <row r="72" spans="1:15" x14ac:dyDescent="0.25">
      <c r="A72" s="1" t="s">
        <v>85</v>
      </c>
      <c r="B72" s="2">
        <v>47.21</v>
      </c>
      <c r="C72" s="3">
        <v>0.5300000000000011</v>
      </c>
      <c r="D72" s="4">
        <v>0.011353898886032665</v>
      </c>
      <c r="E72" s="14">
        <v>522818</v>
      </c>
      <c r="F72" s="14">
        <v>619873.2475326923</v>
      </c>
      <c r="G72" s="5">
        <v>46.68</v>
      </c>
      <c r="H72" s="5">
        <v>46.68</v>
      </c>
      <c r="I72" s="5">
        <v>46.11</v>
      </c>
      <c r="J72" s="5">
        <v>47.65</v>
      </c>
      <c r="K72" s="5">
        <v>28.93</v>
      </c>
      <c r="L72" s="5">
        <v>52.79</v>
      </c>
      <c r="M72" s="6">
        <v>4.56</v>
      </c>
      <c r="N72" s="6">
        <v>4</v>
      </c>
      <c r="O72" s="6">
        <v>5</v>
      </c>
    </row>
    <row r="73" spans="1:15" x14ac:dyDescent="0.25">
      <c r="A73" s="1" t="s">
        <v>86</v>
      </c>
      <c r="B73" s="2">
        <v>114.77</v>
      </c>
      <c r="C73" s="3">
        <v>0.6199999999999903</v>
      </c>
      <c r="D73" s="4">
        <v>0.005431449846692971</v>
      </c>
      <c r="E73" s="14">
        <v>1242152.996392</v>
      </c>
      <c r="F73" s="14">
        <v>1424866.912533908</v>
      </c>
      <c r="G73" s="5">
        <v>114.15</v>
      </c>
      <c r="H73" s="5">
        <v>114.15</v>
      </c>
      <c r="I73" s="5">
        <v>113.57</v>
      </c>
      <c r="J73" s="5">
        <v>115.53</v>
      </c>
      <c r="K73" s="5">
        <v>77.9</v>
      </c>
      <c r="L73" s="5">
        <v>121.18</v>
      </c>
      <c r="M73" s="6">
        <v>4.66</v>
      </c>
      <c r="N73" s="6">
        <v>3</v>
      </c>
      <c r="O73" s="6">
        <v>3</v>
      </c>
    </row>
    <row r="74" spans="1:15" x14ac:dyDescent="0.25">
      <c r="A74" s="1" t="s">
        <v>87</v>
      </c>
      <c r="B74" s="2">
        <v>20.31</v>
      </c>
      <c r="C74" s="3">
        <v>0.03999999999999915</v>
      </c>
      <c r="D74" s="4">
        <v>0.0019733596447952806</v>
      </c>
      <c r="E74" s="14">
        <v>5204415.283708</v>
      </c>
      <c r="F74" s="14">
        <v>5623369.121574432</v>
      </c>
      <c r="G74" s="5">
        <v>20.27</v>
      </c>
      <c r="H74" s="5">
        <v>20.27</v>
      </c>
      <c r="I74" s="5">
        <v>19.95</v>
      </c>
      <c r="J74" s="5">
        <v>20.33</v>
      </c>
      <c r="K74" s="5">
        <v>15.7</v>
      </c>
      <c r="L74" s="5">
        <v>22.949</v>
      </c>
      <c r="M74" s="6">
        <v>4.53</v>
      </c>
      <c r="N74" s="6">
        <v>4</v>
      </c>
      <c r="O74" s="6">
        <v>3.59</v>
      </c>
    </row>
    <row r="75" spans="1:15" x14ac:dyDescent="0.25">
      <c r="A75" s="1" t="s">
        <v>88</v>
      </c>
      <c r="B75" s="2">
        <v>217.44</v>
      </c>
      <c r="C75" s="3">
        <v>-0.4900000000000091</v>
      </c>
      <c r="D75" s="4">
        <v>-0.0022484283944386174</v>
      </c>
      <c r="E75" s="14">
        <v>212832</v>
      </c>
      <c r="F75" s="14">
        <v>316076.5346533077</v>
      </c>
      <c r="G75" s="5">
        <v>217.93</v>
      </c>
      <c r="H75" s="5">
        <v>217.93</v>
      </c>
      <c r="I75" s="5">
        <v>216.308871</v>
      </c>
      <c r="J75" s="5">
        <v>218.69</v>
      </c>
      <c r="K75" s="5">
        <v>166.54</v>
      </c>
      <c r="L75" s="5">
        <v>236.065</v>
      </c>
      <c r="M75" s="6">
        <v>4.77</v>
      </c>
      <c r="N75" s="6">
        <v>3.5</v>
      </c>
      <c r="O75" s="6">
        <v>3.37</v>
      </c>
    </row>
    <row r="76" spans="1:15" x14ac:dyDescent="0.25">
      <c r="A76" s="1" t="s">
        <v>89</v>
      </c>
      <c r="B76" s="2">
        <v>32.13</v>
      </c>
      <c r="C76" s="3">
        <v>-2.229999999999997</v>
      </c>
      <c r="D76" s="4">
        <v>-0.06490104772991845</v>
      </c>
      <c r="E76" s="14">
        <v>2901834.21199</v>
      </c>
      <c r="F76" s="14">
        <v>1605608.971778461</v>
      </c>
      <c r="G76" s="5">
        <v>34.36</v>
      </c>
      <c r="H76" s="5">
        <v>34.36</v>
      </c>
      <c r="I76" s="5">
        <v>31.33</v>
      </c>
      <c r="J76" s="5">
        <v>33.9</v>
      </c>
      <c r="K76" s="5">
        <v>15.735</v>
      </c>
      <c r="L76" s="5">
        <v>36.55</v>
      </c>
      <c r="M76" s="6">
        <v>4.8</v>
      </c>
      <c r="N76" s="6">
        <v>2.5</v>
      </c>
      <c r="O76" s="6">
        <v>5</v>
      </c>
    </row>
    <row r="77" spans="1:15" x14ac:dyDescent="0.25">
      <c r="A77" s="1" t="s">
        <v>90</v>
      </c>
      <c r="B77" s="2">
        <v>82.66</v>
      </c>
      <c r="C77" s="3">
        <v>-0.1599999999999966</v>
      </c>
      <c r="D77" s="4">
        <v>-0.0019319005071238848</v>
      </c>
      <c r="E77" s="14">
        <v>359682.394745</v>
      </c>
      <c r="F77" s="14">
        <v>292490.3505690462</v>
      </c>
      <c r="G77" s="5">
        <v>82.82</v>
      </c>
      <c r="H77" s="5">
        <v>82.82</v>
      </c>
      <c r="I77" s="5">
        <v>82.61</v>
      </c>
      <c r="J77" s="5">
        <v>83.45</v>
      </c>
      <c r="K77" s="5">
        <v>55.75</v>
      </c>
      <c r="L77" s="5">
        <v>90.565</v>
      </c>
      <c r="M77" s="6">
        <v>4.62</v>
      </c>
      <c r="N77" s="6">
        <v>3</v>
      </c>
      <c r="O77" s="6">
        <v>3.16</v>
      </c>
    </row>
    <row r="78" spans="1:15" x14ac:dyDescent="0.25">
      <c r="A78" s="1" t="s">
        <v>91</v>
      </c>
      <c r="B78" s="2">
        <v>83.97</v>
      </c>
      <c r="C78" s="3">
        <v>0.6500000000000057</v>
      </c>
      <c r="D78" s="4">
        <v>0.007801248199712063</v>
      </c>
      <c r="E78" s="14">
        <v>224651.723758</v>
      </c>
      <c r="F78" s="14">
        <v>691809.6494718154</v>
      </c>
      <c r="G78" s="5">
        <v>83.32</v>
      </c>
      <c r="H78" s="5">
        <v>83.32</v>
      </c>
      <c r="I78" s="5">
        <v>83.05</v>
      </c>
      <c r="J78" s="5">
        <v>84.715</v>
      </c>
      <c r="K78" s="5">
        <v>57.9</v>
      </c>
      <c r="L78" s="5">
        <v>102.3</v>
      </c>
      <c r="M78" s="6">
        <v>4.58</v>
      </c>
      <c r="N78" s="6">
        <v>4</v>
      </c>
      <c r="O78" s="6">
        <v>5</v>
      </c>
    </row>
    <row r="79" spans="1:15" x14ac:dyDescent="0.25">
      <c r="A79" s="1" t="s">
        <v>92</v>
      </c>
      <c r="B79" s="2">
        <v>113.6</v>
      </c>
      <c r="C79" s="3">
        <v>2.1799999999999926</v>
      </c>
      <c r="D79" s="4">
        <v>0.019565607610841695</v>
      </c>
      <c r="E79" s="14">
        <v>5597705</v>
      </c>
      <c r="F79" s="14">
        <v>1353194.220230215</v>
      </c>
      <c r="G79" s="5">
        <v>111.42</v>
      </c>
      <c r="H79" s="5">
        <v>111.42</v>
      </c>
      <c r="I79" s="5">
        <v>111.79</v>
      </c>
      <c r="J79" s="5">
        <v>113.68</v>
      </c>
      <c r="K79" s="5">
        <v>78.785</v>
      </c>
      <c r="L79" s="5">
        <v>124.86</v>
      </c>
      <c r="M79" s="6">
        <v>4.59</v>
      </c>
      <c r="N79" s="6">
        <v>3</v>
      </c>
      <c r="O79" s="6">
        <v>3.5</v>
      </c>
    </row>
    <row r="80" spans="1:15" x14ac:dyDescent="0.25">
      <c r="A80" s="1" t="s">
        <v>93</v>
      </c>
      <c r="B80" s="2">
        <v>5.56</v>
      </c>
      <c r="C80" s="3">
        <v>-0.0600000000000005</v>
      </c>
      <c r="D80" s="4">
        <v>-0.01067615658362997</v>
      </c>
      <c r="E80" s="14">
        <v>914323</v>
      </c>
      <c r="F80" s="14">
        <v>2467828.907692308</v>
      </c>
      <c r="G80" s="5">
        <v>5.62</v>
      </c>
      <c r="H80" s="5">
        <v>5.62</v>
      </c>
      <c r="I80" s="5">
        <v>5.35</v>
      </c>
      <c r="J80" s="5">
        <v>5.8</v>
      </c>
      <c r="K80" s="5">
        <v>0.4458</v>
      </c>
      <c r="L80" s="5">
        <v>7</v>
      </c>
      <c r="M80" s="6">
        <v>4.99</v>
      </c>
      <c r="N80" s="6">
        <v>3.83</v>
      </c>
      <c r="O80" s="6">
        <v>5</v>
      </c>
    </row>
    <row r="81" spans="1:15" x14ac:dyDescent="0.25">
      <c r="A81" s="1" t="s">
        <v>94</v>
      </c>
      <c r="B81" s="2">
        <v>129.17</v>
      </c>
      <c r="C81" s="3">
        <v>2.1899999999999835</v>
      </c>
      <c r="D81" s="4">
        <v>0.017246810521341915</v>
      </c>
      <c r="E81" s="14">
        <v>1639980.039078</v>
      </c>
      <c r="F81" s="14">
        <v>2748172.166280354</v>
      </c>
      <c r="G81" s="5">
        <v>126.98</v>
      </c>
      <c r="H81" s="5">
        <v>126.98</v>
      </c>
      <c r="I81" s="5">
        <v>126.69</v>
      </c>
      <c r="J81" s="5">
        <v>131.3157</v>
      </c>
      <c r="K81" s="5">
        <v>53.356</v>
      </c>
      <c r="L81" s="5">
        <v>223.83</v>
      </c>
      <c r="M81" s="6">
        <v>4.58</v>
      </c>
      <c r="N81" s="6">
        <v>3.76</v>
      </c>
      <c r="O81" s="6">
        <v>4.75</v>
      </c>
    </row>
    <row r="82" spans="1:15" x14ac:dyDescent="0.25">
      <c r="A82" s="1" t="s">
        <v>95</v>
      </c>
      <c r="B82" s="2">
        <v>93.48</v>
      </c>
      <c r="C82" s="3">
        <v>1.25</v>
      </c>
      <c r="D82" s="4">
        <v>0.013553073837146323</v>
      </c>
      <c r="E82" s="14">
        <v>1669910.996029</v>
      </c>
      <c r="F82" s="14">
        <v>2271519.8859116</v>
      </c>
      <c r="G82" s="5">
        <v>92.23</v>
      </c>
      <c r="H82" s="5">
        <v>92.23</v>
      </c>
      <c r="I82" s="5">
        <v>92.53</v>
      </c>
      <c r="J82" s="5">
        <v>93.79</v>
      </c>
      <c r="K82" s="5">
        <v>62.98</v>
      </c>
      <c r="L82" s="5">
        <v>95.74</v>
      </c>
      <c r="M82" s="6">
        <v>4.72</v>
      </c>
      <c r="N82" s="6">
        <v>3.5</v>
      </c>
      <c r="O82" s="6">
        <v>3.42</v>
      </c>
    </row>
    <row r="83" spans="1:15" x14ac:dyDescent="0.25">
      <c r="A83" s="1" t="s">
        <v>96</v>
      </c>
      <c r="B83" s="2">
        <v>2.2875</v>
      </c>
      <c r="C83" s="3">
        <v>-0.05779999999999985</v>
      </c>
      <c r="D83" s="4">
        <v>-0.024645034750351735</v>
      </c>
      <c r="E83" s="14">
        <v>1</v>
      </c>
      <c r="F83" s="14">
        <v>572.8064516129032</v>
      </c>
      <c r="G83" s="5">
        <v>2.3453</v>
      </c>
      <c r="H83" s="5">
        <v>2.3453</v>
      </c>
      <c r="I83" s="5">
        <v>2.2875</v>
      </c>
      <c r="J83" s="5">
        <v>2.2875</v>
      </c>
      <c r="K83" s="5">
        <v>1.5</v>
      </c>
      <c r="L83" s="5">
        <v>2.5</v>
      </c>
      <c r="M83" s="6">
        <v>4.81</v>
      </c>
      <c r="N83" s="6" t="s">
        <v>97</v>
      </c>
      <c r="O83" s="6">
        <v>2</v>
      </c>
    </row>
    <row r="84" spans="1:15" x14ac:dyDescent="0.25">
      <c r="A84" s="1" t="s">
        <v>98</v>
      </c>
      <c r="B84" s="2">
        <v>145.54</v>
      </c>
      <c r="C84" s="3">
        <v>-4.460000000000008</v>
      </c>
      <c r="D84" s="4">
        <v>-0.02973333333333339</v>
      </c>
      <c r="E84" s="14">
        <v>475908.404454</v>
      </c>
      <c r="F84" s="14">
        <v>642236.5712798461</v>
      </c>
      <c r="G84" s="5">
        <v>150</v>
      </c>
      <c r="H84" s="5">
        <v>150</v>
      </c>
      <c r="I84" s="5">
        <v>145.1307</v>
      </c>
      <c r="J84" s="5">
        <v>150.99</v>
      </c>
      <c r="K84" s="5">
        <v>71.75</v>
      </c>
      <c r="L84" s="5">
        <v>196.88</v>
      </c>
      <c r="M84" s="6">
        <v>4.64</v>
      </c>
      <c r="N84" s="6">
        <v>4</v>
      </c>
      <c r="O84" s="6">
        <v>4.15</v>
      </c>
    </row>
    <row r="85" spans="1:15" x14ac:dyDescent="0.25">
      <c r="A85" s="1" t="s">
        <v>99</v>
      </c>
      <c r="B85" s="2">
        <v>295.83</v>
      </c>
      <c r="C85" s="3">
        <v>5.21999999999997</v>
      </c>
      <c r="D85" s="4">
        <v>0.01796221740476911</v>
      </c>
      <c r="E85" s="14">
        <v>4698388</v>
      </c>
      <c r="F85" s="14">
        <v>6147842.082563907</v>
      </c>
      <c r="G85" s="5">
        <v>290.61</v>
      </c>
      <c r="H85" s="5">
        <v>290.61</v>
      </c>
      <c r="I85" s="5">
        <v>290.28</v>
      </c>
      <c r="J85" s="5">
        <v>301.77</v>
      </c>
      <c r="K85" s="5">
        <v>105.02</v>
      </c>
      <c r="L85" s="5">
        <v>440</v>
      </c>
      <c r="M85" s="6">
        <v>4.74</v>
      </c>
      <c r="N85" s="6">
        <v>4.27</v>
      </c>
      <c r="O85" s="6">
        <v>4.39</v>
      </c>
    </row>
    <row r="86" spans="1:15" x14ac:dyDescent="0.25">
      <c r="A86" s="1" t="s">
        <v>100</v>
      </c>
      <c r="B86" s="2">
        <v>152.55</v>
      </c>
      <c r="C86" s="3">
        <v>0.8800000000000239</v>
      </c>
      <c r="D86" s="4">
        <v>0.00580207028416968</v>
      </c>
      <c r="E86" s="14">
        <v>150028.84351</v>
      </c>
      <c r="F86" s="14">
        <v>264482.1868472</v>
      </c>
      <c r="G86" s="5">
        <v>151.67</v>
      </c>
      <c r="H86" s="5">
        <v>151.67</v>
      </c>
      <c r="I86" s="5">
        <v>151.9</v>
      </c>
      <c r="J86" s="5">
        <v>155.0499</v>
      </c>
      <c r="K86" s="5">
        <v>75.51</v>
      </c>
      <c r="L86" s="5">
        <v>199.8899</v>
      </c>
      <c r="M86" s="6">
        <v>4.52</v>
      </c>
      <c r="N86" s="6">
        <v>3</v>
      </c>
      <c r="O86" s="6">
        <v>3.75</v>
      </c>
    </row>
    <row r="87" spans="1:15" x14ac:dyDescent="0.25">
      <c r="A87" s="1" t="s">
        <v>101</v>
      </c>
      <c r="B87" s="2">
        <v>98.41</v>
      </c>
      <c r="C87" s="3">
        <v>0.8299999999999983</v>
      </c>
      <c r="D87" s="4">
        <v>0.008505841360934685</v>
      </c>
      <c r="E87" s="14">
        <v>196438.643791</v>
      </c>
      <c r="F87" s="14">
        <v>372640.2025927539</v>
      </c>
      <c r="G87" s="5">
        <v>97.58</v>
      </c>
      <c r="H87" s="5">
        <v>97.58</v>
      </c>
      <c r="I87" s="5">
        <v>97.775</v>
      </c>
      <c r="J87" s="5">
        <v>99.22</v>
      </c>
      <c r="K87" s="5">
        <v>39.945</v>
      </c>
      <c r="L87" s="5">
        <v>104.98</v>
      </c>
      <c r="M87" s="6">
        <v>4.8</v>
      </c>
      <c r="N87" s="6">
        <v>4</v>
      </c>
      <c r="O87" s="6">
        <v>4.25</v>
      </c>
    </row>
    <row r="88" spans="1:15" x14ac:dyDescent="0.25">
      <c r="A88" s="1" t="s">
        <v>102</v>
      </c>
      <c r="B88" s="2">
        <v>316.42</v>
      </c>
      <c r="C88" s="3">
        <v>6.819999999999993</v>
      </c>
      <c r="D88" s="4">
        <v>0.02202842377260983</v>
      </c>
      <c r="E88" s="14">
        <v>262695</v>
      </c>
      <c r="F88" s="14">
        <v>296844.9125307538</v>
      </c>
      <c r="G88" s="5">
        <v>309.6</v>
      </c>
      <c r="H88" s="5">
        <v>309.6</v>
      </c>
      <c r="I88" s="5">
        <v>306.315</v>
      </c>
      <c r="J88" s="5">
        <v>316.88</v>
      </c>
      <c r="K88" s="5">
        <v>239.78</v>
      </c>
      <c r="L88" s="5">
        <v>439.49</v>
      </c>
      <c r="M88" s="6">
        <v>4.5</v>
      </c>
      <c r="N88" s="6">
        <v>3</v>
      </c>
      <c r="O88" s="6">
        <v>4.2</v>
      </c>
    </row>
    <row r="89" spans="1:15" x14ac:dyDescent="0.25">
      <c r="A89" s="1" t="s">
        <v>103</v>
      </c>
      <c r="B89" s="2">
        <v>30.86</v>
      </c>
      <c r="C89" s="3">
        <v>0.019999999999999574</v>
      </c>
      <c r="D89" s="4">
        <v>0.0006485084306095956</v>
      </c>
      <c r="E89" s="14">
        <v>23737557.23173</v>
      </c>
      <c r="F89" s="14">
        <v>27258492.65778716</v>
      </c>
      <c r="G89" s="5">
        <v>30.84</v>
      </c>
      <c r="H89" s="5">
        <v>30.84</v>
      </c>
      <c r="I89" s="5">
        <v>30.8</v>
      </c>
      <c r="J89" s="5">
        <v>30.87</v>
      </c>
      <c r="K89" s="5">
        <v>17.075</v>
      </c>
      <c r="L89" s="5">
        <v>30.92</v>
      </c>
      <c r="M89" s="6">
        <v>4.54</v>
      </c>
      <c r="N89" s="6">
        <v>3.28</v>
      </c>
      <c r="O89" s="6">
        <v>3.25</v>
      </c>
    </row>
    <row r="90" spans="1:15" x14ac:dyDescent="0.25">
      <c r="A90" s="1" t="s">
        <v>104</v>
      </c>
      <c r="B90" s="2">
        <v>7.1</v>
      </c>
      <c r="C90" s="3">
        <v>-0.39000000000000057</v>
      </c>
      <c r="D90" s="4">
        <v>-0.05206942590120168</v>
      </c>
      <c r="E90" s="14">
        <v>6544914.742601</v>
      </c>
      <c r="F90" s="14">
        <v>3673804.390099615</v>
      </c>
      <c r="G90" s="5">
        <v>7.49</v>
      </c>
      <c r="H90" s="5">
        <v>7.49</v>
      </c>
      <c r="I90" s="5">
        <v>6.965</v>
      </c>
      <c r="J90" s="5">
        <v>7.27</v>
      </c>
      <c r="K90" s="5">
        <v>3.6</v>
      </c>
      <c r="L90" s="5">
        <v>7.78</v>
      </c>
      <c r="M90" s="6">
        <v>4.94</v>
      </c>
      <c r="N90" s="6">
        <v>4</v>
      </c>
      <c r="O90" s="6">
        <v>4.12</v>
      </c>
    </row>
    <row r="91" spans="1:15" x14ac:dyDescent="0.25">
      <c r="A91" s="1" t="s">
        <v>105</v>
      </c>
      <c r="B91" s="2">
        <v>40.68</v>
      </c>
      <c r="C91" s="3">
        <v>3.450000000000003</v>
      </c>
      <c r="D91" s="4">
        <v>0.09266720386784864</v>
      </c>
      <c r="E91" s="14">
        <v>8408814.410641</v>
      </c>
      <c r="F91" s="14">
        <v>5412727.040825645</v>
      </c>
      <c r="G91" s="5">
        <v>37.23</v>
      </c>
      <c r="H91" s="5">
        <v>37.23</v>
      </c>
      <c r="I91" s="5">
        <v>37.43</v>
      </c>
      <c r="J91" s="5">
        <v>40.88</v>
      </c>
      <c r="K91" s="5">
        <v>12.23</v>
      </c>
      <c r="L91" s="5">
        <v>60.43</v>
      </c>
      <c r="M91" s="6">
        <v>4.7</v>
      </c>
      <c r="N91" s="6">
        <v>3.25</v>
      </c>
      <c r="O91" s="6">
        <v>4.62</v>
      </c>
    </row>
    <row r="92" spans="1:15" x14ac:dyDescent="0.25">
      <c r="A92" s="1" t="s">
        <v>106</v>
      </c>
      <c r="B92" s="2">
        <v>12.49</v>
      </c>
      <c r="C92" s="3">
        <v>0.07000000000000028</v>
      </c>
      <c r="D92" s="4">
        <v>0.005636070853462183</v>
      </c>
      <c r="E92" s="14">
        <v>1985911.425589</v>
      </c>
      <c r="F92" s="14">
        <v>2737353.996684585</v>
      </c>
      <c r="G92" s="5">
        <v>12.42</v>
      </c>
      <c r="H92" s="5">
        <v>12.42</v>
      </c>
      <c r="I92" s="5">
        <v>12.26</v>
      </c>
      <c r="J92" s="5">
        <v>12.53</v>
      </c>
      <c r="K92" s="5">
        <v>7.475</v>
      </c>
      <c r="L92" s="5">
        <v>13.79</v>
      </c>
      <c r="M92" s="6">
        <v>4.93</v>
      </c>
      <c r="N92" s="6">
        <v>4</v>
      </c>
      <c r="O92" s="6">
        <v>4</v>
      </c>
    </row>
    <row r="93" spans="1:15" x14ac:dyDescent="0.25">
      <c r="A93" s="1" t="s">
        <v>107</v>
      </c>
      <c r="B93" s="2">
        <v>31.22</v>
      </c>
      <c r="C93" s="3">
        <v>-0.740000000000002</v>
      </c>
      <c r="D93" s="4">
        <v>-0.023153942428035146</v>
      </c>
      <c r="E93" s="14">
        <v>1421788</v>
      </c>
      <c r="F93" s="14">
        <v>2038571.579031646</v>
      </c>
      <c r="G93" s="5">
        <v>31.96</v>
      </c>
      <c r="H93" s="5">
        <v>31.96</v>
      </c>
      <c r="I93" s="5">
        <v>30.44</v>
      </c>
      <c r="J93" s="5">
        <v>31.92</v>
      </c>
      <c r="K93" s="5">
        <v>12.51</v>
      </c>
      <c r="L93" s="5">
        <v>33.15</v>
      </c>
      <c r="M93" s="6">
        <v>4.82</v>
      </c>
      <c r="N93" s="6">
        <v>3</v>
      </c>
      <c r="O93" s="6">
        <v>5</v>
      </c>
    </row>
    <row r="94" spans="1:15" x14ac:dyDescent="0.25">
      <c r="A94" s="1" t="s">
        <v>108</v>
      </c>
      <c r="B94" s="2">
        <v>51.94</v>
      </c>
      <c r="C94" s="3">
        <v>0.19999999999999574</v>
      </c>
      <c r="D94" s="4">
        <v>0.0038654812524159254</v>
      </c>
      <c r="E94" s="14">
        <v>235545.621108</v>
      </c>
      <c r="F94" s="14">
        <v>296782.3305434769</v>
      </c>
      <c r="G94" s="5">
        <v>51.74</v>
      </c>
      <c r="H94" s="5">
        <v>51.74</v>
      </c>
      <c r="I94" s="5">
        <v>51.92</v>
      </c>
      <c r="J94" s="5">
        <v>52.435</v>
      </c>
      <c r="K94" s="5">
        <v>35.71</v>
      </c>
      <c r="L94" s="5">
        <v>54.47</v>
      </c>
      <c r="M94" s="6">
        <v>4.51</v>
      </c>
      <c r="N94" s="6">
        <v>3</v>
      </c>
      <c r="O94" s="6">
        <v>3.4</v>
      </c>
    </row>
    <row r="95" spans="1:15" x14ac:dyDescent="0.25">
      <c r="A95" s="1" t="s">
        <v>109</v>
      </c>
      <c r="B95" s="2">
        <v>178.28</v>
      </c>
      <c r="C95" s="3">
        <v>-7.150000000000006</v>
      </c>
      <c r="D95" s="4">
        <v>-0.038559024968990996</v>
      </c>
      <c r="E95" s="14">
        <v>699063.451712</v>
      </c>
      <c r="F95" s="14">
        <v>650710.8658393384</v>
      </c>
      <c r="G95" s="5">
        <v>185.43</v>
      </c>
      <c r="H95" s="5">
        <v>185.43</v>
      </c>
      <c r="I95" s="5">
        <v>177.935</v>
      </c>
      <c r="J95" s="5">
        <v>188.705</v>
      </c>
      <c r="K95" s="5">
        <v>125.29</v>
      </c>
      <c r="L95" s="5">
        <v>203.99</v>
      </c>
      <c r="M95" s="6">
        <v>4.73</v>
      </c>
      <c r="N95" s="6">
        <v>5</v>
      </c>
      <c r="O95" s="6">
        <v>3.6</v>
      </c>
    </row>
    <row r="96" spans="1:15" x14ac:dyDescent="0.25">
      <c r="A96" s="1" t="s">
        <v>110</v>
      </c>
      <c r="B96" s="2">
        <v>192.1</v>
      </c>
      <c r="C96" s="3">
        <v>-1.5500000000000114</v>
      </c>
      <c r="D96" s="4">
        <v>-0.008004131164472073</v>
      </c>
      <c r="E96" s="14">
        <v>146997.204677</v>
      </c>
      <c r="F96" s="14">
        <v>139635.3672222154</v>
      </c>
      <c r="G96" s="5">
        <v>193.65</v>
      </c>
      <c r="H96" s="5">
        <v>193.65</v>
      </c>
      <c r="I96" s="5">
        <v>191.4</v>
      </c>
      <c r="J96" s="5">
        <v>198.39</v>
      </c>
      <c r="K96" s="5">
        <v>84.04</v>
      </c>
      <c r="L96" s="5">
        <v>208</v>
      </c>
      <c r="M96" s="6">
        <v>4.7</v>
      </c>
      <c r="N96" s="6">
        <v>4</v>
      </c>
      <c r="O96" s="6">
        <v>4</v>
      </c>
    </row>
    <row r="97" spans="1:15" x14ac:dyDescent="0.25">
      <c r="A97" s="1" t="s">
        <v>111</v>
      </c>
      <c r="B97" s="2">
        <v>157.98</v>
      </c>
      <c r="C97" s="3">
        <v>0.3199999999999932</v>
      </c>
      <c r="D97" s="4">
        <v>0.002029684130407272</v>
      </c>
      <c r="E97" s="14">
        <v>137132.334182</v>
      </c>
      <c r="F97" s="14">
        <v>292758.5383850923</v>
      </c>
      <c r="G97" s="5">
        <v>157.66</v>
      </c>
      <c r="H97" s="5">
        <v>157.66</v>
      </c>
      <c r="I97" s="5">
        <v>157.28</v>
      </c>
      <c r="J97" s="5">
        <v>161.58</v>
      </c>
      <c r="K97" s="5">
        <v>84.875</v>
      </c>
      <c r="L97" s="5">
        <v>186.775</v>
      </c>
      <c r="M97" s="6">
        <v>4.63</v>
      </c>
      <c r="N97" s="6">
        <v>4</v>
      </c>
      <c r="O97" s="6">
        <v>4.8</v>
      </c>
    </row>
    <row r="98" spans="1:15" x14ac:dyDescent="0.25">
      <c r="A98" s="1" t="s">
        <v>112</v>
      </c>
      <c r="B98" s="2">
        <v>37.77</v>
      </c>
      <c r="C98" s="3">
        <v>0.7900000000000063</v>
      </c>
      <c r="D98" s="4">
        <v>0.021362898864251134</v>
      </c>
      <c r="E98" s="14">
        <v>2212913.820761</v>
      </c>
      <c r="F98" s="14">
        <v>2451120.777179292</v>
      </c>
      <c r="G98" s="5">
        <v>36.98</v>
      </c>
      <c r="H98" s="5">
        <v>36.98</v>
      </c>
      <c r="I98" s="5">
        <v>36.44</v>
      </c>
      <c r="J98" s="5">
        <v>38.09</v>
      </c>
      <c r="K98" s="5">
        <v>21.6</v>
      </c>
      <c r="L98" s="5">
        <v>38.98</v>
      </c>
      <c r="M98" s="6">
        <v>4.74</v>
      </c>
      <c r="N98" s="6">
        <v>3</v>
      </c>
      <c r="O98" s="6">
        <v>4</v>
      </c>
    </row>
    <row r="99" spans="1:15" x14ac:dyDescent="0.25">
      <c r="A99" s="1" t="s">
        <v>113</v>
      </c>
      <c r="B99" s="2">
        <v>248.65</v>
      </c>
      <c r="C99" s="3">
        <v>3.240000000000009</v>
      </c>
      <c r="D99" s="4">
        <v>0.01320239599038353</v>
      </c>
      <c r="E99" s="14">
        <v>296222</v>
      </c>
      <c r="F99" s="14">
        <v>344267.1798504461</v>
      </c>
      <c r="G99" s="5">
        <v>245.41</v>
      </c>
      <c r="H99" s="5">
        <v>245.41</v>
      </c>
      <c r="I99" s="5">
        <v>245.59</v>
      </c>
      <c r="J99" s="5">
        <v>250.49</v>
      </c>
      <c r="K99" s="5">
        <v>178.2101</v>
      </c>
      <c r="L99" s="5">
        <v>257.808438</v>
      </c>
      <c r="M99" s="6">
        <v>4.75</v>
      </c>
      <c r="N99" s="6">
        <v>3</v>
      </c>
      <c r="O99" s="6">
        <v>3.8</v>
      </c>
    </row>
    <row r="100" spans="1:15" x14ac:dyDescent="0.25">
      <c r="A100" s="1" t="s">
        <v>114</v>
      </c>
      <c r="B100" s="2">
        <v>113.9</v>
      </c>
      <c r="C100" s="3">
        <v>-1.3199999999999932</v>
      </c>
      <c r="D100" s="4">
        <v>-0.01145634438465537</v>
      </c>
      <c r="E100" s="14">
        <v>1958390.221081</v>
      </c>
      <c r="F100" s="14">
        <v>2128510.800768923</v>
      </c>
      <c r="G100" s="5">
        <v>115.22</v>
      </c>
      <c r="H100" s="5">
        <v>115.22</v>
      </c>
      <c r="I100" s="5">
        <v>113.43</v>
      </c>
      <c r="J100" s="5">
        <v>115.625</v>
      </c>
      <c r="K100" s="5">
        <v>61.225</v>
      </c>
      <c r="L100" s="5">
        <v>116.845</v>
      </c>
      <c r="M100" s="6">
        <v>4.9</v>
      </c>
      <c r="N100" s="6">
        <v>4</v>
      </c>
      <c r="O100" s="6">
        <v>4.33</v>
      </c>
    </row>
    <row r="101" spans="1:15" x14ac:dyDescent="0.25">
      <c r="A101" s="1" t="s">
        <v>115</v>
      </c>
      <c r="B101" s="2">
        <v>13.02</v>
      </c>
      <c r="C101" s="3">
        <v>-0.3600000000000012</v>
      </c>
      <c r="D101" s="4">
        <v>-0.026905829596412634</v>
      </c>
      <c r="E101" s="14">
        <v>155203.438046</v>
      </c>
      <c r="F101" s="14">
        <v>270754.9173208</v>
      </c>
      <c r="G101" s="5">
        <v>13.38</v>
      </c>
      <c r="H101" s="5">
        <v>13.38</v>
      </c>
      <c r="I101" s="5">
        <v>12.81</v>
      </c>
      <c r="J101" s="5">
        <v>13.39</v>
      </c>
      <c r="K101" s="5">
        <v>6.93</v>
      </c>
      <c r="L101" s="5">
        <v>16.3399</v>
      </c>
      <c r="M101" s="6">
        <v>4.55</v>
      </c>
      <c r="N101" s="6" t="s">
        <v>97</v>
      </c>
      <c r="O101" s="6">
        <v>3.8</v>
      </c>
    </row>
    <row r="102" spans="1:15" x14ac:dyDescent="0.25">
      <c r="A102" s="1" t="s">
        <v>116</v>
      </c>
      <c r="B102" s="2">
        <v>22.25</v>
      </c>
      <c r="C102" s="3">
        <v>0.05679999999999907</v>
      </c>
      <c r="D102" s="4">
        <v>0.0025593425013066273</v>
      </c>
      <c r="E102" s="14">
        <v>33937</v>
      </c>
      <c r="F102" s="14">
        <v>59886.38461538462</v>
      </c>
      <c r="G102" s="5">
        <v>22.1932</v>
      </c>
      <c r="H102" s="5">
        <v>22.1932</v>
      </c>
      <c r="I102" s="5">
        <v>22.21</v>
      </c>
      <c r="J102" s="5">
        <v>22.58</v>
      </c>
      <c r="K102" s="5">
        <v>13.6</v>
      </c>
      <c r="L102" s="5">
        <v>23.91</v>
      </c>
      <c r="M102" s="6">
        <v>4.74</v>
      </c>
      <c r="N102" s="6" t="s">
        <v>97</v>
      </c>
      <c r="O102" s="6">
        <v>3.5</v>
      </c>
    </row>
    <row r="103" spans="1:15" x14ac:dyDescent="0.25">
      <c r="A103" s="1" t="s">
        <v>117</v>
      </c>
      <c r="B103" s="2">
        <v>13.04</v>
      </c>
      <c r="C103" s="3">
        <v>-0.1800000000000015</v>
      </c>
      <c r="D103" s="4">
        <v>-0.013615733736762614</v>
      </c>
      <c r="E103" s="14">
        <v>19471</v>
      </c>
      <c r="F103" s="14">
        <v>26674.56923076923</v>
      </c>
      <c r="G103" s="5">
        <v>13.22</v>
      </c>
      <c r="H103" s="5">
        <v>13.22</v>
      </c>
      <c r="I103" s="5">
        <v>13.02</v>
      </c>
      <c r="J103" s="5">
        <v>13.09</v>
      </c>
      <c r="K103" s="5">
        <v>7.77</v>
      </c>
      <c r="L103" s="5">
        <v>14.28</v>
      </c>
      <c r="M103" s="6">
        <v>4.78</v>
      </c>
      <c r="N103" s="6" t="s">
        <v>97</v>
      </c>
      <c r="O103" s="6">
        <v>5</v>
      </c>
    </row>
    <row r="104" spans="1:15" x14ac:dyDescent="0.25">
      <c r="A104" s="1" t="s">
        <v>118</v>
      </c>
      <c r="B104" s="2">
        <v>30.92</v>
      </c>
      <c r="C104" s="3">
        <v>0.240000000000002</v>
      </c>
      <c r="D104" s="4">
        <v>0.007822685788787531</v>
      </c>
      <c r="E104" s="14">
        <v>7375274.412565</v>
      </c>
      <c r="F104" s="14">
        <v>4523752.522418016</v>
      </c>
      <c r="G104" s="5">
        <v>30.68</v>
      </c>
      <c r="H104" s="5">
        <v>30.68</v>
      </c>
      <c r="I104" s="5">
        <v>30.415</v>
      </c>
      <c r="J104" s="5">
        <v>31.11</v>
      </c>
      <c r="K104" s="5">
        <v>20.67</v>
      </c>
      <c r="L104" s="5">
        <v>33.66</v>
      </c>
      <c r="M104" s="6">
        <v>4.74</v>
      </c>
      <c r="N104" s="6">
        <v>4</v>
      </c>
      <c r="O104" s="6">
        <v>3.57</v>
      </c>
    </row>
    <row r="105" spans="1:15" x14ac:dyDescent="0.25">
      <c r="A105" s="1" t="s">
        <v>119</v>
      </c>
      <c r="B105" s="2">
        <v>93.16</v>
      </c>
      <c r="C105" s="3">
        <v>0.8169999999999931</v>
      </c>
      <c r="D105" s="4">
        <v>0.008847449184020473</v>
      </c>
      <c r="E105" s="14">
        <v>62063</v>
      </c>
      <c r="F105" s="14">
        <v>70357.89230769231</v>
      </c>
      <c r="G105" s="5">
        <v>92.343</v>
      </c>
      <c r="H105" s="5">
        <v>92.343</v>
      </c>
      <c r="I105" s="5">
        <v>92.54</v>
      </c>
      <c r="J105" s="5">
        <v>93.29</v>
      </c>
      <c r="K105" s="5">
        <v>74.925</v>
      </c>
      <c r="L105" s="5">
        <v>100.64</v>
      </c>
      <c r="M105" s="6">
        <v>4.61</v>
      </c>
      <c r="N105" s="6">
        <v>3.66</v>
      </c>
      <c r="O105" s="6">
        <v>4</v>
      </c>
    </row>
    <row r="106" spans="1:15" x14ac:dyDescent="0.25">
      <c r="A106" s="1" t="s">
        <v>120</v>
      </c>
      <c r="B106" s="2">
        <v>10.11</v>
      </c>
      <c r="C106" s="3">
        <v>-0.040000000000000924</v>
      </c>
      <c r="D106" s="4">
        <v>-0.003940886699507429</v>
      </c>
      <c r="E106" s="14">
        <v>110061</v>
      </c>
      <c r="F106" s="14">
        <v>182055.1692307692</v>
      </c>
      <c r="G106" s="5">
        <v>10.15</v>
      </c>
      <c r="H106" s="5">
        <v>10.15</v>
      </c>
      <c r="I106" s="5">
        <v>10.02</v>
      </c>
      <c r="J106" s="5">
        <v>10.14</v>
      </c>
      <c r="K106" s="5">
        <v>6.13</v>
      </c>
      <c r="L106" s="5">
        <v>11.355</v>
      </c>
      <c r="M106" s="6">
        <v>4.62</v>
      </c>
      <c r="N106" s="6">
        <v>4</v>
      </c>
      <c r="O106" s="6">
        <v>3.33</v>
      </c>
    </row>
    <row r="107" spans="1:15" x14ac:dyDescent="0.25">
      <c r="A107" s="1" t="s">
        <v>121</v>
      </c>
      <c r="B107" s="2">
        <v>287.64</v>
      </c>
      <c r="C107" s="3">
        <v>7.909999999999968</v>
      </c>
      <c r="D107" s="4">
        <v>0.028277267364958947</v>
      </c>
      <c r="E107" s="14">
        <v>417454.6819</v>
      </c>
      <c r="F107" s="14">
        <v>1136533.930276662</v>
      </c>
      <c r="G107" s="5">
        <v>279.73</v>
      </c>
      <c r="H107" s="5">
        <v>279.73</v>
      </c>
      <c r="I107" s="5">
        <v>281</v>
      </c>
      <c r="J107" s="5">
        <v>290</v>
      </c>
      <c r="K107" s="5">
        <v>118.97</v>
      </c>
      <c r="L107" s="5">
        <v>386.46</v>
      </c>
      <c r="M107" s="6">
        <v>4.69</v>
      </c>
      <c r="N107" s="6">
        <v>4.33</v>
      </c>
      <c r="O107" s="6">
        <v>4.81</v>
      </c>
    </row>
    <row r="108" spans="1:15" x14ac:dyDescent="0.25">
      <c r="A108" s="1" t="s">
        <v>122</v>
      </c>
      <c r="B108" s="2">
        <v>57.07</v>
      </c>
      <c r="C108" s="3">
        <v>0.6499999999999986</v>
      </c>
      <c r="D108" s="4">
        <v>0.011520737327188835</v>
      </c>
      <c r="E108" s="14">
        <v>544130</v>
      </c>
      <c r="F108" s="14">
        <v>291259.8</v>
      </c>
      <c r="G108" s="5">
        <v>56.42</v>
      </c>
      <c r="H108" s="5">
        <v>56.42</v>
      </c>
      <c r="I108" s="5">
        <v>56.51</v>
      </c>
      <c r="J108" s="5">
        <v>57.37</v>
      </c>
      <c r="K108" s="5">
        <v>37.5</v>
      </c>
      <c r="L108" s="5">
        <v>65.5</v>
      </c>
      <c r="M108" s="6">
        <v>4.79</v>
      </c>
      <c r="N108" s="6">
        <v>4</v>
      </c>
      <c r="O108" s="6">
        <v>4</v>
      </c>
    </row>
    <row r="109" spans="1:15" x14ac:dyDescent="0.25">
      <c r="A109" s="1" t="s">
        <v>123</v>
      </c>
      <c r="B109" s="2">
        <v>91.51</v>
      </c>
      <c r="C109" s="3">
        <v>1.3800000000000097</v>
      </c>
      <c r="D109" s="4">
        <v>0.015311217130811183</v>
      </c>
      <c r="E109" s="14">
        <v>227353.905775</v>
      </c>
      <c r="F109" s="14">
        <v>143430.5696778</v>
      </c>
      <c r="G109" s="5">
        <v>90.13</v>
      </c>
      <c r="H109" s="5">
        <v>90.13</v>
      </c>
      <c r="I109" s="5">
        <v>89.6</v>
      </c>
      <c r="J109" s="5">
        <v>92.06</v>
      </c>
      <c r="K109" s="5">
        <v>43.02</v>
      </c>
      <c r="L109" s="5">
        <v>95</v>
      </c>
      <c r="M109" s="6">
        <v>4.78</v>
      </c>
      <c r="N109" s="6">
        <v>3.75</v>
      </c>
      <c r="O109" s="6">
        <v>5</v>
      </c>
    </row>
    <row r="110" spans="1:15" x14ac:dyDescent="0.25">
      <c r="A110" s="1" t="s">
        <v>124</v>
      </c>
      <c r="B110" s="2">
        <v>8.32</v>
      </c>
      <c r="C110" s="3">
        <v>0.009999999999999787</v>
      </c>
      <c r="D110" s="4">
        <v>0.001203369434416235</v>
      </c>
      <c r="E110" s="14">
        <v>703842.806125</v>
      </c>
      <c r="F110" s="14">
        <v>1378519.763611862</v>
      </c>
      <c r="G110" s="5">
        <v>8.31</v>
      </c>
      <c r="H110" s="5">
        <v>8.31</v>
      </c>
      <c r="I110" s="5">
        <v>8.25</v>
      </c>
      <c r="J110" s="5">
        <v>8.415</v>
      </c>
      <c r="K110" s="5">
        <v>4.285</v>
      </c>
      <c r="L110" s="5">
        <v>9.55</v>
      </c>
      <c r="M110" s="6">
        <v>4.79</v>
      </c>
      <c r="N110" s="6">
        <v>4</v>
      </c>
      <c r="O110" s="6">
        <v>4.37</v>
      </c>
    </row>
    <row r="111" spans="1:15" x14ac:dyDescent="0.25">
      <c r="A111" s="1" t="s">
        <v>125</v>
      </c>
      <c r="B111" s="2">
        <v>321.91</v>
      </c>
      <c r="C111" s="3">
        <v>-2.4899999999999523</v>
      </c>
      <c r="D111" s="4">
        <v>-0.007675709001232933</v>
      </c>
      <c r="E111" s="14">
        <v>367010</v>
      </c>
      <c r="F111" s="14">
        <v>357637.1834949077</v>
      </c>
      <c r="G111" s="5">
        <v>324.4</v>
      </c>
      <c r="H111" s="5">
        <v>324.4</v>
      </c>
      <c r="I111" s="5">
        <v>321.62</v>
      </c>
      <c r="J111" s="5">
        <v>327.03</v>
      </c>
      <c r="K111" s="5">
        <v>259.83</v>
      </c>
      <c r="L111" s="5">
        <v>393.84</v>
      </c>
      <c r="M111" s="6">
        <v>4.81</v>
      </c>
      <c r="N111" s="6">
        <v>4.33</v>
      </c>
      <c r="O111" s="6">
        <v>4.16</v>
      </c>
    </row>
    <row r="112" spans="1:15" x14ac:dyDescent="0.25">
      <c r="A112" s="1" t="s">
        <v>126</v>
      </c>
      <c r="B112" s="2">
        <v>16.72</v>
      </c>
      <c r="C112" s="3" t="s">
        <v>97</v>
      </c>
      <c r="D112" s="4">
        <v>0</v>
      </c>
      <c r="E112" s="14">
        <v>550325.305187</v>
      </c>
      <c r="F112" s="14">
        <v>846888.7579808</v>
      </c>
      <c r="G112" s="5">
        <v>16.72</v>
      </c>
      <c r="H112" s="5">
        <v>16.72</v>
      </c>
      <c r="I112" s="5">
        <v>16.68</v>
      </c>
      <c r="J112" s="5">
        <v>16.86</v>
      </c>
      <c r="K112" s="5">
        <v>12.535</v>
      </c>
      <c r="L112" s="5">
        <v>19.49</v>
      </c>
      <c r="M112" s="6">
        <v>4.51</v>
      </c>
      <c r="N112" s="6">
        <v>4</v>
      </c>
      <c r="O112" s="6">
        <v>3</v>
      </c>
    </row>
    <row r="113" spans="1:15" x14ac:dyDescent="0.25">
      <c r="A113" s="1" t="s">
        <v>127</v>
      </c>
      <c r="B113" s="2">
        <v>30.09</v>
      </c>
      <c r="C113" s="3">
        <v>0.08999999999999986</v>
      </c>
      <c r="D113" s="4">
        <v>0.0029999999999998916</v>
      </c>
      <c r="E113" s="14">
        <v>1110784.926886</v>
      </c>
      <c r="F113" s="14">
        <v>815434.8020021538</v>
      </c>
      <c r="G113" s="5">
        <v>30</v>
      </c>
      <c r="H113" s="5">
        <v>30</v>
      </c>
      <c r="I113" s="5">
        <v>30.015</v>
      </c>
      <c r="J113" s="5">
        <v>30.33</v>
      </c>
      <c r="K113" s="5">
        <v>22</v>
      </c>
      <c r="L113" s="5">
        <v>31.7</v>
      </c>
      <c r="M113" s="6">
        <v>4.53</v>
      </c>
      <c r="N113" s="6">
        <v>4</v>
      </c>
      <c r="O113" s="6">
        <v>3.71</v>
      </c>
    </row>
    <row r="114" spans="1:15" x14ac:dyDescent="0.25">
      <c r="A114" s="1" t="s">
        <v>128</v>
      </c>
      <c r="B114" s="2">
        <v>324.13</v>
      </c>
      <c r="C114" s="3">
        <v>3.6299999999999955</v>
      </c>
      <c r="D114" s="4">
        <v>0.011326053042121753</v>
      </c>
      <c r="E114" s="14">
        <v>164151.845825</v>
      </c>
      <c r="F114" s="14">
        <v>431100.2084562308</v>
      </c>
      <c r="G114" s="5">
        <v>320.5</v>
      </c>
      <c r="H114" s="5">
        <v>320.5</v>
      </c>
      <c r="I114" s="5">
        <v>317.01</v>
      </c>
      <c r="J114" s="5">
        <v>326.83</v>
      </c>
      <c r="K114" s="5">
        <v>170.0658</v>
      </c>
      <c r="L114" s="5">
        <v>408.255</v>
      </c>
      <c r="M114" s="6">
        <v>4.58</v>
      </c>
      <c r="N114" s="6">
        <v>4</v>
      </c>
      <c r="O114" s="6">
        <v>5</v>
      </c>
    </row>
    <row r="115" spans="1:15" x14ac:dyDescent="0.25">
      <c r="A115" s="1" t="s">
        <v>129</v>
      </c>
      <c r="B115" s="2">
        <v>281.96</v>
      </c>
      <c r="C115" s="3">
        <v>5.899999999999977</v>
      </c>
      <c r="D115" s="4">
        <v>0.021372165471274185</v>
      </c>
      <c r="E115" s="14">
        <v>774217.381258</v>
      </c>
      <c r="F115" s="14">
        <v>914453.488281477</v>
      </c>
      <c r="G115" s="5">
        <v>276.06</v>
      </c>
      <c r="H115" s="5">
        <v>276.06</v>
      </c>
      <c r="I115" s="5">
        <v>276</v>
      </c>
      <c r="J115" s="5">
        <v>291.53</v>
      </c>
      <c r="K115" s="5">
        <v>48.31</v>
      </c>
      <c r="L115" s="5">
        <v>382.65</v>
      </c>
      <c r="M115" s="6">
        <v>4.91</v>
      </c>
      <c r="N115" s="6">
        <v>3.9</v>
      </c>
      <c r="O115" s="6">
        <v>4.5</v>
      </c>
    </row>
    <row r="116" spans="1:15" x14ac:dyDescent="0.25">
      <c r="A116" s="1" t="s">
        <v>130</v>
      </c>
      <c r="B116" s="2">
        <v>86.09</v>
      </c>
      <c r="C116" s="3">
        <v>0.6800000000000068</v>
      </c>
      <c r="D116" s="4">
        <v>0.007961597002692944</v>
      </c>
      <c r="E116" s="14">
        <v>104765</v>
      </c>
      <c r="F116" s="14">
        <v>128243.9191953385</v>
      </c>
      <c r="G116" s="5">
        <v>85.41</v>
      </c>
      <c r="H116" s="5">
        <v>85.41</v>
      </c>
      <c r="I116" s="5">
        <v>85.67</v>
      </c>
      <c r="J116" s="5">
        <v>86.485</v>
      </c>
      <c r="K116" s="5">
        <v>56.89</v>
      </c>
      <c r="L116" s="5">
        <v>91.46</v>
      </c>
      <c r="M116" s="6">
        <v>4.51</v>
      </c>
      <c r="N116" s="6">
        <v>4</v>
      </c>
      <c r="O116" s="6">
        <v>3.33</v>
      </c>
    </row>
    <row r="117" spans="1:15" x14ac:dyDescent="0.25">
      <c r="A117" s="1" t="s">
        <v>131</v>
      </c>
      <c r="B117" s="2">
        <v>172.15</v>
      </c>
      <c r="C117" s="3">
        <v>-2.4199999999999875</v>
      </c>
      <c r="D117" s="4">
        <v>-0.013862633900441068</v>
      </c>
      <c r="E117" s="14">
        <v>290856.594498</v>
      </c>
      <c r="F117" s="14">
        <v>276931.0373244923</v>
      </c>
      <c r="G117" s="5">
        <v>174.57</v>
      </c>
      <c r="H117" s="5">
        <v>174.57</v>
      </c>
      <c r="I117" s="5">
        <v>172.15</v>
      </c>
      <c r="J117" s="5">
        <v>177.22</v>
      </c>
      <c r="K117" s="5">
        <v>84.76</v>
      </c>
      <c r="L117" s="5">
        <v>210.39</v>
      </c>
      <c r="M117" s="6">
        <v>4.76</v>
      </c>
      <c r="N117" s="6">
        <v>3.5</v>
      </c>
      <c r="O117" s="6">
        <v>4.6</v>
      </c>
    </row>
    <row r="118" spans="1:15" x14ac:dyDescent="0.25">
      <c r="A118" s="1" t="s">
        <v>132</v>
      </c>
      <c r="B118" s="2">
        <v>398.11</v>
      </c>
      <c r="C118" s="3">
        <v>-2.2099999999999795</v>
      </c>
      <c r="D118" s="4">
        <v>-0.005520583533173418</v>
      </c>
      <c r="E118" s="14">
        <v>432669</v>
      </c>
      <c r="F118" s="14">
        <v>543122.0098269692</v>
      </c>
      <c r="G118" s="5">
        <v>400.32</v>
      </c>
      <c r="H118" s="5">
        <v>400.32</v>
      </c>
      <c r="I118" s="5">
        <v>397.885</v>
      </c>
      <c r="J118" s="5">
        <v>402.05</v>
      </c>
      <c r="K118" s="5">
        <v>252.84</v>
      </c>
      <c r="L118" s="5">
        <v>427.46</v>
      </c>
      <c r="M118" s="6">
        <v>4.73</v>
      </c>
      <c r="N118" s="6">
        <v>4</v>
      </c>
      <c r="O118" s="6">
        <v>4.31</v>
      </c>
    </row>
    <row r="119" spans="1:15" x14ac:dyDescent="0.25">
      <c r="A119" s="1" t="s">
        <v>133</v>
      </c>
      <c r="B119" s="2">
        <v>11.5</v>
      </c>
      <c r="C119" s="3">
        <v>0.27999999999999936</v>
      </c>
      <c r="D119" s="4">
        <v>0.024955436720142554</v>
      </c>
      <c r="E119" s="14">
        <v>224152</v>
      </c>
      <c r="F119" s="14">
        <v>260704.9076923077</v>
      </c>
      <c r="G119" s="5">
        <v>11.22</v>
      </c>
      <c r="H119" s="5">
        <v>11.22</v>
      </c>
      <c r="I119" s="5">
        <v>11.28</v>
      </c>
      <c r="J119" s="5">
        <v>11.5</v>
      </c>
      <c r="K119" s="5">
        <v>7.1375</v>
      </c>
      <c r="L119" s="5">
        <v>12.45</v>
      </c>
      <c r="M119" s="6">
        <v>4.76</v>
      </c>
      <c r="N119" s="6">
        <v>4</v>
      </c>
      <c r="O119" s="6">
        <v>5</v>
      </c>
    </row>
    <row r="120" spans="1:15" x14ac:dyDescent="0.25">
      <c r="A120" s="1" t="s">
        <v>134</v>
      </c>
      <c r="B120" s="2">
        <v>29.54</v>
      </c>
      <c r="C120" s="3">
        <v>-0.35999999999999943</v>
      </c>
      <c r="D120" s="4">
        <v>-0.012040133779264162</v>
      </c>
      <c r="E120" s="14">
        <v>2715523</v>
      </c>
      <c r="F120" s="14">
        <v>1534888.074486677</v>
      </c>
      <c r="G120" s="5">
        <v>29.9</v>
      </c>
      <c r="H120" s="5">
        <v>29.9</v>
      </c>
      <c r="I120" s="5">
        <v>29.15</v>
      </c>
      <c r="J120" s="5">
        <v>29.92</v>
      </c>
      <c r="K120" s="5">
        <v>16.72</v>
      </c>
      <c r="L120" s="5">
        <v>32.88</v>
      </c>
      <c r="M120" s="6">
        <v>4.8</v>
      </c>
      <c r="N120" s="6">
        <v>4</v>
      </c>
      <c r="O120" s="6">
        <v>4.4</v>
      </c>
    </row>
    <row r="121" spans="1:15" x14ac:dyDescent="0.25">
      <c r="A121" s="1" t="s">
        <v>135</v>
      </c>
      <c r="B121" s="2">
        <v>60.224</v>
      </c>
      <c r="C121" s="3">
        <v>-1.8910000000000053</v>
      </c>
      <c r="D121" s="4">
        <v>-0.030443532158093922</v>
      </c>
      <c r="E121" s="14">
        <v>4932</v>
      </c>
      <c r="F121" s="14">
        <v>34489.56896551724</v>
      </c>
      <c r="G121" s="5">
        <v>62.115</v>
      </c>
      <c r="H121" s="5">
        <v>62.115</v>
      </c>
      <c r="I121" s="5">
        <v>60.224</v>
      </c>
      <c r="J121" s="5">
        <v>60.224</v>
      </c>
      <c r="K121" s="5">
        <v>36.2673</v>
      </c>
      <c r="L121" s="5">
        <v>65.17</v>
      </c>
      <c r="M121" s="6">
        <v>4.58</v>
      </c>
      <c r="N121" s="6" t="s">
        <v>97</v>
      </c>
      <c r="O121" s="6">
        <v>3.25</v>
      </c>
    </row>
    <row r="122" spans="1:15" x14ac:dyDescent="0.25">
      <c r="A122" s="1" t="s">
        <v>136</v>
      </c>
      <c r="B122" s="2">
        <v>313.04</v>
      </c>
      <c r="C122" s="3">
        <v>-3.0299999999999727</v>
      </c>
      <c r="D122" s="4">
        <v>-0.009586484006707252</v>
      </c>
      <c r="E122" s="14">
        <v>310530</v>
      </c>
      <c r="F122" s="14">
        <v>442590.6368934461</v>
      </c>
      <c r="G122" s="5">
        <v>316.07</v>
      </c>
      <c r="H122" s="5">
        <v>316.07</v>
      </c>
      <c r="I122" s="5">
        <v>311.11</v>
      </c>
      <c r="J122" s="5">
        <v>316.63</v>
      </c>
      <c r="K122" s="5">
        <v>201.34</v>
      </c>
      <c r="L122" s="5">
        <v>335.94</v>
      </c>
      <c r="M122" s="6">
        <v>4.57</v>
      </c>
      <c r="N122" s="6">
        <v>3</v>
      </c>
      <c r="O122" s="6">
        <v>4.41</v>
      </c>
    </row>
    <row r="123" spans="1:15" x14ac:dyDescent="0.25">
      <c r="A123" s="1" t="s">
        <v>137</v>
      </c>
      <c r="B123" s="2">
        <v>93.84</v>
      </c>
      <c r="C123" s="3">
        <v>8.530000000000001</v>
      </c>
      <c r="D123" s="4">
        <v>0.09998827804477785</v>
      </c>
      <c r="E123" s="14">
        <v>4403739.60776</v>
      </c>
      <c r="F123" s="14">
        <v>3319378.385666154</v>
      </c>
      <c r="G123" s="5">
        <v>85.31</v>
      </c>
      <c r="H123" s="5">
        <v>85.31</v>
      </c>
      <c r="I123" s="5">
        <v>85.6097</v>
      </c>
      <c r="J123" s="5">
        <v>96.22</v>
      </c>
      <c r="K123" s="5">
        <v>12.77</v>
      </c>
      <c r="L123" s="5">
        <v>128.3</v>
      </c>
      <c r="M123" s="6">
        <v>4.99</v>
      </c>
      <c r="N123" s="6">
        <v>3.8</v>
      </c>
      <c r="O123" s="6">
        <v>4.18</v>
      </c>
    </row>
    <row r="124" spans="1:15" x14ac:dyDescent="0.25">
      <c r="A124" s="1" t="s">
        <v>138</v>
      </c>
      <c r="B124" s="2">
        <v>17.23</v>
      </c>
      <c r="C124" s="3">
        <v>0.2699999999999996</v>
      </c>
      <c r="D124" s="4">
        <v>0.015919811320754595</v>
      </c>
      <c r="E124" s="14">
        <v>71545</v>
      </c>
      <c r="F124" s="14">
        <v>83331.18461538461</v>
      </c>
      <c r="G124" s="5">
        <v>16.96</v>
      </c>
      <c r="H124" s="5">
        <v>16.96</v>
      </c>
      <c r="I124" s="5">
        <v>17.1</v>
      </c>
      <c r="J124" s="5">
        <v>17.27</v>
      </c>
      <c r="K124" s="5">
        <v>13.07</v>
      </c>
      <c r="L124" s="5">
        <v>18.93</v>
      </c>
      <c r="M124" s="6">
        <v>4.57</v>
      </c>
      <c r="N124" s="6">
        <v>3</v>
      </c>
      <c r="O124" s="6">
        <v>4.5</v>
      </c>
    </row>
    <row r="125" spans="1:15" x14ac:dyDescent="0.25">
      <c r="A125" s="1" t="s">
        <v>139</v>
      </c>
      <c r="B125" s="2">
        <v>150.08</v>
      </c>
      <c r="C125" s="3">
        <v>2.1500000000000057</v>
      </c>
      <c r="D125" s="4">
        <v>0.014533901169472063</v>
      </c>
      <c r="E125" s="14">
        <v>13078</v>
      </c>
      <c r="F125" s="14">
        <v>66781.56923076924</v>
      </c>
      <c r="G125" s="5">
        <v>147.93</v>
      </c>
      <c r="H125" s="5">
        <v>147.93</v>
      </c>
      <c r="I125" s="5">
        <v>148.64</v>
      </c>
      <c r="J125" s="5">
        <v>150.095</v>
      </c>
      <c r="K125" s="5">
        <v>105.65</v>
      </c>
      <c r="L125" s="5">
        <v>171.47</v>
      </c>
      <c r="M125" s="6">
        <v>4.5</v>
      </c>
      <c r="N125" s="6">
        <v>3</v>
      </c>
      <c r="O125" s="6">
        <v>3</v>
      </c>
    </row>
    <row r="126" spans="1:15" x14ac:dyDescent="0.25">
      <c r="A126" s="1" t="s">
        <v>140</v>
      </c>
      <c r="B126" s="2">
        <v>8.93</v>
      </c>
      <c r="C126" s="3">
        <v>-0.009999999999999787</v>
      </c>
      <c r="D126" s="4">
        <v>-0.0011185682326622093</v>
      </c>
      <c r="E126" s="14">
        <v>171</v>
      </c>
      <c r="F126" s="14">
        <v>3606.734375</v>
      </c>
      <c r="G126" s="5">
        <v>8.94</v>
      </c>
      <c r="H126" s="5">
        <v>8.94</v>
      </c>
      <c r="I126" s="5">
        <v>8.93</v>
      </c>
      <c r="J126" s="5">
        <v>8.93</v>
      </c>
      <c r="K126" s="5">
        <v>6.24</v>
      </c>
      <c r="L126" s="5">
        <v>10.67</v>
      </c>
      <c r="M126" s="6">
        <v>4.53</v>
      </c>
      <c r="N126" s="6">
        <v>3</v>
      </c>
      <c r="O126" s="6">
        <v>4</v>
      </c>
    </row>
    <row r="127" spans="1:15" x14ac:dyDescent="0.25">
      <c r="A127" s="1" t="s">
        <v>141</v>
      </c>
      <c r="B127" s="2">
        <v>12</v>
      </c>
      <c r="C127" s="3">
        <v>-0.22000000000000064</v>
      </c>
      <c r="D127" s="4">
        <v>-0.018003273322422353</v>
      </c>
      <c r="E127" s="14">
        <v>2521287.82882</v>
      </c>
      <c r="F127" s="14">
        <v>4614734.757056923</v>
      </c>
      <c r="G127" s="5">
        <v>12.22</v>
      </c>
      <c r="H127" s="5">
        <v>12.22</v>
      </c>
      <c r="I127" s="5">
        <v>11.915</v>
      </c>
      <c r="J127" s="5">
        <v>12.255</v>
      </c>
      <c r="K127" s="5">
        <v>8.875</v>
      </c>
      <c r="L127" s="5">
        <v>13.37</v>
      </c>
      <c r="M127" s="6">
        <v>4.69</v>
      </c>
      <c r="N127" s="6">
        <v>3</v>
      </c>
      <c r="O127" s="6">
        <v>4.42</v>
      </c>
    </row>
    <row r="128" spans="1:15" x14ac:dyDescent="0.25">
      <c r="A128" s="1" t="s">
        <v>142</v>
      </c>
      <c r="B128" s="2">
        <v>34.93</v>
      </c>
      <c r="C128" s="3">
        <v>-0.799987999999999</v>
      </c>
      <c r="D128" s="4">
        <v>-0.022389820002178484</v>
      </c>
      <c r="E128" s="14">
        <v>89097</v>
      </c>
      <c r="F128" s="14">
        <v>91997.7076923077</v>
      </c>
      <c r="G128" s="5">
        <v>35.729988</v>
      </c>
      <c r="H128" s="5">
        <v>35.729988</v>
      </c>
      <c r="I128" s="5">
        <v>34.77</v>
      </c>
      <c r="J128" s="5">
        <v>35.23</v>
      </c>
      <c r="K128" s="5">
        <v>16.56</v>
      </c>
      <c r="L128" s="5">
        <v>35.979992</v>
      </c>
      <c r="M128" s="6">
        <v>4.92</v>
      </c>
      <c r="N128" s="6">
        <v>3</v>
      </c>
      <c r="O128" s="6">
        <v>3.5</v>
      </c>
    </row>
    <row r="129" spans="1:15" x14ac:dyDescent="0.25">
      <c r="A129" s="1" t="s">
        <v>143</v>
      </c>
      <c r="B129" s="2">
        <v>26.53</v>
      </c>
      <c r="C129" s="3">
        <v>0.030000000000001137</v>
      </c>
      <c r="D129" s="4">
        <v>0.0011320754716981352</v>
      </c>
      <c r="E129" s="14">
        <v>38824</v>
      </c>
      <c r="F129" s="14">
        <v>51740.04615384615</v>
      </c>
      <c r="G129" s="5">
        <v>26.5</v>
      </c>
      <c r="H129" s="5">
        <v>26.5</v>
      </c>
      <c r="I129" s="5">
        <v>26.275</v>
      </c>
      <c r="J129" s="5">
        <v>26.57</v>
      </c>
      <c r="K129" s="5">
        <v>19.31</v>
      </c>
      <c r="L129" s="5">
        <v>27.31</v>
      </c>
      <c r="M129" s="6">
        <v>4.59</v>
      </c>
      <c r="N129" s="6" t="s">
        <v>97</v>
      </c>
      <c r="O129" s="6">
        <v>4</v>
      </c>
    </row>
    <row r="130" spans="1:15" x14ac:dyDescent="0.25">
      <c r="A130" s="1" t="s">
        <v>144</v>
      </c>
      <c r="B130" s="2">
        <v>51.21</v>
      </c>
      <c r="C130" s="3">
        <v>-1.3299999999999983</v>
      </c>
      <c r="D130" s="4">
        <v>-0.025314046440806925</v>
      </c>
      <c r="E130" s="14">
        <v>1100330</v>
      </c>
      <c r="F130" s="14">
        <v>1104644.163894692</v>
      </c>
      <c r="G130" s="5">
        <v>52.54</v>
      </c>
      <c r="H130" s="5">
        <v>52.54</v>
      </c>
      <c r="I130" s="5">
        <v>50.92</v>
      </c>
      <c r="J130" s="5">
        <v>52.49</v>
      </c>
      <c r="K130" s="5">
        <v>31.33</v>
      </c>
      <c r="L130" s="5">
        <v>56.92</v>
      </c>
      <c r="M130" s="6">
        <v>4.5</v>
      </c>
      <c r="N130" s="6">
        <v>3.66</v>
      </c>
      <c r="O130" s="6">
        <v>4.23</v>
      </c>
    </row>
    <row r="131" spans="1:15" x14ac:dyDescent="0.25">
      <c r="A131" s="1" t="s">
        <v>145</v>
      </c>
      <c r="B131" s="2">
        <v>5.18</v>
      </c>
      <c r="C131" s="3">
        <v>-0.10000000000000053</v>
      </c>
      <c r="D131" s="4">
        <v>-0.018939393939394034</v>
      </c>
      <c r="E131" s="14">
        <v>3000</v>
      </c>
      <c r="F131" s="14">
        <v>5793.2</v>
      </c>
      <c r="G131" s="5">
        <v>5.28</v>
      </c>
      <c r="H131" s="5">
        <v>5.28</v>
      </c>
      <c r="I131" s="5">
        <v>5.0975</v>
      </c>
      <c r="J131" s="5">
        <v>5.359</v>
      </c>
      <c r="K131" s="5">
        <v>3.626</v>
      </c>
      <c r="L131" s="5">
        <v>5.86</v>
      </c>
      <c r="M131" s="6">
        <v>4.6</v>
      </c>
      <c r="N131" s="6">
        <v>3.5</v>
      </c>
      <c r="O131" s="6">
        <v>3</v>
      </c>
    </row>
    <row r="132" spans="1:15" x14ac:dyDescent="0.25">
      <c r="A132" s="1" t="s">
        <v>146</v>
      </c>
      <c r="B132" s="2">
        <v>23.385</v>
      </c>
      <c r="C132" s="3">
        <v>0.19500000000000028</v>
      </c>
      <c r="D132" s="4">
        <v>0.008408796895213566</v>
      </c>
      <c r="E132" s="14">
        <v>9537</v>
      </c>
      <c r="F132" s="14">
        <v>9121.507692307692</v>
      </c>
      <c r="G132" s="5">
        <v>23.19</v>
      </c>
      <c r="H132" s="5">
        <v>23.19</v>
      </c>
      <c r="I132" s="5">
        <v>23.22</v>
      </c>
      <c r="J132" s="5">
        <v>23.385</v>
      </c>
      <c r="K132" s="5">
        <v>18.7</v>
      </c>
      <c r="L132" s="5">
        <v>25.33</v>
      </c>
      <c r="M132" s="6">
        <v>4.6</v>
      </c>
      <c r="N132" s="6">
        <v>3.5</v>
      </c>
      <c r="O132" s="6">
        <v>5</v>
      </c>
    </row>
    <row r="133" spans="1:15" x14ac:dyDescent="0.25">
      <c r="A133" s="1" t="s">
        <v>147</v>
      </c>
      <c r="B133" s="2">
        <v>19.37</v>
      </c>
      <c r="C133" s="3">
        <v>-0.759999999999998</v>
      </c>
      <c r="D133" s="4">
        <v>-0.03775459513164425</v>
      </c>
      <c r="E133" s="14">
        <v>62202</v>
      </c>
      <c r="F133" s="14">
        <v>49097.55384615385</v>
      </c>
      <c r="G133" s="5">
        <v>20.13</v>
      </c>
      <c r="H133" s="5">
        <v>20.13</v>
      </c>
      <c r="I133" s="5">
        <v>19.22</v>
      </c>
      <c r="J133" s="5">
        <v>19.6</v>
      </c>
      <c r="K133" s="5">
        <v>9</v>
      </c>
      <c r="L133" s="5">
        <v>20.29</v>
      </c>
      <c r="M133" s="6">
        <v>4.88</v>
      </c>
      <c r="N133" s="6">
        <v>3</v>
      </c>
      <c r="O133" s="6">
        <v>2.5</v>
      </c>
    </row>
    <row r="134" spans="1:15" x14ac:dyDescent="0.25">
      <c r="A134" s="1" t="s">
        <v>148</v>
      </c>
      <c r="B134" s="2">
        <v>96.53</v>
      </c>
      <c r="C134" s="3">
        <v>0.7999999999999972</v>
      </c>
      <c r="D134" s="4">
        <v>0.008356836937219336</v>
      </c>
      <c r="E134" s="14">
        <v>91284</v>
      </c>
      <c r="F134" s="14">
        <v>206514.8307692308</v>
      </c>
      <c r="G134" s="5">
        <v>95.73</v>
      </c>
      <c r="H134" s="5">
        <v>95.73</v>
      </c>
      <c r="I134" s="5">
        <v>95.5</v>
      </c>
      <c r="J134" s="5">
        <v>96.7</v>
      </c>
      <c r="K134" s="5">
        <v>76.86</v>
      </c>
      <c r="L134" s="5">
        <v>106.71</v>
      </c>
      <c r="M134" s="6">
        <v>4.61</v>
      </c>
      <c r="N134" s="6">
        <v>3.5</v>
      </c>
      <c r="O134" s="6">
        <v>5</v>
      </c>
    </row>
    <row r="135" spans="1:15" x14ac:dyDescent="0.25">
      <c r="A135" s="1" t="s">
        <v>149</v>
      </c>
      <c r="B135" s="2">
        <v>14.52</v>
      </c>
      <c r="C135" s="3">
        <v>-1.3650000000000002</v>
      </c>
      <c r="D135" s="4">
        <v>-0.08593012275731826</v>
      </c>
      <c r="E135" s="14">
        <v>100</v>
      </c>
      <c r="F135" s="14">
        <v>319.6041666666667</v>
      </c>
      <c r="G135" s="5">
        <v>15.885</v>
      </c>
      <c r="H135" s="5">
        <v>15.885</v>
      </c>
      <c r="I135" s="5">
        <v>14.52</v>
      </c>
      <c r="J135" s="5">
        <v>14.52</v>
      </c>
      <c r="K135" s="5">
        <v>7.35</v>
      </c>
      <c r="L135" s="5">
        <v>17.7</v>
      </c>
      <c r="M135" s="6">
        <v>4.74</v>
      </c>
      <c r="N135" s="6">
        <v>3</v>
      </c>
      <c r="O135" s="6">
        <v>3.12</v>
      </c>
    </row>
    <row r="136" spans="1:15" x14ac:dyDescent="0.25">
      <c r="A136" s="1" t="s">
        <v>150</v>
      </c>
      <c r="B136" s="2">
        <v>81.44</v>
      </c>
      <c r="C136" s="3">
        <v>-0.4000000000000057</v>
      </c>
      <c r="D136" s="4">
        <v>-0.00488758553274693</v>
      </c>
      <c r="E136" s="14">
        <v>23496</v>
      </c>
      <c r="F136" s="14">
        <v>50160.06153846154</v>
      </c>
      <c r="G136" s="5">
        <v>81.84</v>
      </c>
      <c r="H136" s="5">
        <v>81.84</v>
      </c>
      <c r="I136" s="5">
        <v>80.89</v>
      </c>
      <c r="J136" s="5">
        <v>81.595</v>
      </c>
      <c r="K136" s="5">
        <v>53.51</v>
      </c>
      <c r="L136" s="5">
        <v>94.6</v>
      </c>
      <c r="M136" s="6">
        <v>4.54</v>
      </c>
      <c r="N136" s="6" t="s">
        <v>97</v>
      </c>
      <c r="O136" s="6">
        <v>5</v>
      </c>
    </row>
    <row r="137" spans="1:15" x14ac:dyDescent="0.25">
      <c r="A137" s="1" t="s">
        <v>151</v>
      </c>
      <c r="B137" s="2">
        <v>393.52</v>
      </c>
      <c r="C137" s="3">
        <v>2.569999999999993</v>
      </c>
      <c r="D137" s="4">
        <v>0.006573730656094012</v>
      </c>
      <c r="E137" s="14">
        <v>1939352.541763</v>
      </c>
      <c r="F137" s="14">
        <v>2584836.751970446</v>
      </c>
      <c r="G137" s="5">
        <v>390.95</v>
      </c>
      <c r="H137" s="5">
        <v>390.95</v>
      </c>
      <c r="I137" s="5">
        <v>380.775</v>
      </c>
      <c r="J137" s="5">
        <v>394.87</v>
      </c>
      <c r="K137" s="5">
        <v>161.93</v>
      </c>
      <c r="L137" s="5">
        <v>431.08</v>
      </c>
      <c r="M137" s="6">
        <v>4.98</v>
      </c>
      <c r="N137" s="6">
        <v>3.2</v>
      </c>
      <c r="O137" s="6">
        <v>3.68</v>
      </c>
    </row>
    <row r="138" spans="1:15" x14ac:dyDescent="0.25">
      <c r="A138" s="1" t="s">
        <v>152</v>
      </c>
      <c r="B138" s="2">
        <v>106.82</v>
      </c>
      <c r="C138" s="3">
        <v>1.029999999999987</v>
      </c>
      <c r="D138" s="4">
        <v>0.009736269968805944</v>
      </c>
      <c r="E138" s="14">
        <v>2084607</v>
      </c>
      <c r="F138" s="14">
        <v>2779288.132099231</v>
      </c>
      <c r="G138" s="5">
        <v>105.79</v>
      </c>
      <c r="H138" s="5">
        <v>105.79</v>
      </c>
      <c r="I138" s="5">
        <v>103.1037</v>
      </c>
      <c r="J138" s="5">
        <v>107.86</v>
      </c>
      <c r="K138" s="5">
        <v>45.7101</v>
      </c>
      <c r="L138" s="5">
        <v>118.39</v>
      </c>
      <c r="M138" s="6">
        <v>4.95</v>
      </c>
      <c r="N138" s="6">
        <v>3.25</v>
      </c>
      <c r="O138" s="6">
        <v>3.43</v>
      </c>
    </row>
    <row r="139" spans="1:15" x14ac:dyDescent="0.25">
      <c r="A139" s="1" t="s">
        <v>153</v>
      </c>
      <c r="B139" s="2">
        <v>110.27</v>
      </c>
      <c r="C139" s="3">
        <v>-0.09000000000000341</v>
      </c>
      <c r="D139" s="4">
        <v>-0.0008155128669807832</v>
      </c>
      <c r="E139" s="14">
        <v>415665</v>
      </c>
      <c r="F139" s="14">
        <v>643401.1148434615</v>
      </c>
      <c r="G139" s="5">
        <v>110.36</v>
      </c>
      <c r="H139" s="5">
        <v>110.36</v>
      </c>
      <c r="I139" s="5">
        <v>109.23</v>
      </c>
      <c r="J139" s="5">
        <v>113.0415</v>
      </c>
      <c r="K139" s="5">
        <v>53.2</v>
      </c>
      <c r="L139" s="5">
        <v>117.65</v>
      </c>
      <c r="M139" s="6">
        <v>4.85</v>
      </c>
      <c r="N139" s="6">
        <v>2</v>
      </c>
      <c r="O139" s="6">
        <v>4.75</v>
      </c>
    </row>
    <row r="140" spans="1:15" x14ac:dyDescent="0.25">
      <c r="A140" s="1" t="s">
        <v>154</v>
      </c>
      <c r="B140" s="2">
        <v>11</v>
      </c>
      <c r="C140" s="3">
        <v>0.1999999999999993</v>
      </c>
      <c r="D140" s="4">
        <v>0.01851851851851838</v>
      </c>
      <c r="E140" s="14">
        <v>12633884.426149</v>
      </c>
      <c r="F140" s="14">
        <v>16565923.36059674</v>
      </c>
      <c r="G140" s="5">
        <v>10.8</v>
      </c>
      <c r="H140" s="5">
        <v>10.8</v>
      </c>
      <c r="I140" s="5">
        <v>10.69</v>
      </c>
      <c r="J140" s="5">
        <v>11.13</v>
      </c>
      <c r="K140" s="5">
        <v>1.76</v>
      </c>
      <c r="L140" s="5">
        <v>11.13</v>
      </c>
      <c r="M140" s="6">
        <v>4.98</v>
      </c>
      <c r="N140" s="6">
        <v>4</v>
      </c>
      <c r="O140" s="6">
        <v>4.4</v>
      </c>
    </row>
    <row r="141" spans="1:15" x14ac:dyDescent="0.25">
      <c r="A141" s="1" t="s">
        <v>155</v>
      </c>
      <c r="B141" s="2">
        <v>96.25</v>
      </c>
      <c r="C141" s="3">
        <v>3.280000000000001</v>
      </c>
      <c r="D141" s="4">
        <v>0.03528019791330528</v>
      </c>
      <c r="E141" s="14">
        <v>259529.989728</v>
      </c>
      <c r="F141" s="14">
        <v>215792.5606745077</v>
      </c>
      <c r="G141" s="5">
        <v>92.97</v>
      </c>
      <c r="H141" s="5">
        <v>92.97</v>
      </c>
      <c r="I141" s="5">
        <v>92.39</v>
      </c>
      <c r="J141" s="5">
        <v>96.92</v>
      </c>
      <c r="K141" s="5">
        <v>45.095</v>
      </c>
      <c r="L141" s="5">
        <v>96.92</v>
      </c>
      <c r="M141" s="6">
        <v>4.82</v>
      </c>
      <c r="N141" s="6">
        <v>4</v>
      </c>
      <c r="O141" s="6">
        <v>4.4</v>
      </c>
    </row>
    <row r="142" spans="1:15" x14ac:dyDescent="0.25">
      <c r="A142" s="1" t="s">
        <v>156</v>
      </c>
      <c r="B142" s="2">
        <v>285.57</v>
      </c>
      <c r="C142" s="3">
        <v>0.6299999999999955</v>
      </c>
      <c r="D142" s="4">
        <v>0.002210991787744865</v>
      </c>
      <c r="E142" s="14">
        <v>972119.428174</v>
      </c>
      <c r="F142" s="14">
        <v>1524271.880738662</v>
      </c>
      <c r="G142" s="5">
        <v>284.94</v>
      </c>
      <c r="H142" s="5">
        <v>284.94</v>
      </c>
      <c r="I142" s="5">
        <v>279.395</v>
      </c>
      <c r="J142" s="5">
        <v>289.26</v>
      </c>
      <c r="K142" s="5">
        <v>121.97</v>
      </c>
      <c r="L142" s="5">
        <v>418.9</v>
      </c>
      <c r="M142" s="6">
        <v>4.65</v>
      </c>
      <c r="N142" s="6">
        <v>4</v>
      </c>
      <c r="O142" s="6">
        <v>4.43</v>
      </c>
    </row>
    <row r="143" spans="1:15" x14ac:dyDescent="0.25">
      <c r="A143" s="1" t="s">
        <v>157</v>
      </c>
      <c r="B143" s="2">
        <v>102.82</v>
      </c>
      <c r="C143" s="3">
        <v>2.069999999999993</v>
      </c>
      <c r="D143" s="4">
        <v>0.020545905707195944</v>
      </c>
      <c r="E143" s="14">
        <v>245589.807912</v>
      </c>
      <c r="F143" s="14">
        <v>483871.4866838616</v>
      </c>
      <c r="G143" s="5">
        <v>100.75</v>
      </c>
      <c r="H143" s="5">
        <v>100.75</v>
      </c>
      <c r="I143" s="5">
        <v>100.955</v>
      </c>
      <c r="J143" s="5">
        <v>103.52</v>
      </c>
      <c r="K143" s="5">
        <v>44.58</v>
      </c>
      <c r="L143" s="5">
        <v>131.34</v>
      </c>
      <c r="M143" s="6">
        <v>4.73</v>
      </c>
      <c r="N143" s="6">
        <v>3</v>
      </c>
      <c r="O143" s="6">
        <v>3.81</v>
      </c>
    </row>
    <row r="144" spans="1:15" x14ac:dyDescent="0.25">
      <c r="A144" s="1" t="s">
        <v>158</v>
      </c>
      <c r="B144" s="2">
        <v>255.75</v>
      </c>
      <c r="C144" s="3">
        <v>-0.12000000000000455</v>
      </c>
      <c r="D144" s="4">
        <v>-0.00046898815804907734</v>
      </c>
      <c r="E144" s="14">
        <v>3318650.090589</v>
      </c>
      <c r="F144" s="14">
        <v>2901108.588739507</v>
      </c>
      <c r="G144" s="5">
        <v>255.87</v>
      </c>
      <c r="H144" s="5">
        <v>255.87</v>
      </c>
      <c r="I144" s="5">
        <v>250.0862</v>
      </c>
      <c r="J144" s="5">
        <v>257.31</v>
      </c>
      <c r="K144" s="5">
        <v>126.74</v>
      </c>
      <c r="L144" s="5">
        <v>277.12</v>
      </c>
      <c r="M144" s="6">
        <v>4.95</v>
      </c>
      <c r="N144" s="6">
        <v>3.2</v>
      </c>
      <c r="O144" s="6">
        <v>3.9</v>
      </c>
    </row>
    <row r="145" spans="1:15" x14ac:dyDescent="0.25">
      <c r="A145" s="1" t="s">
        <v>159</v>
      </c>
      <c r="B145" s="2">
        <v>222.6</v>
      </c>
      <c r="C145" s="3">
        <v>0.21999999999999886</v>
      </c>
      <c r="D145" s="4">
        <v>0.000989297598704919</v>
      </c>
      <c r="E145" s="14">
        <v>1103154.203691</v>
      </c>
      <c r="F145" s="14">
        <v>1142762.558036077</v>
      </c>
      <c r="G145" s="5">
        <v>222.38</v>
      </c>
      <c r="H145" s="5">
        <v>222.38</v>
      </c>
      <c r="I145" s="5">
        <v>217.05</v>
      </c>
      <c r="J145" s="5">
        <v>226.38</v>
      </c>
      <c r="K145" s="5">
        <v>137.77</v>
      </c>
      <c r="L145" s="5">
        <v>263.875</v>
      </c>
      <c r="M145" s="6">
        <v>4.64</v>
      </c>
      <c r="N145" s="6">
        <v>3</v>
      </c>
      <c r="O145" s="6">
        <v>4.28</v>
      </c>
    </row>
    <row r="146" spans="1:15" x14ac:dyDescent="0.25">
      <c r="A146" s="1" t="s">
        <v>160</v>
      </c>
      <c r="B146" s="2">
        <v>189.45</v>
      </c>
      <c r="C146" s="3">
        <v>-1.5400000000000205</v>
      </c>
      <c r="D146" s="4">
        <v>-0.008063249384784643</v>
      </c>
      <c r="E146" s="14">
        <v>1119034</v>
      </c>
      <c r="F146" s="14">
        <v>4253480.361970016</v>
      </c>
      <c r="G146" s="5">
        <v>190.99</v>
      </c>
      <c r="H146" s="5">
        <v>190.99</v>
      </c>
      <c r="I146" s="5">
        <v>188.75</v>
      </c>
      <c r="J146" s="5">
        <v>192.0652</v>
      </c>
      <c r="K146" s="5">
        <v>110.36</v>
      </c>
      <c r="L146" s="5">
        <v>249.85</v>
      </c>
      <c r="M146" s="6">
        <v>4.75</v>
      </c>
      <c r="N146" s="6">
        <v>4.2</v>
      </c>
      <c r="O146" s="6">
        <v>3.73</v>
      </c>
    </row>
    <row r="147" spans="1:15" x14ac:dyDescent="0.25">
      <c r="A147" s="1" t="s">
        <v>161</v>
      </c>
      <c r="B147" s="2">
        <v>73.69</v>
      </c>
      <c r="C147" s="3">
        <v>1.789999999999992</v>
      </c>
      <c r="D147" s="4">
        <v>0.024895688456189058</v>
      </c>
      <c r="E147" s="14">
        <v>2868378.449057</v>
      </c>
      <c r="F147" s="14">
        <v>3385756.141359138</v>
      </c>
      <c r="G147" s="5">
        <v>71.9</v>
      </c>
      <c r="H147" s="5">
        <v>71.9</v>
      </c>
      <c r="I147" s="5">
        <v>69.36</v>
      </c>
      <c r="J147" s="5">
        <v>74.62</v>
      </c>
      <c r="K147" s="5">
        <v>25.62</v>
      </c>
      <c r="L147" s="5">
        <v>82.61</v>
      </c>
      <c r="M147" s="6">
        <v>4.98</v>
      </c>
      <c r="N147" s="6">
        <v>4</v>
      </c>
      <c r="O147" s="6">
        <v>2.64</v>
      </c>
    </row>
    <row r="148" spans="1:15" x14ac:dyDescent="0.25">
      <c r="A148" s="1" t="s">
        <v>162</v>
      </c>
      <c r="B148" s="2">
        <v>26.58</v>
      </c>
      <c r="C148" s="3">
        <v>-0.120000000000001</v>
      </c>
      <c r="D148" s="4">
        <v>-0.004494382022471988</v>
      </c>
      <c r="E148" s="14">
        <v>2093322.240756</v>
      </c>
      <c r="F148" s="14">
        <v>1531868.004284815</v>
      </c>
      <c r="G148" s="5">
        <v>26.7</v>
      </c>
      <c r="H148" s="5">
        <v>26.7</v>
      </c>
      <c r="I148" s="5">
        <v>26.13</v>
      </c>
      <c r="J148" s="5">
        <v>26.69</v>
      </c>
      <c r="K148" s="5">
        <v>16.685</v>
      </c>
      <c r="L148" s="5">
        <v>28.7</v>
      </c>
      <c r="M148" s="6">
        <v>4.84</v>
      </c>
      <c r="N148" s="6">
        <v>4.5</v>
      </c>
      <c r="O148" s="6">
        <v>3.64</v>
      </c>
    </row>
    <row r="149" spans="1:15" x14ac:dyDescent="0.25">
      <c r="A149" s="1" t="s">
        <v>163</v>
      </c>
      <c r="B149" s="2">
        <v>2.94</v>
      </c>
      <c r="C149" s="3">
        <v>0.029999999999999805</v>
      </c>
      <c r="D149" s="4">
        <v>0.010309278350515427</v>
      </c>
      <c r="E149" s="14">
        <v>18687372</v>
      </c>
      <c r="F149" s="14">
        <v>35398897.06532872</v>
      </c>
      <c r="G149" s="5">
        <v>2.91</v>
      </c>
      <c r="H149" s="5">
        <v>2.91</v>
      </c>
      <c r="I149" s="5">
        <v>2.83</v>
      </c>
      <c r="J149" s="5">
        <v>2.955</v>
      </c>
      <c r="K149" s="5">
        <v>0.93</v>
      </c>
      <c r="L149" s="5">
        <v>3.18</v>
      </c>
      <c r="M149" s="6">
        <v>4.82</v>
      </c>
      <c r="N149" s="6">
        <v>3.25</v>
      </c>
      <c r="O149" s="6">
        <v>3.28</v>
      </c>
    </row>
    <row r="150" spans="1:15" x14ac:dyDescent="0.25">
      <c r="A150" s="1" t="s">
        <v>164</v>
      </c>
      <c r="B150" s="2">
        <v>280.68</v>
      </c>
      <c r="C150" s="3">
        <v>5.840000000000032</v>
      </c>
      <c r="D150" s="4">
        <v>0.021248726531800433</v>
      </c>
      <c r="E150" s="14">
        <v>1735962.853968</v>
      </c>
      <c r="F150" s="14">
        <v>1881389.926290323</v>
      </c>
      <c r="G150" s="5">
        <v>274.84</v>
      </c>
      <c r="H150" s="5">
        <v>274.84</v>
      </c>
      <c r="I150" s="5">
        <v>275.91</v>
      </c>
      <c r="J150" s="5">
        <v>282.81</v>
      </c>
      <c r="K150" s="5">
        <v>148.05</v>
      </c>
      <c r="L150" s="5">
        <v>310.5</v>
      </c>
      <c r="M150" s="6">
        <v>4.87</v>
      </c>
      <c r="N150" s="6">
        <v>4</v>
      </c>
      <c r="O150" s="6">
        <v>4.03</v>
      </c>
    </row>
    <row r="151" spans="1:15" x14ac:dyDescent="0.25">
      <c r="A151" s="1" t="s">
        <v>165</v>
      </c>
      <c r="B151" s="2">
        <v>77.46</v>
      </c>
      <c r="C151" s="3">
        <v>0.6899999999999977</v>
      </c>
      <c r="D151" s="4">
        <v>0.008987885892926872</v>
      </c>
      <c r="E151" s="14">
        <v>893488.107659</v>
      </c>
      <c r="F151" s="14">
        <v>998322.9521549231</v>
      </c>
      <c r="G151" s="5">
        <v>76.77</v>
      </c>
      <c r="H151" s="5">
        <v>76.77</v>
      </c>
      <c r="I151" s="5">
        <v>74.225</v>
      </c>
      <c r="J151" s="5">
        <v>78.53</v>
      </c>
      <c r="K151" s="5">
        <v>33.21</v>
      </c>
      <c r="L151" s="5">
        <v>87.72</v>
      </c>
      <c r="M151" s="6">
        <v>4.92</v>
      </c>
      <c r="N151" s="6">
        <v>4.16</v>
      </c>
      <c r="O151" s="6">
        <v>4.42</v>
      </c>
    </row>
    <row r="152" spans="1:15" x14ac:dyDescent="0.25">
      <c r="A152" s="1" t="s">
        <v>166</v>
      </c>
      <c r="B152" s="2">
        <v>53.4</v>
      </c>
      <c r="C152" s="3">
        <v>0.740000000000002</v>
      </c>
      <c r="D152" s="4">
        <v>0.014052411697683231</v>
      </c>
      <c r="E152" s="14">
        <v>1614457</v>
      </c>
      <c r="F152" s="14">
        <v>1253613.265195139</v>
      </c>
      <c r="G152" s="5">
        <v>52.66</v>
      </c>
      <c r="H152" s="5">
        <v>52.66</v>
      </c>
      <c r="I152" s="5">
        <v>51.79</v>
      </c>
      <c r="J152" s="5">
        <v>53.66</v>
      </c>
      <c r="K152" s="5">
        <v>31.55</v>
      </c>
      <c r="L152" s="5">
        <v>68.7599</v>
      </c>
      <c r="M152" s="6">
        <v>4.5</v>
      </c>
      <c r="N152" s="6">
        <v>3.5</v>
      </c>
      <c r="O152" s="6">
        <v>3.42</v>
      </c>
    </row>
    <row r="153" spans="1:15" x14ac:dyDescent="0.25">
      <c r="A153" s="1" t="s">
        <v>167</v>
      </c>
      <c r="B153" s="2">
        <v>65.11</v>
      </c>
      <c r="C153" s="3">
        <v>-0.4300000000000068</v>
      </c>
      <c r="D153" s="4">
        <v>-0.006560878852609142</v>
      </c>
      <c r="E153" s="14">
        <v>242437</v>
      </c>
      <c r="F153" s="14">
        <v>362626.4222683692</v>
      </c>
      <c r="G153" s="5">
        <v>65.54</v>
      </c>
      <c r="H153" s="5">
        <v>65.54</v>
      </c>
      <c r="I153" s="5">
        <v>65.03</v>
      </c>
      <c r="J153" s="5">
        <v>66.58</v>
      </c>
      <c r="K153" s="5">
        <v>33.605</v>
      </c>
      <c r="L153" s="5">
        <v>73.075</v>
      </c>
      <c r="M153" s="6">
        <v>4.69</v>
      </c>
      <c r="N153" s="6">
        <v>4</v>
      </c>
      <c r="O153" s="6">
        <v>3.42</v>
      </c>
    </row>
    <row r="154" spans="1:15" x14ac:dyDescent="0.25">
      <c r="A154" s="1" t="s">
        <v>168</v>
      </c>
      <c r="B154" s="2">
        <v>37.41</v>
      </c>
      <c r="C154" s="3">
        <v>0.0899999999999963</v>
      </c>
      <c r="D154" s="4">
        <v>0.002411575562700774</v>
      </c>
      <c r="E154" s="14">
        <v>1684431.929837</v>
      </c>
      <c r="F154" s="14">
        <v>2352064.934331123</v>
      </c>
      <c r="G154" s="5">
        <v>37.32</v>
      </c>
      <c r="H154" s="5">
        <v>37.32</v>
      </c>
      <c r="I154" s="5">
        <v>36.96</v>
      </c>
      <c r="J154" s="5">
        <v>37.43</v>
      </c>
      <c r="K154" s="5">
        <v>32.79</v>
      </c>
      <c r="L154" s="5">
        <v>43.62</v>
      </c>
      <c r="M154" s="6">
        <v>4.62</v>
      </c>
      <c r="N154" s="6">
        <v>4.33</v>
      </c>
      <c r="O154" s="6">
        <v>4.69</v>
      </c>
    </row>
    <row r="155" spans="1:15" x14ac:dyDescent="0.25">
      <c r="A155" s="1" t="s">
        <v>169</v>
      </c>
      <c r="B155" s="2">
        <v>63.68</v>
      </c>
      <c r="C155" s="3">
        <v>2.3100000000000023</v>
      </c>
      <c r="D155" s="4">
        <v>0.03764054098093528</v>
      </c>
      <c r="E155" s="14">
        <v>2351511.043555</v>
      </c>
      <c r="F155" s="14">
        <v>1196125.838087677</v>
      </c>
      <c r="G155" s="5">
        <v>61.37</v>
      </c>
      <c r="H155" s="5">
        <v>61.37</v>
      </c>
      <c r="I155" s="5">
        <v>60.51</v>
      </c>
      <c r="J155" s="5">
        <v>65.19</v>
      </c>
      <c r="K155" s="5">
        <v>13.95</v>
      </c>
      <c r="L155" s="5">
        <v>65.19</v>
      </c>
      <c r="M155" s="6">
        <v>4.99</v>
      </c>
      <c r="N155" s="6">
        <v>3.66</v>
      </c>
      <c r="O155" s="6">
        <v>4.25</v>
      </c>
    </row>
    <row r="156" spans="1:15" x14ac:dyDescent="0.25">
      <c r="A156" s="1" t="s">
        <v>170</v>
      </c>
      <c r="B156" s="2">
        <v>4.96</v>
      </c>
      <c r="C156" s="3">
        <v>0.05999999999999961</v>
      </c>
      <c r="D156" s="4">
        <v>0.012244897959183598</v>
      </c>
      <c r="E156" s="14">
        <v>92007.64073</v>
      </c>
      <c r="F156" s="14">
        <v>139662.8706317846</v>
      </c>
      <c r="G156" s="5">
        <v>4.9</v>
      </c>
      <c r="H156" s="5">
        <v>4.9</v>
      </c>
      <c r="I156" s="5">
        <v>4.83</v>
      </c>
      <c r="J156" s="5">
        <v>5</v>
      </c>
      <c r="K156" s="5">
        <v>3.2</v>
      </c>
      <c r="L156" s="5">
        <v>6.2</v>
      </c>
      <c r="M156" s="6">
        <v>4.5</v>
      </c>
      <c r="N156" s="6" t="s">
        <v>97</v>
      </c>
      <c r="O156" s="6">
        <v>2.66</v>
      </c>
    </row>
    <row r="157" spans="1:15" x14ac:dyDescent="0.25">
      <c r="A157" s="1" t="s">
        <v>171</v>
      </c>
      <c r="B157" s="2">
        <v>69.64</v>
      </c>
      <c r="C157" s="3">
        <v>-1.8400000000000034</v>
      </c>
      <c r="D157" s="4">
        <v>-0.025741466144376113</v>
      </c>
      <c r="E157" s="14">
        <v>465569</v>
      </c>
      <c r="F157" s="14">
        <v>863562.1489947385</v>
      </c>
      <c r="G157" s="5">
        <v>71.48</v>
      </c>
      <c r="H157" s="5">
        <v>71.48</v>
      </c>
      <c r="I157" s="5">
        <v>69.62</v>
      </c>
      <c r="J157" s="5">
        <v>72.31</v>
      </c>
      <c r="K157" s="5">
        <v>43.34</v>
      </c>
      <c r="L157" s="5">
        <v>97.095</v>
      </c>
      <c r="M157" s="6">
        <v>4.63</v>
      </c>
      <c r="N157" s="6">
        <v>4</v>
      </c>
      <c r="O157" s="6">
        <v>4.81</v>
      </c>
    </row>
    <row r="158" spans="1:15" x14ac:dyDescent="0.25">
      <c r="A158" s="1" t="s">
        <v>172</v>
      </c>
      <c r="B158" s="2">
        <v>362.15</v>
      </c>
      <c r="C158" s="3">
        <v>4.609999999999957</v>
      </c>
      <c r="D158" s="4">
        <v>0.012893662247580595</v>
      </c>
      <c r="E158" s="14">
        <v>1221872.890264</v>
      </c>
      <c r="F158" s="14">
        <v>1350240.227615738</v>
      </c>
      <c r="G158" s="5">
        <v>357.54</v>
      </c>
      <c r="H158" s="5">
        <v>357.54</v>
      </c>
      <c r="I158" s="5">
        <v>358.7</v>
      </c>
      <c r="J158" s="5">
        <v>366.8818</v>
      </c>
      <c r="K158" s="5">
        <v>158.79</v>
      </c>
      <c r="L158" s="5">
        <v>374.9629</v>
      </c>
      <c r="M158" s="6">
        <v>4.79</v>
      </c>
      <c r="N158" s="6">
        <v>3.33</v>
      </c>
      <c r="O158" s="6">
        <v>4.41</v>
      </c>
    </row>
    <row r="159" spans="1:15" x14ac:dyDescent="0.25">
      <c r="A159" s="1" t="s">
        <v>173</v>
      </c>
      <c r="B159" s="2">
        <v>55.04</v>
      </c>
      <c r="C159" s="3">
        <v>2.4399999999999977</v>
      </c>
      <c r="D159" s="4">
        <v>0.04638783269961966</v>
      </c>
      <c r="E159" s="14">
        <v>20390311.894814</v>
      </c>
      <c r="F159" s="14">
        <v>14925225.17631765</v>
      </c>
      <c r="G159" s="5">
        <v>52.6</v>
      </c>
      <c r="H159" s="5">
        <v>52.6</v>
      </c>
      <c r="I159" s="5">
        <v>52.31</v>
      </c>
      <c r="J159" s="5">
        <v>55.545</v>
      </c>
      <c r="K159" s="5">
        <v>38.46</v>
      </c>
      <c r="L159" s="5">
        <v>79.215</v>
      </c>
      <c r="M159" s="6">
        <v>4.65</v>
      </c>
      <c r="N159" s="6">
        <v>3.92</v>
      </c>
      <c r="O159" s="6">
        <v>3.11</v>
      </c>
    </row>
    <row r="160" spans="1:15" x14ac:dyDescent="0.25">
      <c r="A160" s="1" t="s">
        <v>174</v>
      </c>
      <c r="B160" s="2">
        <v>16.19</v>
      </c>
      <c r="C160" s="3">
        <v>0.08000000000000185</v>
      </c>
      <c r="D160" s="4">
        <v>0.004965859714463283</v>
      </c>
      <c r="E160" s="14">
        <v>2006308.678944</v>
      </c>
      <c r="F160" s="14">
        <v>2796057.690950692</v>
      </c>
      <c r="G160" s="5">
        <v>16.11</v>
      </c>
      <c r="H160" s="5">
        <v>16.11</v>
      </c>
      <c r="I160" s="5">
        <v>15.855</v>
      </c>
      <c r="J160" s="5">
        <v>16.215</v>
      </c>
      <c r="K160" s="5">
        <v>10.85</v>
      </c>
      <c r="L160" s="5">
        <v>17.28</v>
      </c>
      <c r="M160" s="6">
        <v>4.9</v>
      </c>
      <c r="N160" s="6">
        <v>3.66</v>
      </c>
      <c r="O160" s="6">
        <v>3.54</v>
      </c>
    </row>
    <row r="161" spans="1:15" x14ac:dyDescent="0.25">
      <c r="A161" s="1" t="s">
        <v>175</v>
      </c>
      <c r="B161" s="2">
        <v>154.43</v>
      </c>
      <c r="C161" s="3">
        <v>-0.44999999999998863</v>
      </c>
      <c r="D161" s="4">
        <v>-0.002905475206611552</v>
      </c>
      <c r="E161" s="14">
        <v>826237.468962</v>
      </c>
      <c r="F161" s="14">
        <v>817307.0063106461</v>
      </c>
      <c r="G161" s="5">
        <v>154.88</v>
      </c>
      <c r="H161" s="5">
        <v>154.88</v>
      </c>
      <c r="I161" s="5">
        <v>151.01</v>
      </c>
      <c r="J161" s="5">
        <v>155.595</v>
      </c>
      <c r="K161" s="5">
        <v>73.16</v>
      </c>
      <c r="L161" s="5">
        <v>191.62</v>
      </c>
      <c r="M161" s="6">
        <v>4.71</v>
      </c>
      <c r="N161" s="6">
        <v>3</v>
      </c>
      <c r="O161" s="6">
        <v>4.64</v>
      </c>
    </row>
    <row r="162" spans="1:15" x14ac:dyDescent="0.25">
      <c r="A162" s="1" t="s">
        <v>176</v>
      </c>
      <c r="B162" s="2">
        <v>126</v>
      </c>
      <c r="C162" s="3">
        <v>4.1200000000000045</v>
      </c>
      <c r="D162" s="4">
        <v>0.03380374138496878</v>
      </c>
      <c r="E162" s="14">
        <v>6308420.291294</v>
      </c>
      <c r="F162" s="14">
        <v>4336658.0626502</v>
      </c>
      <c r="G162" s="5">
        <v>121.88</v>
      </c>
      <c r="H162" s="5">
        <v>121.88</v>
      </c>
      <c r="I162" s="5">
        <v>122.3</v>
      </c>
      <c r="J162" s="5">
        <v>128.36</v>
      </c>
      <c r="K162" s="5">
        <v>56.78</v>
      </c>
      <c r="L162" s="5">
        <v>131.41</v>
      </c>
      <c r="M162" s="6">
        <v>4.93</v>
      </c>
      <c r="N162" s="6">
        <v>4.25</v>
      </c>
      <c r="O162" s="6">
        <v>4.47</v>
      </c>
    </row>
    <row r="163" spans="1:15" x14ac:dyDescent="0.25">
      <c r="A163" s="1" t="s">
        <v>177</v>
      </c>
      <c r="B163" s="2">
        <v>76.42</v>
      </c>
      <c r="C163" s="3">
        <v>-0.3199999999999932</v>
      </c>
      <c r="D163" s="4">
        <v>-0.004169924420119764</v>
      </c>
      <c r="E163" s="14">
        <v>3328863</v>
      </c>
      <c r="F163" s="14">
        <v>4703381.881610923</v>
      </c>
      <c r="G163" s="5">
        <v>76.74</v>
      </c>
      <c r="H163" s="5">
        <v>76.74</v>
      </c>
      <c r="I163" s="5">
        <v>75.4</v>
      </c>
      <c r="J163" s="5">
        <v>77.19</v>
      </c>
      <c r="K163" s="5">
        <v>48.21</v>
      </c>
      <c r="L163" s="5">
        <v>86.92</v>
      </c>
      <c r="M163" s="6">
        <v>4.66</v>
      </c>
      <c r="N163" s="6">
        <v>4</v>
      </c>
      <c r="O163" s="6">
        <v>4.44</v>
      </c>
    </row>
    <row r="164" spans="1:15" x14ac:dyDescent="0.25">
      <c r="A164" s="1" t="s">
        <v>178</v>
      </c>
      <c r="B164" s="2">
        <v>40.55</v>
      </c>
      <c r="C164" s="3">
        <v>-0.25</v>
      </c>
      <c r="D164" s="4">
        <v>-0.006127450980392135</v>
      </c>
      <c r="E164" s="14">
        <v>2347708.58632</v>
      </c>
      <c r="F164" s="14">
        <v>3386379.347736693</v>
      </c>
      <c r="G164" s="5">
        <v>40.8</v>
      </c>
      <c r="H164" s="5">
        <v>40.8</v>
      </c>
      <c r="I164" s="5">
        <v>40.37</v>
      </c>
      <c r="J164" s="5">
        <v>41.43</v>
      </c>
      <c r="K164" s="5">
        <v>28.81</v>
      </c>
      <c r="L164" s="5">
        <v>44.935</v>
      </c>
      <c r="M164" s="6">
        <v>4.57</v>
      </c>
      <c r="N164" s="6">
        <v>3.33</v>
      </c>
      <c r="O164" s="6">
        <v>3.6</v>
      </c>
    </row>
    <row r="165" spans="1:15" x14ac:dyDescent="0.25">
      <c r="A165" s="1" t="s">
        <v>179</v>
      </c>
      <c r="B165" s="2">
        <v>62.94</v>
      </c>
      <c r="C165" s="3">
        <v>-0.5800000000000054</v>
      </c>
      <c r="D165" s="4">
        <v>-0.009130982367758222</v>
      </c>
      <c r="E165" s="14">
        <v>15512186.839722</v>
      </c>
      <c r="F165" s="14">
        <v>20597305.7922614</v>
      </c>
      <c r="G165" s="5">
        <v>63.52</v>
      </c>
      <c r="H165" s="5">
        <v>63.52</v>
      </c>
      <c r="I165" s="5">
        <v>62.88</v>
      </c>
      <c r="J165" s="5">
        <v>65.65</v>
      </c>
      <c r="K165" s="5">
        <v>19.84</v>
      </c>
      <c r="L165" s="5">
        <v>65.65</v>
      </c>
      <c r="M165" s="6">
        <v>4.98</v>
      </c>
      <c r="N165" s="6">
        <v>4.08</v>
      </c>
      <c r="O165" s="6">
        <v>3.95</v>
      </c>
    </row>
    <row r="166" spans="1:15" x14ac:dyDescent="0.25">
      <c r="A166" s="1" t="s">
        <v>180</v>
      </c>
      <c r="B166" s="2">
        <v>29.6</v>
      </c>
      <c r="C166" s="3">
        <v>0.7300000000000004</v>
      </c>
      <c r="D166" s="4">
        <v>0.025285763768617908</v>
      </c>
      <c r="E166" s="14">
        <v>4899331</v>
      </c>
      <c r="F166" s="14">
        <v>5539302.287272216</v>
      </c>
      <c r="G166" s="5">
        <v>28.87</v>
      </c>
      <c r="H166" s="5">
        <v>28.87</v>
      </c>
      <c r="I166" s="5">
        <v>28.8</v>
      </c>
      <c r="J166" s="5">
        <v>29.98</v>
      </c>
      <c r="K166" s="5">
        <v>10.69</v>
      </c>
      <c r="L166" s="5">
        <v>34.48</v>
      </c>
      <c r="M166" s="6">
        <v>4.93</v>
      </c>
      <c r="N166" s="6">
        <v>4.5</v>
      </c>
      <c r="O166" s="6">
        <v>3.18</v>
      </c>
    </row>
    <row r="167" spans="1:15" x14ac:dyDescent="0.25">
      <c r="A167" s="1" t="s">
        <v>181</v>
      </c>
      <c r="B167" s="2">
        <v>36.01</v>
      </c>
      <c r="C167" s="3">
        <v>-1.6000000000000014</v>
      </c>
      <c r="D167" s="4">
        <v>-0.04254187716032975</v>
      </c>
      <c r="E167" s="14">
        <v>641596.809395</v>
      </c>
      <c r="F167" s="14">
        <v>855840.5317151231</v>
      </c>
      <c r="G167" s="5">
        <v>37.61</v>
      </c>
      <c r="H167" s="5">
        <v>37.61</v>
      </c>
      <c r="I167" s="5">
        <v>35.96</v>
      </c>
      <c r="J167" s="5">
        <v>38.115</v>
      </c>
      <c r="K167" s="5">
        <v>18.63</v>
      </c>
      <c r="L167" s="5">
        <v>46.059</v>
      </c>
      <c r="M167" s="6">
        <v>4.85</v>
      </c>
      <c r="N167" s="6">
        <v>4</v>
      </c>
      <c r="O167" s="6">
        <v>3.14</v>
      </c>
    </row>
    <row r="168" spans="1:15" x14ac:dyDescent="0.25">
      <c r="A168" s="1" t="s">
        <v>182</v>
      </c>
      <c r="B168" s="2">
        <v>93.33</v>
      </c>
      <c r="C168" s="3">
        <v>-0.4899999999999949</v>
      </c>
      <c r="D168" s="4">
        <v>-0.0052227670006395055</v>
      </c>
      <c r="E168" s="14">
        <v>1640842.522695</v>
      </c>
      <c r="F168" s="14">
        <v>2500570.9634728</v>
      </c>
      <c r="G168" s="5">
        <v>93.82</v>
      </c>
      <c r="H168" s="5">
        <v>93.82</v>
      </c>
      <c r="I168" s="5">
        <v>92.68</v>
      </c>
      <c r="J168" s="5">
        <v>94.415</v>
      </c>
      <c r="K168" s="5">
        <v>69.875</v>
      </c>
      <c r="L168" s="5">
        <v>111.42</v>
      </c>
      <c r="M168" s="6">
        <v>4.56</v>
      </c>
      <c r="N168" s="6">
        <v>3.5</v>
      </c>
      <c r="O168" s="6">
        <v>4.46</v>
      </c>
    </row>
    <row r="169" spans="1:15" x14ac:dyDescent="0.25">
      <c r="A169" s="1" t="s">
        <v>183</v>
      </c>
      <c r="B169" s="2">
        <v>105.64</v>
      </c>
      <c r="C169" s="3">
        <v>0.7900000000000063</v>
      </c>
      <c r="D169" s="4">
        <v>0.007534573199809325</v>
      </c>
      <c r="E169" s="14">
        <v>498407.755749</v>
      </c>
      <c r="F169" s="14">
        <v>627134.2980711847</v>
      </c>
      <c r="G169" s="5">
        <v>104.85</v>
      </c>
      <c r="H169" s="5">
        <v>104.85</v>
      </c>
      <c r="I169" s="5">
        <v>103.5</v>
      </c>
      <c r="J169" s="5">
        <v>107.5</v>
      </c>
      <c r="K169" s="5">
        <v>42.26</v>
      </c>
      <c r="L169" s="5">
        <v>113.14</v>
      </c>
      <c r="M169" s="6">
        <v>4.75</v>
      </c>
      <c r="N169" s="6">
        <v>3</v>
      </c>
      <c r="O169" s="6">
        <v>4.66</v>
      </c>
    </row>
    <row r="170" spans="1:15" x14ac:dyDescent="0.25">
      <c r="A170" s="1" t="s">
        <v>184</v>
      </c>
      <c r="B170" s="2">
        <v>57.94</v>
      </c>
      <c r="C170" s="3">
        <v>1.4699999999999989</v>
      </c>
      <c r="D170" s="4">
        <v>0.02603152116167884</v>
      </c>
      <c r="E170" s="14">
        <v>381267.817636</v>
      </c>
      <c r="F170" s="14">
        <v>936097.7275569385</v>
      </c>
      <c r="G170" s="5">
        <v>56.47</v>
      </c>
      <c r="H170" s="5">
        <v>56.47</v>
      </c>
      <c r="I170" s="5">
        <v>56</v>
      </c>
      <c r="J170" s="5">
        <v>58.155</v>
      </c>
      <c r="K170" s="5">
        <v>14.06</v>
      </c>
      <c r="L170" s="5">
        <v>113.58</v>
      </c>
      <c r="M170" s="6">
        <v>4.9</v>
      </c>
      <c r="N170" s="6">
        <v>3.71</v>
      </c>
      <c r="O170" s="6">
        <v>4.57</v>
      </c>
    </row>
    <row r="171" spans="1:15" x14ac:dyDescent="0.25">
      <c r="A171" s="1" t="s">
        <v>185</v>
      </c>
      <c r="B171" s="2">
        <v>31.25</v>
      </c>
      <c r="C171" s="3">
        <v>-0.39000000000000057</v>
      </c>
      <c r="D171" s="4">
        <v>-0.012326169405815435</v>
      </c>
      <c r="E171" s="14">
        <v>615544</v>
      </c>
      <c r="F171" s="14">
        <v>768598.839006923</v>
      </c>
      <c r="G171" s="5">
        <v>31.64</v>
      </c>
      <c r="H171" s="5">
        <v>31.64</v>
      </c>
      <c r="I171" s="5">
        <v>31.0606</v>
      </c>
      <c r="J171" s="5">
        <v>32.01</v>
      </c>
      <c r="K171" s="5">
        <v>20.11</v>
      </c>
      <c r="L171" s="5">
        <v>39.27</v>
      </c>
      <c r="M171" s="6">
        <v>4.52</v>
      </c>
      <c r="N171" s="6">
        <v>4</v>
      </c>
      <c r="O171" s="6">
        <v>3.56</v>
      </c>
    </row>
    <row r="172" spans="1:15" x14ac:dyDescent="0.25">
      <c r="A172" s="1" t="s">
        <v>186</v>
      </c>
      <c r="B172" s="2">
        <v>15.43</v>
      </c>
      <c r="C172" s="3">
        <v>0.21999999999999886</v>
      </c>
      <c r="D172" s="4">
        <v>0.014464168310322156</v>
      </c>
      <c r="E172" s="14">
        <v>2972022</v>
      </c>
      <c r="F172" s="14">
        <v>4284262.228559385</v>
      </c>
      <c r="G172" s="5">
        <v>15.21</v>
      </c>
      <c r="H172" s="5">
        <v>15.21</v>
      </c>
      <c r="I172" s="5">
        <v>14.96</v>
      </c>
      <c r="J172" s="5">
        <v>15.47</v>
      </c>
      <c r="K172" s="5">
        <v>9.84</v>
      </c>
      <c r="L172" s="5">
        <v>16.2</v>
      </c>
      <c r="M172" s="6">
        <v>4.87</v>
      </c>
      <c r="N172" s="6">
        <v>4</v>
      </c>
      <c r="O172" s="6">
        <v>3.38</v>
      </c>
    </row>
    <row r="173" spans="1:15" x14ac:dyDescent="0.25">
      <c r="A173" s="1" t="s">
        <v>187</v>
      </c>
      <c r="B173" s="2">
        <v>41.35</v>
      </c>
      <c r="C173" s="3">
        <v>0.12000000000000455</v>
      </c>
      <c r="D173" s="4">
        <v>0.002910502061605813</v>
      </c>
      <c r="E173" s="14">
        <v>655315.747786</v>
      </c>
      <c r="F173" s="14">
        <v>833939.6012251539</v>
      </c>
      <c r="G173" s="5">
        <v>41.23</v>
      </c>
      <c r="H173" s="5">
        <v>41.23</v>
      </c>
      <c r="I173" s="5">
        <v>40.6483</v>
      </c>
      <c r="J173" s="5">
        <v>41.78</v>
      </c>
      <c r="K173" s="5">
        <v>15.86</v>
      </c>
      <c r="L173" s="5">
        <v>50.81</v>
      </c>
      <c r="M173" s="6">
        <v>4.86</v>
      </c>
      <c r="N173" s="6">
        <v>4</v>
      </c>
      <c r="O173" s="6">
        <v>4.62</v>
      </c>
    </row>
    <row r="174" spans="1:15" x14ac:dyDescent="0.25">
      <c r="A174" s="1" t="s">
        <v>188</v>
      </c>
      <c r="B174" s="2">
        <v>56.22</v>
      </c>
      <c r="C174" s="3">
        <v>3.1400000000000006</v>
      </c>
      <c r="D174" s="4">
        <v>0.059155990957046045</v>
      </c>
      <c r="E174" s="14">
        <v>1667584.591485</v>
      </c>
      <c r="F174" s="14">
        <v>2767052.216437831</v>
      </c>
      <c r="G174" s="5">
        <v>53.08</v>
      </c>
      <c r="H174" s="5">
        <v>53.08</v>
      </c>
      <c r="I174" s="5">
        <v>53.38</v>
      </c>
      <c r="J174" s="5">
        <v>56.57</v>
      </c>
      <c r="K174" s="5">
        <v>16.04</v>
      </c>
      <c r="L174" s="5">
        <v>89.86</v>
      </c>
      <c r="M174" s="6">
        <v>4.9</v>
      </c>
      <c r="N174" s="6">
        <v>3.5</v>
      </c>
      <c r="O174" s="6">
        <v>4.28</v>
      </c>
    </row>
    <row r="175" spans="1:15" x14ac:dyDescent="0.25">
      <c r="A175" s="1" t="s">
        <v>189</v>
      </c>
      <c r="B175" s="2">
        <v>23.14</v>
      </c>
      <c r="C175" s="3">
        <v>0.41000000000000014</v>
      </c>
      <c r="D175" s="4">
        <v>0.0180378354597448</v>
      </c>
      <c r="E175" s="14">
        <v>15647</v>
      </c>
      <c r="F175" s="14">
        <v>27402.41538461539</v>
      </c>
      <c r="G175" s="5">
        <v>22.73</v>
      </c>
      <c r="H175" s="5">
        <v>22.73</v>
      </c>
      <c r="I175" s="5">
        <v>22.6662</v>
      </c>
      <c r="J175" s="5">
        <v>23.14</v>
      </c>
      <c r="K175" s="5">
        <v>15.02</v>
      </c>
      <c r="L175" s="5">
        <v>23.8175</v>
      </c>
      <c r="M175" s="6">
        <v>4.66</v>
      </c>
      <c r="N175" s="6" t="s">
        <v>97</v>
      </c>
      <c r="O175" s="6">
        <v>4</v>
      </c>
    </row>
    <row r="176" spans="1:15" x14ac:dyDescent="0.25">
      <c r="A176" s="1" t="s">
        <v>190</v>
      </c>
      <c r="B176" s="2">
        <v>32.13</v>
      </c>
      <c r="C176" s="3">
        <v>-0.6400000000000006</v>
      </c>
      <c r="D176" s="4">
        <v>-0.019530057979859627</v>
      </c>
      <c r="E176" s="14">
        <v>1405427.156693</v>
      </c>
      <c r="F176" s="14">
        <v>2079901.551574462</v>
      </c>
      <c r="G176" s="5">
        <v>32.77</v>
      </c>
      <c r="H176" s="5">
        <v>32.77</v>
      </c>
      <c r="I176" s="5">
        <v>31.95</v>
      </c>
      <c r="J176" s="5">
        <v>33.27</v>
      </c>
      <c r="K176" s="5">
        <v>9.95</v>
      </c>
      <c r="L176" s="5">
        <v>36.94</v>
      </c>
      <c r="M176" s="6">
        <v>4.94</v>
      </c>
      <c r="N176" s="6">
        <v>3.5</v>
      </c>
      <c r="O176" s="6">
        <v>4.42</v>
      </c>
    </row>
    <row r="177" spans="1:15" x14ac:dyDescent="0.25">
      <c r="A177" s="1" t="s">
        <v>191</v>
      </c>
      <c r="B177" s="2">
        <v>108.75</v>
      </c>
      <c r="C177" s="3">
        <v>2.6500000000000057</v>
      </c>
      <c r="D177" s="4">
        <v>0.02497643732327992</v>
      </c>
      <c r="E177" s="14">
        <v>465362.10603</v>
      </c>
      <c r="F177" s="14">
        <v>621612.739756677</v>
      </c>
      <c r="G177" s="5">
        <v>106.1</v>
      </c>
      <c r="H177" s="5">
        <v>106.1</v>
      </c>
      <c r="I177" s="5">
        <v>107</v>
      </c>
      <c r="J177" s="5">
        <v>109.58</v>
      </c>
      <c r="K177" s="5">
        <v>57.03</v>
      </c>
      <c r="L177" s="5">
        <v>123.55</v>
      </c>
      <c r="M177" s="6">
        <v>4.83</v>
      </c>
      <c r="N177" s="6">
        <v>4</v>
      </c>
      <c r="O177" s="6">
        <v>3.42</v>
      </c>
    </row>
    <row r="178" spans="1:15" x14ac:dyDescent="0.25">
      <c r="A178" s="1" t="s">
        <v>192</v>
      </c>
      <c r="B178" s="2">
        <v>16.47</v>
      </c>
      <c r="C178" s="3">
        <v>-0.5500000000000007</v>
      </c>
      <c r="D178" s="4">
        <v>-0.03231492361927146</v>
      </c>
      <c r="E178" s="14">
        <v>2278631.462365</v>
      </c>
      <c r="F178" s="14">
        <v>2037793.473706031</v>
      </c>
      <c r="G178" s="5">
        <v>17.02</v>
      </c>
      <c r="H178" s="5">
        <v>17.02</v>
      </c>
      <c r="I178" s="5">
        <v>16.245</v>
      </c>
      <c r="J178" s="5">
        <v>16.765</v>
      </c>
      <c r="K178" s="5">
        <v>8.965</v>
      </c>
      <c r="L178" s="5">
        <v>18.725</v>
      </c>
      <c r="M178" s="6">
        <v>4.74</v>
      </c>
      <c r="N178" s="6">
        <v>3.66</v>
      </c>
      <c r="O178" s="6">
        <v>4.3</v>
      </c>
    </row>
    <row r="179" spans="1:15" x14ac:dyDescent="0.25">
      <c r="A179" s="1" t="s">
        <v>193</v>
      </c>
      <c r="B179" s="2">
        <v>88.12</v>
      </c>
      <c r="C179" s="3">
        <v>-3.1599999999999966</v>
      </c>
      <c r="D179" s="4">
        <v>-0.03461875547765114</v>
      </c>
      <c r="E179" s="14">
        <v>1762510</v>
      </c>
      <c r="F179" s="14">
        <v>2288251.629979262</v>
      </c>
      <c r="G179" s="5">
        <v>91.28</v>
      </c>
      <c r="H179" s="5">
        <v>91.28</v>
      </c>
      <c r="I179" s="5">
        <v>87.37</v>
      </c>
      <c r="J179" s="5">
        <v>92.64</v>
      </c>
      <c r="K179" s="5">
        <v>42.05</v>
      </c>
      <c r="L179" s="5">
        <v>108</v>
      </c>
      <c r="M179" s="6">
        <v>4.86</v>
      </c>
      <c r="N179" s="6">
        <v>3.5</v>
      </c>
      <c r="O179" s="6">
        <v>4.06</v>
      </c>
    </row>
    <row r="180" spans="1:15" x14ac:dyDescent="0.25">
      <c r="A180" s="1" t="s">
        <v>194</v>
      </c>
      <c r="B180" s="2">
        <v>62.26</v>
      </c>
      <c r="C180" s="3">
        <v>1.6139999999999972</v>
      </c>
      <c r="D180" s="4">
        <v>0.02661346172872081</v>
      </c>
      <c r="E180" s="14">
        <v>269601</v>
      </c>
      <c r="F180" s="14">
        <v>155472.0615384615</v>
      </c>
      <c r="G180" s="5">
        <v>60.646</v>
      </c>
      <c r="H180" s="5">
        <v>60.646</v>
      </c>
      <c r="I180" s="5">
        <v>61.13</v>
      </c>
      <c r="J180" s="5">
        <v>62.61</v>
      </c>
      <c r="K180" s="5">
        <v>37.3201</v>
      </c>
      <c r="L180" s="5">
        <v>63.15</v>
      </c>
      <c r="M180" s="6">
        <v>4.72</v>
      </c>
      <c r="N180" s="6">
        <v>4</v>
      </c>
      <c r="O180" s="6">
        <v>3.5</v>
      </c>
    </row>
    <row r="181" spans="1:15" x14ac:dyDescent="0.25">
      <c r="A181" s="1" t="s">
        <v>195</v>
      </c>
      <c r="B181" s="2">
        <v>24.96</v>
      </c>
      <c r="C181" s="3">
        <v>-1.7199999999999989</v>
      </c>
      <c r="D181" s="4">
        <v>-0.0644677661169415</v>
      </c>
      <c r="E181" s="14">
        <v>9673681.795926</v>
      </c>
      <c r="F181" s="14">
        <v>6447249.939723677</v>
      </c>
      <c r="G181" s="5">
        <v>26.68</v>
      </c>
      <c r="H181" s="5">
        <v>26.68</v>
      </c>
      <c r="I181" s="5">
        <v>24.75</v>
      </c>
      <c r="J181" s="5">
        <v>28.28</v>
      </c>
      <c r="K181" s="5">
        <v>7.735</v>
      </c>
      <c r="L181" s="5">
        <v>34.82</v>
      </c>
      <c r="M181" s="6">
        <v>4.96</v>
      </c>
      <c r="N181" s="6">
        <v>4</v>
      </c>
      <c r="O181" s="6">
        <v>3.66</v>
      </c>
    </row>
    <row r="182" spans="1:15" x14ac:dyDescent="0.25">
      <c r="A182" s="1" t="s">
        <v>196</v>
      </c>
      <c r="B182" s="2">
        <v>662.27</v>
      </c>
      <c r="C182" s="3">
        <v>19.029999999999973</v>
      </c>
      <c r="D182" s="4">
        <v>0.02958460294757792</v>
      </c>
      <c r="E182" s="14">
        <v>501985.634793</v>
      </c>
      <c r="F182" s="14">
        <v>511892.6936143846</v>
      </c>
      <c r="G182" s="5">
        <v>643.24</v>
      </c>
      <c r="H182" s="5">
        <v>643.24</v>
      </c>
      <c r="I182" s="5">
        <v>638.6298</v>
      </c>
      <c r="J182" s="5">
        <v>669.8575</v>
      </c>
      <c r="K182" s="5">
        <v>243.6765</v>
      </c>
      <c r="L182" s="5">
        <v>901.81</v>
      </c>
      <c r="M182" s="6">
        <v>4.92</v>
      </c>
      <c r="N182" s="6">
        <v>3.8</v>
      </c>
      <c r="O182" s="6">
        <v>4.45</v>
      </c>
    </row>
    <row r="183" spans="1:15" x14ac:dyDescent="0.25">
      <c r="A183" s="1" t="s">
        <v>197</v>
      </c>
      <c r="B183" s="2">
        <v>44.25</v>
      </c>
      <c r="C183" s="3">
        <v>-0.7199999999999989</v>
      </c>
      <c r="D183" s="4">
        <v>-0.016010673782521634</v>
      </c>
      <c r="E183" s="14">
        <v>1460358</v>
      </c>
      <c r="F183" s="14">
        <v>2263782.189145554</v>
      </c>
      <c r="G183" s="5">
        <v>44.97</v>
      </c>
      <c r="H183" s="5">
        <v>44.97</v>
      </c>
      <c r="I183" s="5">
        <v>44.21</v>
      </c>
      <c r="J183" s="5">
        <v>45.82</v>
      </c>
      <c r="K183" s="5">
        <v>31.41</v>
      </c>
      <c r="L183" s="5">
        <v>57.21</v>
      </c>
      <c r="M183" s="6">
        <v>4.51</v>
      </c>
      <c r="N183" s="6">
        <v>4</v>
      </c>
      <c r="O183" s="6">
        <v>4.04</v>
      </c>
    </row>
    <row r="184" spans="1:15" x14ac:dyDescent="0.25">
      <c r="A184" s="1" t="s">
        <v>198</v>
      </c>
      <c r="B184" s="2">
        <v>28.85</v>
      </c>
      <c r="C184" s="3">
        <v>-0.5999999999999979</v>
      </c>
      <c r="D184" s="4">
        <v>-0.02037351443123936</v>
      </c>
      <c r="E184" s="14">
        <v>1370001.225112</v>
      </c>
      <c r="F184" s="14">
        <v>1508130.690603523</v>
      </c>
      <c r="G184" s="5">
        <v>29.45</v>
      </c>
      <c r="H184" s="5">
        <v>29.45</v>
      </c>
      <c r="I184" s="5">
        <v>27.69</v>
      </c>
      <c r="J184" s="5">
        <v>29.74</v>
      </c>
      <c r="K184" s="5">
        <v>10.945</v>
      </c>
      <c r="L184" s="5">
        <v>31.5948</v>
      </c>
      <c r="M184" s="6">
        <v>4.89</v>
      </c>
      <c r="N184" s="6">
        <v>3.5</v>
      </c>
      <c r="O184" s="6">
        <v>4.42</v>
      </c>
    </row>
    <row r="185" spans="1:15" x14ac:dyDescent="0.25">
      <c r="A185" s="1" t="s">
        <v>199</v>
      </c>
      <c r="B185" s="2">
        <v>41.26</v>
      </c>
      <c r="C185" s="3">
        <v>0.10000000000000142</v>
      </c>
      <c r="D185" s="4">
        <v>0.0024295432458698585</v>
      </c>
      <c r="E185" s="14">
        <v>557011</v>
      </c>
      <c r="F185" s="14">
        <v>903171.0555121693</v>
      </c>
      <c r="G185" s="5">
        <v>41.16</v>
      </c>
      <c r="H185" s="5">
        <v>41.16</v>
      </c>
      <c r="I185" s="5">
        <v>40.89</v>
      </c>
      <c r="J185" s="5">
        <v>41.6</v>
      </c>
      <c r="K185" s="5">
        <v>25.52</v>
      </c>
      <c r="L185" s="5">
        <v>43.49</v>
      </c>
      <c r="M185" s="6">
        <v>4.63</v>
      </c>
      <c r="N185" s="6">
        <v>3.5</v>
      </c>
      <c r="O185" s="6">
        <v>4</v>
      </c>
    </row>
    <row r="186" spans="1:15" x14ac:dyDescent="0.25">
      <c r="A186" s="1" t="s">
        <v>200</v>
      </c>
      <c r="B186" s="2">
        <v>18.49</v>
      </c>
      <c r="C186" s="3">
        <v>0.34999999999999787</v>
      </c>
      <c r="D186" s="4">
        <v>0.019294377067254675</v>
      </c>
      <c r="E186" s="14">
        <v>4828172</v>
      </c>
      <c r="F186" s="14">
        <v>3533787.934006554</v>
      </c>
      <c r="G186" s="5">
        <v>18.14</v>
      </c>
      <c r="H186" s="5">
        <v>18.14</v>
      </c>
      <c r="I186" s="5">
        <v>18.21</v>
      </c>
      <c r="J186" s="5">
        <v>18.51</v>
      </c>
      <c r="K186" s="5">
        <v>13.76</v>
      </c>
      <c r="L186" s="5">
        <v>19.42</v>
      </c>
      <c r="M186" s="6">
        <v>4.69</v>
      </c>
      <c r="N186" s="6">
        <v>4</v>
      </c>
      <c r="O186" s="6">
        <v>4.25</v>
      </c>
    </row>
    <row r="187" spans="1:15" x14ac:dyDescent="0.25">
      <c r="A187" s="1" t="s">
        <v>201</v>
      </c>
      <c r="B187" s="2">
        <v>41.55</v>
      </c>
      <c r="C187" s="3">
        <v>0.12999999999999545</v>
      </c>
      <c r="D187" s="4">
        <v>0.003138580395943835</v>
      </c>
      <c r="E187" s="14">
        <v>15158069</v>
      </c>
      <c r="F187" s="14">
        <v>9856146.77486106</v>
      </c>
      <c r="G187" s="5">
        <v>41.42</v>
      </c>
      <c r="H187" s="5">
        <v>41.42</v>
      </c>
      <c r="I187" s="5">
        <v>39.88</v>
      </c>
      <c r="J187" s="5">
        <v>41.97</v>
      </c>
      <c r="K187" s="5">
        <v>16.78</v>
      </c>
      <c r="L187" s="5">
        <v>52.15</v>
      </c>
      <c r="M187" s="6">
        <v>4.88</v>
      </c>
      <c r="N187" s="6">
        <v>3.33</v>
      </c>
      <c r="O187" s="6">
        <v>4.53</v>
      </c>
    </row>
    <row r="188" spans="1:15" x14ac:dyDescent="0.25">
      <c r="A188" s="1" t="s">
        <v>202</v>
      </c>
      <c r="B188" s="2">
        <v>10.32</v>
      </c>
      <c r="C188" s="3">
        <v>-0.07000000000000028</v>
      </c>
      <c r="D188" s="4">
        <v>-0.006737247353224229</v>
      </c>
      <c r="E188" s="14">
        <v>99708</v>
      </c>
      <c r="F188" s="14">
        <v>242986.9076923077</v>
      </c>
      <c r="G188" s="5">
        <v>10.39</v>
      </c>
      <c r="H188" s="5">
        <v>10.39</v>
      </c>
      <c r="I188" s="5">
        <v>10.11</v>
      </c>
      <c r="J188" s="5">
        <v>10.44</v>
      </c>
      <c r="K188" s="5">
        <v>6.79</v>
      </c>
      <c r="L188" s="5">
        <v>12.11</v>
      </c>
      <c r="M188" s="6">
        <v>4.7</v>
      </c>
      <c r="N188" s="6">
        <v>3</v>
      </c>
      <c r="O188" s="6">
        <v>5</v>
      </c>
    </row>
    <row r="189" spans="1:15" x14ac:dyDescent="0.25">
      <c r="A189" s="1" t="s">
        <v>203</v>
      </c>
      <c r="B189" s="2">
        <v>18.99</v>
      </c>
      <c r="C189" s="3">
        <v>-0.060000000000002274</v>
      </c>
      <c r="D189" s="4">
        <v>-0.0031496062992126816</v>
      </c>
      <c r="E189" s="14">
        <v>114710</v>
      </c>
      <c r="F189" s="14">
        <v>363915.2307692308</v>
      </c>
      <c r="G189" s="5">
        <v>19.05</v>
      </c>
      <c r="H189" s="5">
        <v>19.05</v>
      </c>
      <c r="I189" s="5">
        <v>18.86</v>
      </c>
      <c r="J189" s="5">
        <v>19.07</v>
      </c>
      <c r="K189" s="5">
        <v>16.6545</v>
      </c>
      <c r="L189" s="5">
        <v>20.54</v>
      </c>
      <c r="M189" s="6">
        <v>4.58</v>
      </c>
      <c r="N189" s="6">
        <v>3.5</v>
      </c>
      <c r="O189" s="6">
        <v>4.5</v>
      </c>
    </row>
    <row r="190" spans="1:15" x14ac:dyDescent="0.25">
      <c r="A190" s="1" t="s">
        <v>204</v>
      </c>
      <c r="B190" s="2">
        <v>324.88</v>
      </c>
      <c r="C190" s="3">
        <v>-6.574999999999989</v>
      </c>
      <c r="D190" s="4">
        <v>-0.019836780256746733</v>
      </c>
      <c r="E190" s="14">
        <v>200453.38836</v>
      </c>
      <c r="F190" s="14">
        <v>437506.3771946615</v>
      </c>
      <c r="G190" s="5">
        <v>331.455</v>
      </c>
      <c r="H190" s="5">
        <v>331.455</v>
      </c>
      <c r="I190" s="5">
        <v>324.48</v>
      </c>
      <c r="J190" s="5">
        <v>339.63</v>
      </c>
      <c r="K190" s="5">
        <v>152.21</v>
      </c>
      <c r="L190" s="5">
        <v>458.25</v>
      </c>
      <c r="M190" s="6">
        <v>4.75</v>
      </c>
      <c r="N190" s="6">
        <v>3.16</v>
      </c>
      <c r="O190" s="6">
        <v>4.4</v>
      </c>
    </row>
    <row r="191" spans="1:15" x14ac:dyDescent="0.25">
      <c r="A191" s="1" t="s">
        <v>205</v>
      </c>
      <c r="B191" s="2">
        <v>4.07</v>
      </c>
      <c r="C191" s="3">
        <v>-0.019999999999999574</v>
      </c>
      <c r="D191" s="4">
        <v>-0.004889975550122161</v>
      </c>
      <c r="E191" s="14">
        <v>23278</v>
      </c>
      <c r="F191" s="14">
        <v>98312.76923076923</v>
      </c>
      <c r="G191" s="5">
        <v>4.09</v>
      </c>
      <c r="H191" s="5">
        <v>4.09</v>
      </c>
      <c r="I191" s="5">
        <v>4.01</v>
      </c>
      <c r="J191" s="5">
        <v>4.16</v>
      </c>
      <c r="K191" s="5">
        <v>1.68</v>
      </c>
      <c r="L191" s="5">
        <v>4.68</v>
      </c>
      <c r="M191" s="6">
        <v>4.81</v>
      </c>
      <c r="N191" s="6" t="s">
        <v>97</v>
      </c>
      <c r="O191" s="6">
        <v>5</v>
      </c>
    </row>
    <row r="192" spans="1:15" x14ac:dyDescent="0.25">
      <c r="A192" s="1" t="s">
        <v>206</v>
      </c>
      <c r="B192" s="2">
        <v>10.02</v>
      </c>
      <c r="C192" s="3">
        <v>0.24649999999999928</v>
      </c>
      <c r="D192" s="4">
        <v>0.025221261574666087</v>
      </c>
      <c r="E192" s="14">
        <v>11856</v>
      </c>
      <c r="F192" s="14">
        <v>27696.8</v>
      </c>
      <c r="G192" s="5">
        <v>9.7735</v>
      </c>
      <c r="H192" s="5">
        <v>9.7735</v>
      </c>
      <c r="I192" s="5">
        <v>9.65</v>
      </c>
      <c r="J192" s="5">
        <v>10.02</v>
      </c>
      <c r="K192" s="5">
        <v>6.2</v>
      </c>
      <c r="L192" s="5">
        <v>10.35</v>
      </c>
      <c r="M192" s="6">
        <v>4.76</v>
      </c>
      <c r="N192" s="6">
        <v>4</v>
      </c>
      <c r="O192" s="6">
        <v>4</v>
      </c>
    </row>
    <row r="193" spans="1:15" x14ac:dyDescent="0.25">
      <c r="A193" s="1" t="s">
        <v>207</v>
      </c>
      <c r="B193" s="2">
        <v>13.59</v>
      </c>
      <c r="C193" s="3">
        <v>0.009999999999999787</v>
      </c>
      <c r="D193" s="4">
        <v>0.0007363770250368162</v>
      </c>
      <c r="E193" s="14">
        <v>300617</v>
      </c>
      <c r="F193" s="14">
        <v>297210.7107198</v>
      </c>
      <c r="G193" s="5">
        <v>13.58</v>
      </c>
      <c r="H193" s="5">
        <v>13.58</v>
      </c>
      <c r="I193" s="5">
        <v>13.36</v>
      </c>
      <c r="J193" s="5">
        <v>13.79</v>
      </c>
      <c r="K193" s="5">
        <v>9.36</v>
      </c>
      <c r="L193" s="5">
        <v>14.17</v>
      </c>
      <c r="M193" s="6">
        <v>4.67</v>
      </c>
      <c r="N193" s="6">
        <v>4</v>
      </c>
      <c r="O193" s="6">
        <v>3.55</v>
      </c>
    </row>
    <row r="194" spans="1:15" x14ac:dyDescent="0.25">
      <c r="A194" s="1" t="s">
        <v>208</v>
      </c>
      <c r="B194" s="2">
        <v>12.41</v>
      </c>
      <c r="C194" s="3">
        <v>0.02999999999999936</v>
      </c>
      <c r="D194" s="4">
        <v>0.0024232633279481774</v>
      </c>
      <c r="E194" s="14">
        <v>2284747.039503</v>
      </c>
      <c r="F194" s="14">
        <v>2977370.710954262</v>
      </c>
      <c r="G194" s="5">
        <v>12.38</v>
      </c>
      <c r="H194" s="5">
        <v>12.38</v>
      </c>
      <c r="I194" s="5">
        <v>12.09</v>
      </c>
      <c r="J194" s="5">
        <v>12.54</v>
      </c>
      <c r="K194" s="5">
        <v>5.93</v>
      </c>
      <c r="L194" s="5">
        <v>14.71</v>
      </c>
      <c r="M194" s="6">
        <v>4.88</v>
      </c>
      <c r="N194" s="6">
        <v>4</v>
      </c>
      <c r="O194" s="6">
        <v>4.27</v>
      </c>
    </row>
    <row r="195" spans="1:15" x14ac:dyDescent="0.25">
      <c r="A195" s="1" t="s">
        <v>209</v>
      </c>
      <c r="B195" s="2">
        <v>11.84</v>
      </c>
      <c r="C195" s="3">
        <v>0.03999999999999915</v>
      </c>
      <c r="D195" s="4">
        <v>0.003389830508474523</v>
      </c>
      <c r="E195" s="14">
        <v>7827714.903269</v>
      </c>
      <c r="F195" s="14">
        <v>4623189.178644877</v>
      </c>
      <c r="G195" s="5">
        <v>11.8</v>
      </c>
      <c r="H195" s="5">
        <v>11.8</v>
      </c>
      <c r="I195" s="5">
        <v>11.76</v>
      </c>
      <c r="J195" s="5">
        <v>12.045</v>
      </c>
      <c r="K195" s="5">
        <v>4.77</v>
      </c>
      <c r="L195" s="5">
        <v>13.56</v>
      </c>
      <c r="M195" s="6">
        <v>4.85</v>
      </c>
      <c r="N195" s="6">
        <v>3</v>
      </c>
      <c r="O195" s="6">
        <v>4.45</v>
      </c>
    </row>
    <row r="196" spans="1:15" x14ac:dyDescent="0.25">
      <c r="A196" s="1" t="s">
        <v>210</v>
      </c>
      <c r="B196" s="2">
        <v>19.6</v>
      </c>
      <c r="C196" s="3">
        <v>-0.3200000000000003</v>
      </c>
      <c r="D196" s="4">
        <v>-0.016064257028112428</v>
      </c>
      <c r="E196" s="14">
        <v>1128326.579635</v>
      </c>
      <c r="F196" s="14">
        <v>1918299.689546923</v>
      </c>
      <c r="G196" s="5">
        <v>19.92</v>
      </c>
      <c r="H196" s="5">
        <v>19.92</v>
      </c>
      <c r="I196" s="5">
        <v>19.53</v>
      </c>
      <c r="J196" s="5">
        <v>20.03</v>
      </c>
      <c r="K196" s="5">
        <v>8.82</v>
      </c>
      <c r="L196" s="5">
        <v>25.15</v>
      </c>
      <c r="M196" s="6">
        <v>4.53</v>
      </c>
      <c r="N196" s="6">
        <v>3</v>
      </c>
      <c r="O196" s="6">
        <v>3.9</v>
      </c>
    </row>
    <row r="197" spans="1:15" x14ac:dyDescent="0.25">
      <c r="A197" s="1" t="s">
        <v>211</v>
      </c>
      <c r="B197" s="2">
        <v>82.91</v>
      </c>
      <c r="C197" s="3">
        <v>-0.9000000000000057</v>
      </c>
      <c r="D197" s="4">
        <v>-0.010738575349003798</v>
      </c>
      <c r="E197" s="14">
        <v>897682.726081</v>
      </c>
      <c r="F197" s="14">
        <v>1841264.947163939</v>
      </c>
      <c r="G197" s="5">
        <v>83.81</v>
      </c>
      <c r="H197" s="5">
        <v>83.81</v>
      </c>
      <c r="I197" s="5">
        <v>82.63</v>
      </c>
      <c r="J197" s="5">
        <v>84.81</v>
      </c>
      <c r="K197" s="5">
        <v>25.92</v>
      </c>
      <c r="L197" s="5">
        <v>102.46</v>
      </c>
      <c r="M197" s="6">
        <v>4.83</v>
      </c>
      <c r="N197" s="6">
        <v>3.5</v>
      </c>
      <c r="O197" s="6">
        <v>3.75</v>
      </c>
    </row>
    <row r="198" spans="1:15" x14ac:dyDescent="0.25">
      <c r="A198" s="1" t="s">
        <v>212</v>
      </c>
      <c r="B198" s="2">
        <v>12.54</v>
      </c>
      <c r="C198" s="3">
        <v>-0.27000000000000135</v>
      </c>
      <c r="D198" s="4">
        <v>-0.021077283372365474</v>
      </c>
      <c r="E198" s="14">
        <v>3898050.655262</v>
      </c>
      <c r="F198" s="14">
        <v>11870094.09637848</v>
      </c>
      <c r="G198" s="5">
        <v>12.81</v>
      </c>
      <c r="H198" s="5">
        <v>12.81</v>
      </c>
      <c r="I198" s="5">
        <v>12.515</v>
      </c>
      <c r="J198" s="5">
        <v>12.93</v>
      </c>
      <c r="K198" s="5">
        <v>6.79</v>
      </c>
      <c r="L198" s="5">
        <v>13.99</v>
      </c>
      <c r="M198" s="6">
        <v>4.8</v>
      </c>
      <c r="N198" s="6">
        <v>4</v>
      </c>
      <c r="O198" s="6">
        <v>3.94</v>
      </c>
    </row>
    <row r="199" spans="1:15" x14ac:dyDescent="0.25">
      <c r="A199" s="1" t="s">
        <v>213</v>
      </c>
      <c r="B199" s="2">
        <v>21.36</v>
      </c>
      <c r="C199" s="3">
        <v>0.1999999999999993</v>
      </c>
      <c r="D199" s="4">
        <v>0.009451795841209698</v>
      </c>
      <c r="E199" s="14">
        <v>3381674.289531</v>
      </c>
      <c r="F199" s="14">
        <v>3570290.377833831</v>
      </c>
      <c r="G199" s="5">
        <v>21.16</v>
      </c>
      <c r="H199" s="5">
        <v>21.16</v>
      </c>
      <c r="I199" s="5">
        <v>21.0001</v>
      </c>
      <c r="J199" s="5">
        <v>21.63</v>
      </c>
      <c r="K199" s="5">
        <v>12.08</v>
      </c>
      <c r="L199" s="5">
        <v>27.479</v>
      </c>
      <c r="M199" s="6">
        <v>4.73</v>
      </c>
      <c r="N199" s="6">
        <v>4</v>
      </c>
      <c r="O199" s="6">
        <v>4.8</v>
      </c>
    </row>
    <row r="200" spans="1:15" x14ac:dyDescent="0.25">
      <c r="A200" s="1" t="s">
        <v>214</v>
      </c>
      <c r="B200" s="2">
        <v>133.12</v>
      </c>
      <c r="C200" s="3">
        <v>2.969999999999999</v>
      </c>
      <c r="D200" s="4">
        <v>0.022819823280829876</v>
      </c>
      <c r="E200" s="14">
        <v>678269</v>
      </c>
      <c r="F200" s="14">
        <v>697806.6690248615</v>
      </c>
      <c r="G200" s="5">
        <v>130.15</v>
      </c>
      <c r="H200" s="5">
        <v>130.15</v>
      </c>
      <c r="I200" s="5">
        <v>129.5001</v>
      </c>
      <c r="J200" s="5">
        <v>133.89</v>
      </c>
      <c r="K200" s="5">
        <v>89.67</v>
      </c>
      <c r="L200" s="5">
        <v>140.9</v>
      </c>
      <c r="M200" s="6">
        <v>4.79</v>
      </c>
      <c r="N200" s="6">
        <v>5</v>
      </c>
      <c r="O200" s="6">
        <v>3.75</v>
      </c>
    </row>
    <row r="201" spans="1:15" x14ac:dyDescent="0.25">
      <c r="A201" s="1" t="s">
        <v>215</v>
      </c>
      <c r="B201" s="2">
        <v>39.97</v>
      </c>
      <c r="C201" s="3">
        <v>0.10999999999999943</v>
      </c>
      <c r="D201" s="4">
        <v>0.0027596588058202975</v>
      </c>
      <c r="E201" s="14">
        <v>1986087</v>
      </c>
      <c r="F201" s="14">
        <v>3124419.461140539</v>
      </c>
      <c r="G201" s="5">
        <v>39.86</v>
      </c>
      <c r="H201" s="5">
        <v>39.86</v>
      </c>
      <c r="I201" s="5">
        <v>39.645</v>
      </c>
      <c r="J201" s="5">
        <v>40.71</v>
      </c>
      <c r="K201" s="5">
        <v>24.14</v>
      </c>
      <c r="L201" s="5">
        <v>47.235</v>
      </c>
      <c r="M201" s="6">
        <v>4.72</v>
      </c>
      <c r="N201" s="6">
        <v>3.5</v>
      </c>
      <c r="O201" s="6">
        <v>4.85</v>
      </c>
    </row>
    <row r="202" spans="1:15" x14ac:dyDescent="0.25">
      <c r="A202" s="1" t="s">
        <v>216</v>
      </c>
      <c r="B202" s="2">
        <v>56.59</v>
      </c>
      <c r="C202" s="3">
        <v>0.5700000000000003</v>
      </c>
      <c r="D202" s="4">
        <v>0.010174937522313465</v>
      </c>
      <c r="E202" s="14">
        <v>2080129.082141</v>
      </c>
      <c r="F202" s="14">
        <v>3393125.1197936</v>
      </c>
      <c r="G202" s="5">
        <v>56.02</v>
      </c>
      <c r="H202" s="5">
        <v>56.02</v>
      </c>
      <c r="I202" s="5">
        <v>55.49</v>
      </c>
      <c r="J202" s="5">
        <v>57.01</v>
      </c>
      <c r="K202" s="5">
        <v>27.1101</v>
      </c>
      <c r="L202" s="5">
        <v>73.7499</v>
      </c>
      <c r="M202" s="6">
        <v>4.77</v>
      </c>
      <c r="N202" s="6">
        <v>3.4</v>
      </c>
      <c r="O202" s="6">
        <v>4.82</v>
      </c>
    </row>
    <row r="203" spans="1:15" x14ac:dyDescent="0.25">
      <c r="A203" s="1" t="s">
        <v>217</v>
      </c>
      <c r="B203" s="2">
        <v>24.26</v>
      </c>
      <c r="C203" s="3">
        <v>0.4200000000000017</v>
      </c>
      <c r="D203" s="4">
        <v>0.017617449664429685</v>
      </c>
      <c r="E203" s="14">
        <v>31774</v>
      </c>
      <c r="F203" s="14">
        <v>32579.6</v>
      </c>
      <c r="G203" s="5">
        <v>23.84</v>
      </c>
      <c r="H203" s="5">
        <v>23.84</v>
      </c>
      <c r="I203" s="5">
        <v>23.89</v>
      </c>
      <c r="J203" s="5">
        <v>24.39</v>
      </c>
      <c r="K203" s="5">
        <v>19.43</v>
      </c>
      <c r="L203" s="5">
        <v>28.73</v>
      </c>
      <c r="M203" s="6">
        <v>4.52</v>
      </c>
      <c r="N203" s="6">
        <v>3</v>
      </c>
      <c r="O203" s="6">
        <v>4</v>
      </c>
    </row>
    <row r="204" spans="1:15" x14ac:dyDescent="0.25">
      <c r="A204" s="1" t="s">
        <v>218</v>
      </c>
      <c r="B204" s="2">
        <v>210.97</v>
      </c>
      <c r="C204" s="3">
        <v>15</v>
      </c>
      <c r="D204" s="4">
        <v>0.07654232790733273</v>
      </c>
      <c r="E204" s="14">
        <v>11753078.232461</v>
      </c>
      <c r="F204" s="14">
        <v>7383192.0610852</v>
      </c>
      <c r="G204" s="5">
        <v>195.97</v>
      </c>
      <c r="H204" s="5">
        <v>195.97</v>
      </c>
      <c r="I204" s="5">
        <v>198.0004</v>
      </c>
      <c r="J204" s="5">
        <v>214.87</v>
      </c>
      <c r="K204" s="5">
        <v>86.485</v>
      </c>
      <c r="L204" s="5">
        <v>308.6699</v>
      </c>
      <c r="M204" s="6">
        <v>4.83</v>
      </c>
      <c r="N204" s="6">
        <v>3.88</v>
      </c>
      <c r="O204" s="6">
        <v>4.68</v>
      </c>
    </row>
    <row r="205" spans="1:15" x14ac:dyDescent="0.25">
      <c r="A205" s="1" t="s">
        <v>219</v>
      </c>
      <c r="B205" s="2">
        <v>35.82</v>
      </c>
      <c r="C205" s="3">
        <v>-0.17999999999999972</v>
      </c>
      <c r="D205" s="4">
        <v>-0.0050000000000000044</v>
      </c>
      <c r="E205" s="14">
        <v>1098489.101422</v>
      </c>
      <c r="F205" s="14">
        <v>2103893.497847446</v>
      </c>
      <c r="G205" s="5">
        <v>36</v>
      </c>
      <c r="H205" s="5">
        <v>36</v>
      </c>
      <c r="I205" s="5">
        <v>35.72</v>
      </c>
      <c r="J205" s="5">
        <v>36.22</v>
      </c>
      <c r="K205" s="5">
        <v>22.5609</v>
      </c>
      <c r="L205" s="5">
        <v>42.81</v>
      </c>
      <c r="M205" s="6">
        <v>4.66</v>
      </c>
      <c r="N205" s="6">
        <v>3</v>
      </c>
      <c r="O205" s="6">
        <v>4.75</v>
      </c>
    </row>
    <row r="206" spans="1:15" x14ac:dyDescent="0.25">
      <c r="A206" s="1" t="s">
        <v>220</v>
      </c>
      <c r="B206" s="2">
        <v>111.38</v>
      </c>
      <c r="C206" s="3">
        <v>1.5999999999999943</v>
      </c>
      <c r="D206" s="4">
        <v>0.01457460375296038</v>
      </c>
      <c r="E206" s="14">
        <v>470194</v>
      </c>
      <c r="F206" s="14">
        <v>641155.0774674461</v>
      </c>
      <c r="G206" s="5">
        <v>109.78</v>
      </c>
      <c r="H206" s="5">
        <v>109.78</v>
      </c>
      <c r="I206" s="5">
        <v>108.2</v>
      </c>
      <c r="J206" s="5">
        <v>113.355</v>
      </c>
      <c r="K206" s="5">
        <v>49.5</v>
      </c>
      <c r="L206" s="5">
        <v>195.71</v>
      </c>
      <c r="M206" s="6">
        <v>4.72</v>
      </c>
      <c r="N206" s="6">
        <v>4</v>
      </c>
      <c r="O206" s="6">
        <v>4</v>
      </c>
    </row>
    <row r="207" spans="1:15" x14ac:dyDescent="0.25">
      <c r="A207" s="1" t="s">
        <v>221</v>
      </c>
      <c r="B207" s="2">
        <v>41.3</v>
      </c>
      <c r="C207" s="3">
        <v>-0.1600000000000037</v>
      </c>
      <c r="D207" s="4">
        <v>-0.0038591413410516973</v>
      </c>
      <c r="E207" s="14">
        <v>549656</v>
      </c>
      <c r="F207" s="14">
        <v>846943.7735717077</v>
      </c>
      <c r="G207" s="5">
        <v>41.46</v>
      </c>
      <c r="H207" s="5">
        <v>41.46</v>
      </c>
      <c r="I207" s="5">
        <v>41.05</v>
      </c>
      <c r="J207" s="5">
        <v>41.86</v>
      </c>
      <c r="K207" s="5">
        <v>10.31</v>
      </c>
      <c r="L207" s="5">
        <v>49.49</v>
      </c>
      <c r="M207" s="6">
        <v>4.71</v>
      </c>
      <c r="N207" s="6">
        <v>3.33</v>
      </c>
      <c r="O207" s="6">
        <v>4.66</v>
      </c>
    </row>
    <row r="208" spans="1:15" x14ac:dyDescent="0.25">
      <c r="A208" s="1" t="s">
        <v>222</v>
      </c>
      <c r="B208" s="2">
        <v>85.01</v>
      </c>
      <c r="C208" s="3">
        <v>2.7700000000000102</v>
      </c>
      <c r="D208" s="4">
        <v>0.033681906614786206</v>
      </c>
      <c r="E208" s="14">
        <v>8443082.372982</v>
      </c>
      <c r="F208" s="14">
        <v>6620743.042110061</v>
      </c>
      <c r="G208" s="5">
        <v>82.24</v>
      </c>
      <c r="H208" s="5">
        <v>82.24</v>
      </c>
      <c r="I208" s="5">
        <v>80.31</v>
      </c>
      <c r="J208" s="5">
        <v>85.46</v>
      </c>
      <c r="K208" s="5">
        <v>40.77</v>
      </c>
      <c r="L208" s="5">
        <v>104.32</v>
      </c>
      <c r="M208" s="6">
        <v>4.7</v>
      </c>
      <c r="N208" s="6">
        <v>4.11</v>
      </c>
      <c r="O208" s="6">
        <v>3.8</v>
      </c>
    </row>
    <row r="209" spans="1:15" x14ac:dyDescent="0.25">
      <c r="A209" s="1" t="s">
        <v>223</v>
      </c>
      <c r="B209" s="2">
        <v>126.89</v>
      </c>
      <c r="C209" s="3">
        <v>1.6800000000000068</v>
      </c>
      <c r="D209" s="4">
        <v>0.013417458669435334</v>
      </c>
      <c r="E209" s="14">
        <v>1292245</v>
      </c>
      <c r="F209" s="14">
        <v>845035.0879101539</v>
      </c>
      <c r="G209" s="5">
        <v>125.21</v>
      </c>
      <c r="H209" s="5">
        <v>125.21</v>
      </c>
      <c r="I209" s="5">
        <v>118.45</v>
      </c>
      <c r="J209" s="5">
        <v>127.67</v>
      </c>
      <c r="K209" s="5">
        <v>41.5</v>
      </c>
      <c r="L209" s="5">
        <v>127.67</v>
      </c>
      <c r="M209" s="6">
        <v>4.86</v>
      </c>
      <c r="N209" s="6">
        <v>3.66</v>
      </c>
      <c r="O209" s="6">
        <v>3.9</v>
      </c>
    </row>
    <row r="210" spans="1:15" x14ac:dyDescent="0.25">
      <c r="A210" s="1" t="s">
        <v>224</v>
      </c>
      <c r="B210" s="2">
        <v>1777.8</v>
      </c>
      <c r="C210" s="3">
        <v>24.180000000000064</v>
      </c>
      <c r="D210" s="4">
        <v>0.013788620111540695</v>
      </c>
      <c r="E210" s="14">
        <v>7341781.694149</v>
      </c>
      <c r="F210" s="14">
        <v>13624889.10511535</v>
      </c>
      <c r="G210" s="5">
        <v>1753.62</v>
      </c>
      <c r="H210" s="5">
        <v>1753.62</v>
      </c>
      <c r="I210" s="5">
        <v>1742.59</v>
      </c>
      <c r="J210" s="5">
        <v>1815.0002</v>
      </c>
      <c r="K210" s="5">
        <v>103.348</v>
      </c>
      <c r="L210" s="5">
        <v>2354.3899</v>
      </c>
      <c r="M210" s="6">
        <v>4.99</v>
      </c>
      <c r="N210" s="6">
        <v>4</v>
      </c>
      <c r="O210" s="6">
        <v>4.48</v>
      </c>
    </row>
    <row r="211" spans="1:15" x14ac:dyDescent="0.25">
      <c r="A211" s="1" t="s">
        <v>225</v>
      </c>
      <c r="B211" s="2">
        <v>17.83</v>
      </c>
      <c r="C211" s="3">
        <v>-0.3100000000000023</v>
      </c>
      <c r="D211" s="4">
        <v>-0.017089305402425703</v>
      </c>
      <c r="E211" s="14">
        <v>716070.09458</v>
      </c>
      <c r="F211" s="14">
        <v>1537965.275169077</v>
      </c>
      <c r="G211" s="5">
        <v>18.14</v>
      </c>
      <c r="H211" s="5">
        <v>18.14</v>
      </c>
      <c r="I211" s="5">
        <v>17.675</v>
      </c>
      <c r="J211" s="5">
        <v>18.3</v>
      </c>
      <c r="K211" s="5">
        <v>7.93</v>
      </c>
      <c r="L211" s="5">
        <v>19.69</v>
      </c>
      <c r="M211" s="6">
        <v>4.88</v>
      </c>
      <c r="N211" s="6">
        <v>4</v>
      </c>
      <c r="O211" s="6">
        <v>4.35</v>
      </c>
    </row>
    <row r="212" spans="1:15" x14ac:dyDescent="0.25">
      <c r="A212" s="1" t="s">
        <v>226</v>
      </c>
      <c r="B212" s="2">
        <v>49.17</v>
      </c>
      <c r="C212" s="3">
        <v>0.5100000000000051</v>
      </c>
      <c r="D212" s="4">
        <v>0.010480887792848392</v>
      </c>
      <c r="E212" s="14">
        <v>1159353.986444</v>
      </c>
      <c r="F212" s="14">
        <v>1983945.471711215</v>
      </c>
      <c r="G212" s="5">
        <v>48.66</v>
      </c>
      <c r="H212" s="5">
        <v>48.66</v>
      </c>
      <c r="I212" s="5">
        <v>48.1</v>
      </c>
      <c r="J212" s="5">
        <v>49.57</v>
      </c>
      <c r="K212" s="5">
        <v>20.13</v>
      </c>
      <c r="L212" s="5">
        <v>52.2212</v>
      </c>
      <c r="M212" s="6">
        <v>4.82</v>
      </c>
      <c r="N212" s="6">
        <v>3.5</v>
      </c>
      <c r="O212" s="6">
        <v>4.4</v>
      </c>
    </row>
  </sheetData>
  <conditionalFormatting sqref="B2:B212">
    <cfRule type="cellIs" dxfId="0" priority="1" operator="between">
      <formula>-9995</formula>
      <formula>9995</formula>
    </cfRule>
    <cfRule type="cellIs" dxfId="1" priority="2" operator="greaterThan">
      <formula>999999950000</formula>
    </cfRule>
    <cfRule type="cellIs" dxfId="2" priority="3" operator="greaterThan">
      <formula>999995000</formula>
    </cfRule>
    <cfRule type="cellIs" dxfId="3" priority="4" operator="greaterThan">
      <formula>999500</formula>
    </cfRule>
    <cfRule type="cellIs" dxfId="4" priority="5" operator="greaterThan">
      <formula>9995</formula>
    </cfRule>
    <cfRule type="cellIs" dxfId="5" priority="6" operator="lessThan">
      <formula>-999999950000</formula>
    </cfRule>
    <cfRule type="cellIs" dxfId="6" priority="7" operator="lessThan">
      <formula>-999995000</formula>
    </cfRule>
    <cfRule type="cellIs" dxfId="7" priority="8" operator="lessThan">
      <formula>-999500</formula>
    </cfRule>
    <cfRule type="cellIs" dxfId="8" priority="9" operator="lessThan">
      <formula>-9995</formula>
    </cfRule>
  </conditionalFormatting>
  <conditionalFormatting sqref="C2:C212">
    <cfRule type="cellIs" dxfId="9" priority="10" operator="greaterThan">
      <formula>0</formula>
    </cfRule>
    <cfRule type="cellIs" dxfId="10" priority="11" operator="lessThan">
      <formula>0</formula>
    </cfRule>
  </conditionalFormatting>
  <conditionalFormatting sqref="D2:D212">
    <cfRule type="cellIs" dxfId="11" priority="12" operator="greaterThan">
      <formula>0</formula>
    </cfRule>
    <cfRule type="cellIs" dxfId="12" priority="13" operator="lessThan">
      <formula>0</formula>
    </cfRule>
  </conditionalFormatting>
  <conditionalFormatting sqref="E2:E212">
    <cfRule type="cellIs" dxfId="13" priority="14" operator="between">
      <formula>-9995</formula>
      <formula>9995</formula>
    </cfRule>
    <cfRule type="cellIs" dxfId="14" priority="15" operator="greaterThan">
      <formula>999999950000</formula>
    </cfRule>
    <cfRule type="cellIs" dxfId="15" priority="16" operator="greaterThan">
      <formula>999995000</formula>
    </cfRule>
    <cfRule type="cellIs" dxfId="16" priority="17" operator="greaterThan">
      <formula>999500</formula>
    </cfRule>
    <cfRule type="cellIs" dxfId="17" priority="18" operator="greaterThan">
      <formula>9995</formula>
    </cfRule>
    <cfRule type="cellIs" dxfId="18" priority="19" operator="lessThan">
      <formula>-999999950000</formula>
    </cfRule>
    <cfRule type="cellIs" dxfId="19" priority="20" operator="lessThan">
      <formula>-999995000</formula>
    </cfRule>
    <cfRule type="cellIs" dxfId="20" priority="21" operator="lessThan">
      <formula>-999500</formula>
    </cfRule>
    <cfRule type="cellIs" dxfId="21" priority="22" operator="lessThan">
      <formula>-9995</formula>
    </cfRule>
  </conditionalFormatting>
  <conditionalFormatting sqref="F2:F212">
    <cfRule type="cellIs" dxfId="22" priority="23" operator="between">
      <formula>-9995</formula>
      <formula>9995</formula>
    </cfRule>
    <cfRule type="cellIs" dxfId="23" priority="24" operator="greaterThan">
      <formula>999999950000</formula>
    </cfRule>
    <cfRule type="cellIs" dxfId="24" priority="25" operator="greaterThan">
      <formula>999995000</formula>
    </cfRule>
    <cfRule type="cellIs" dxfId="25" priority="26" operator="greaterThan">
      <formula>999500</formula>
    </cfRule>
    <cfRule type="cellIs" dxfId="26" priority="27" operator="greaterThan">
      <formula>9995</formula>
    </cfRule>
    <cfRule type="cellIs" dxfId="27" priority="28" operator="lessThan">
      <formula>-999999950000</formula>
    </cfRule>
    <cfRule type="cellIs" dxfId="28" priority="29" operator="lessThan">
      <formula>-999995000</formula>
    </cfRule>
    <cfRule type="cellIs" dxfId="29" priority="30" operator="lessThan">
      <formula>-999500</formula>
    </cfRule>
    <cfRule type="cellIs" dxfId="30" priority="31" operator="lessThan">
      <formula>-9995</formula>
    </cfRule>
  </conditionalFormatting>
  <conditionalFormatting sqref="M2:M212">
    <cfRule type="cellIs" dxfId="31" priority="32" operator="between">
      <formula>4.5</formula>
      <formula>5</formula>
    </cfRule>
    <cfRule type="cellIs" dxfId="32" priority="33" operator="between">
      <formula>3.5</formula>
      <formula>4.5</formula>
    </cfRule>
    <cfRule type="cellIs" dxfId="33" priority="34" operator="between">
      <formula>2.5</formula>
      <formula>3.5</formula>
    </cfRule>
    <cfRule type="cellIs" dxfId="34" priority="35" operator="between">
      <formula>1.5</formula>
      <formula>2.5</formula>
    </cfRule>
    <cfRule type="cellIs" dxfId="35" priority="36" operator="between">
      <formula>1</formula>
      <formula>1.5</formula>
    </cfRule>
    <cfRule type="notContainsBlanks" dxfId="36" priority="37" operator="notContainsBlanks">
      <formula>LEN(TRIM(M2))&gt;0</formula>
    </cfRule>
  </conditionalFormatting>
  <conditionalFormatting sqref="N2:N212">
    <cfRule type="cellIs" dxfId="37" priority="38" operator="between">
      <formula>4.5</formula>
      <formula>5</formula>
    </cfRule>
    <cfRule type="cellIs" dxfId="38" priority="39" operator="between">
      <formula>3.5</formula>
      <formula>4.5</formula>
    </cfRule>
    <cfRule type="cellIs" dxfId="39" priority="40" operator="between">
      <formula>2.5</formula>
      <formula>3.5</formula>
    </cfRule>
    <cfRule type="cellIs" dxfId="40" priority="41" operator="between">
      <formula>1.5</formula>
      <formula>2.5</formula>
    </cfRule>
    <cfRule type="cellIs" dxfId="41" priority="42" operator="between">
      <formula>1</formula>
      <formula>1.5</formula>
    </cfRule>
    <cfRule type="notContainsBlanks" dxfId="42" priority="43" operator="notContainsBlanks">
      <formula>LEN(TRIM(N2))&gt;0</formula>
    </cfRule>
  </conditionalFormatting>
  <conditionalFormatting sqref="O2:O212">
    <cfRule type="cellIs" dxfId="43" priority="44" operator="between">
      <formula>4.5</formula>
      <formula>5</formula>
    </cfRule>
    <cfRule type="cellIs" dxfId="44" priority="45" operator="between">
      <formula>3.5</formula>
      <formula>4.5</formula>
    </cfRule>
    <cfRule type="cellIs" dxfId="45" priority="46" operator="between">
      <formula>2.5</formula>
      <formula>3.5</formula>
    </cfRule>
    <cfRule type="cellIs" dxfId="46" priority="47" operator="between">
      <formula>1.5</formula>
      <formula>2.5</formula>
    </cfRule>
    <cfRule type="cellIs" dxfId="47" priority="48" operator="between">
      <formula>1</formula>
      <formula>1.5</formula>
    </cfRule>
    <cfRule type="notContainsBlanks" dxfId="48" priority="49" operator="notContainsBlanks">
      <formula>LEN(TRIM(O2))&gt;0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2"/>
  <sheetFormatPr defaultRowHeight="20" outlineLevelRow="0" outlineLevelCol="0" x14ac:dyDescent="55" defaultColWidth="15" customHeight="1"/>
  <cols>
    <col min="1" max="1" width="20" style="1" customWidth="1"/>
    <col min="2" max="14" width="15" style="6" customWidth="1"/>
  </cols>
  <sheetData>
    <row r="1" spans="1:14" s="7" customFormat="1" x14ac:dyDescent="0.25">
      <c r="A1" s="8" t="s">
        <v>0</v>
      </c>
      <c r="B1" s="13" t="s">
        <v>227</v>
      </c>
      <c r="C1" s="13" t="s">
        <v>228</v>
      </c>
      <c r="D1" s="13" t="s">
        <v>229</v>
      </c>
      <c r="E1" s="13" t="s">
        <v>230</v>
      </c>
      <c r="F1" s="13" t="s">
        <v>231</v>
      </c>
      <c r="G1" s="13" t="s">
        <v>232</v>
      </c>
      <c r="H1" s="13" t="s">
        <v>233</v>
      </c>
      <c r="I1" s="13" t="s">
        <v>234</v>
      </c>
      <c r="J1" s="13" t="s">
        <v>235</v>
      </c>
      <c r="K1" s="13" t="s">
        <v>236</v>
      </c>
      <c r="L1" s="13" t="s">
        <v>237</v>
      </c>
      <c r="M1" s="13" t="s">
        <v>238</v>
      </c>
      <c r="N1" s="13" t="s">
        <v>239</v>
      </c>
    </row>
    <row r="2" spans="1:14" x14ac:dyDescent="0.25">
      <c r="A2" s="1" t="s">
        <v>15</v>
      </c>
      <c r="B2" s="6">
        <v>4.82</v>
      </c>
      <c r="C2" s="6">
        <v>3</v>
      </c>
      <c r="D2" s="6">
        <v>2.75</v>
      </c>
      <c r="E2" s="6" t="s">
        <v>240</v>
      </c>
      <c r="F2" s="6" t="s">
        <v>241</v>
      </c>
      <c r="G2" s="6" t="s">
        <v>242</v>
      </c>
      <c r="H2" s="6" t="s">
        <v>243</v>
      </c>
      <c r="I2" s="6" t="s">
        <v>244</v>
      </c>
      <c r="J2" s="6" t="s">
        <v>97</v>
      </c>
      <c r="K2" s="6" t="s">
        <v>97</v>
      </c>
      <c r="L2" s="6" t="s">
        <v>97</v>
      </c>
      <c r="M2" s="6" t="s">
        <v>97</v>
      </c>
      <c r="N2" s="6" t="s">
        <v>97</v>
      </c>
    </row>
    <row r="3" spans="1:14" x14ac:dyDescent="0.25">
      <c r="A3" s="1" t="s">
        <v>16</v>
      </c>
      <c r="B3" s="6">
        <v>4.84</v>
      </c>
      <c r="C3" s="6">
        <v>3.5</v>
      </c>
      <c r="D3" s="6">
        <v>3.93</v>
      </c>
      <c r="E3" s="6" t="s">
        <v>242</v>
      </c>
      <c r="F3" s="6" t="s">
        <v>245</v>
      </c>
      <c r="G3" s="6" t="s">
        <v>245</v>
      </c>
      <c r="H3" s="6" t="s">
        <v>243</v>
      </c>
      <c r="I3" s="6" t="s">
        <v>243</v>
      </c>
      <c r="J3" s="6" t="s">
        <v>97</v>
      </c>
      <c r="K3" s="6" t="s">
        <v>97</v>
      </c>
      <c r="L3" s="6" t="s">
        <v>97</v>
      </c>
      <c r="M3" s="6" t="s">
        <v>97</v>
      </c>
      <c r="N3" s="6" t="s">
        <v>97</v>
      </c>
    </row>
    <row r="4" spans="1:14" x14ac:dyDescent="0.25">
      <c r="A4" s="1" t="s">
        <v>17</v>
      </c>
      <c r="B4" s="6">
        <v>4.93</v>
      </c>
      <c r="C4" s="6">
        <v>3.76</v>
      </c>
      <c r="D4" s="6">
        <v>4.67</v>
      </c>
      <c r="E4" s="6" t="s">
        <v>246</v>
      </c>
      <c r="F4" s="6" t="s">
        <v>244</v>
      </c>
      <c r="G4" s="6" t="s">
        <v>247</v>
      </c>
      <c r="H4" s="6" t="s">
        <v>244</v>
      </c>
      <c r="I4" s="6" t="s">
        <v>243</v>
      </c>
      <c r="J4" s="6" t="s">
        <v>97</v>
      </c>
      <c r="K4" s="6" t="s">
        <v>97</v>
      </c>
      <c r="L4" s="6" t="s">
        <v>97</v>
      </c>
      <c r="M4" s="6" t="s">
        <v>97</v>
      </c>
      <c r="N4" s="6" t="s">
        <v>97</v>
      </c>
    </row>
    <row r="5" spans="1:14" x14ac:dyDescent="0.25">
      <c r="A5" s="1" t="s">
        <v>18</v>
      </c>
      <c r="B5" s="6">
        <v>4.68</v>
      </c>
      <c r="C5" s="6">
        <v>3.8</v>
      </c>
      <c r="D5" s="6">
        <v>4.25</v>
      </c>
      <c r="E5" s="6" t="s">
        <v>248</v>
      </c>
      <c r="F5" s="6" t="s">
        <v>243</v>
      </c>
      <c r="G5" s="6" t="s">
        <v>241</v>
      </c>
      <c r="H5" s="6" t="s">
        <v>241</v>
      </c>
      <c r="I5" s="6" t="s">
        <v>243</v>
      </c>
      <c r="J5" s="6" t="s">
        <v>97</v>
      </c>
      <c r="K5" s="6" t="s">
        <v>97</v>
      </c>
      <c r="L5" s="6" t="s">
        <v>97</v>
      </c>
      <c r="M5" s="6" t="s">
        <v>97</v>
      </c>
      <c r="N5" s="6" t="s">
        <v>97</v>
      </c>
    </row>
    <row r="6" spans="1:14" x14ac:dyDescent="0.25">
      <c r="A6" s="1" t="s">
        <v>19</v>
      </c>
      <c r="B6" s="6">
        <v>4.84</v>
      </c>
      <c r="C6" s="6">
        <v>3.75</v>
      </c>
      <c r="D6" s="6">
        <v>3.65</v>
      </c>
      <c r="E6" s="6" t="s">
        <v>247</v>
      </c>
      <c r="F6" s="6" t="s">
        <v>242</v>
      </c>
      <c r="G6" s="6" t="s">
        <v>247</v>
      </c>
      <c r="H6" s="6" t="s">
        <v>242</v>
      </c>
      <c r="I6" s="6" t="s">
        <v>244</v>
      </c>
      <c r="J6" s="6" t="s">
        <v>97</v>
      </c>
      <c r="K6" s="6" t="s">
        <v>97</v>
      </c>
      <c r="L6" s="6" t="s">
        <v>97</v>
      </c>
      <c r="M6" s="6" t="s">
        <v>97</v>
      </c>
      <c r="N6" s="6" t="s">
        <v>97</v>
      </c>
    </row>
    <row r="7" spans="1:14" x14ac:dyDescent="0.25">
      <c r="A7" s="1" t="s">
        <v>20</v>
      </c>
      <c r="B7" s="6">
        <v>4.73</v>
      </c>
      <c r="C7" s="6">
        <v>4.14</v>
      </c>
      <c r="D7" s="6">
        <v>4.37</v>
      </c>
      <c r="E7" s="6" t="s">
        <v>241</v>
      </c>
      <c r="F7" s="6" t="s">
        <v>244</v>
      </c>
      <c r="G7" s="6" t="s">
        <v>247</v>
      </c>
      <c r="H7" s="6" t="s">
        <v>248</v>
      </c>
      <c r="I7" s="6" t="s">
        <v>241</v>
      </c>
      <c r="J7" s="6" t="s">
        <v>97</v>
      </c>
      <c r="K7" s="6" t="s">
        <v>97</v>
      </c>
      <c r="L7" s="6" t="s">
        <v>97</v>
      </c>
      <c r="M7" s="6" t="s">
        <v>97</v>
      </c>
      <c r="N7" s="6" t="s">
        <v>97</v>
      </c>
    </row>
    <row r="8" spans="1:14" x14ac:dyDescent="0.25">
      <c r="A8" s="1" t="s">
        <v>21</v>
      </c>
      <c r="B8" s="6">
        <v>4.83</v>
      </c>
      <c r="C8" s="6">
        <v>3.22</v>
      </c>
      <c r="D8" s="6">
        <v>4.21</v>
      </c>
      <c r="E8" s="6" t="s">
        <v>246</v>
      </c>
      <c r="F8" s="6" t="s">
        <v>248</v>
      </c>
      <c r="G8" s="6" t="s">
        <v>243</v>
      </c>
      <c r="H8" s="6" t="s">
        <v>243</v>
      </c>
      <c r="I8" s="6" t="s">
        <v>244</v>
      </c>
      <c r="J8" s="6" t="s">
        <v>97</v>
      </c>
      <c r="K8" s="6" t="s">
        <v>97</v>
      </c>
      <c r="L8" s="6" t="s">
        <v>97</v>
      </c>
      <c r="M8" s="6" t="s">
        <v>97</v>
      </c>
      <c r="N8" s="6" t="s">
        <v>97</v>
      </c>
    </row>
    <row r="9" spans="1:14" x14ac:dyDescent="0.25">
      <c r="A9" s="1" t="s">
        <v>22</v>
      </c>
      <c r="B9" s="6">
        <v>4.97</v>
      </c>
      <c r="C9" s="6">
        <v>3</v>
      </c>
      <c r="D9" s="6">
        <v>3.6</v>
      </c>
      <c r="E9" s="6" t="s">
        <v>240</v>
      </c>
      <c r="F9" s="6" t="s">
        <v>243</v>
      </c>
      <c r="G9" s="6" t="s">
        <v>247</v>
      </c>
      <c r="H9" s="6" t="s">
        <v>247</v>
      </c>
      <c r="I9" s="6" t="s">
        <v>247</v>
      </c>
      <c r="J9" s="6" t="s">
        <v>97</v>
      </c>
      <c r="K9" s="6" t="s">
        <v>97</v>
      </c>
      <c r="L9" s="6" t="s">
        <v>97</v>
      </c>
      <c r="M9" s="6" t="s">
        <v>97</v>
      </c>
      <c r="N9" s="6" t="s">
        <v>97</v>
      </c>
    </row>
    <row r="10" spans="1:14" x14ac:dyDescent="0.25">
      <c r="A10" s="1" t="s">
        <v>23</v>
      </c>
      <c r="B10" s="6">
        <v>4.81</v>
      </c>
      <c r="C10" s="6">
        <v>3</v>
      </c>
      <c r="D10" s="6">
        <v>3.66</v>
      </c>
      <c r="E10" s="6" t="s">
        <v>244</v>
      </c>
      <c r="F10" s="6" t="s">
        <v>242</v>
      </c>
      <c r="G10" s="6" t="s">
        <v>243</v>
      </c>
      <c r="H10" s="6" t="s">
        <v>243</v>
      </c>
      <c r="I10" s="6" t="s">
        <v>243</v>
      </c>
      <c r="J10" s="6" t="s">
        <v>97</v>
      </c>
      <c r="K10" s="6" t="s">
        <v>97</v>
      </c>
      <c r="L10" s="6" t="s">
        <v>97</v>
      </c>
      <c r="M10" s="6" t="s">
        <v>97</v>
      </c>
      <c r="N10" s="6" t="s">
        <v>97</v>
      </c>
    </row>
    <row r="11" spans="1:14" x14ac:dyDescent="0.25">
      <c r="A11" s="1" t="s">
        <v>24</v>
      </c>
      <c r="B11" s="6">
        <v>4.77</v>
      </c>
      <c r="C11" s="6">
        <v>2.5</v>
      </c>
      <c r="D11" s="6">
        <v>4.43</v>
      </c>
      <c r="E11" s="6" t="s">
        <v>245</v>
      </c>
      <c r="F11" s="6" t="s">
        <v>242</v>
      </c>
      <c r="G11" s="6" t="s">
        <v>244</v>
      </c>
      <c r="H11" s="6" t="s">
        <v>247</v>
      </c>
      <c r="I11" s="6" t="s">
        <v>244</v>
      </c>
      <c r="J11" s="6" t="s">
        <v>97</v>
      </c>
      <c r="K11" s="6" t="s">
        <v>97</v>
      </c>
      <c r="L11" s="6" t="s">
        <v>97</v>
      </c>
      <c r="M11" s="6" t="s">
        <v>97</v>
      </c>
      <c r="N11" s="6" t="s">
        <v>97</v>
      </c>
    </row>
    <row r="12" spans="1:14" x14ac:dyDescent="0.25">
      <c r="A12" s="1" t="s">
        <v>25</v>
      </c>
      <c r="B12" s="6">
        <v>4.99</v>
      </c>
      <c r="C12" s="6">
        <v>3.27</v>
      </c>
      <c r="D12" s="6">
        <v>3.53</v>
      </c>
      <c r="E12" s="6" t="s">
        <v>240</v>
      </c>
      <c r="F12" s="6" t="s">
        <v>247</v>
      </c>
      <c r="G12" s="6" t="s">
        <v>247</v>
      </c>
      <c r="H12" s="6" t="s">
        <v>247</v>
      </c>
      <c r="I12" s="6" t="s">
        <v>241</v>
      </c>
      <c r="J12" s="6" t="s">
        <v>97</v>
      </c>
      <c r="K12" s="6" t="s">
        <v>97</v>
      </c>
      <c r="L12" s="6" t="s">
        <v>97</v>
      </c>
      <c r="M12" s="6" t="s">
        <v>97</v>
      </c>
      <c r="N12" s="6" t="s">
        <v>97</v>
      </c>
    </row>
    <row r="13" spans="1:14" x14ac:dyDescent="0.25">
      <c r="A13" s="1" t="s">
        <v>26</v>
      </c>
      <c r="B13" s="6">
        <v>4.98</v>
      </c>
      <c r="C13" s="6">
        <v>3.66</v>
      </c>
      <c r="D13" s="6">
        <v>4.56</v>
      </c>
      <c r="E13" s="6" t="s">
        <v>249</v>
      </c>
      <c r="F13" s="6" t="s">
        <v>243</v>
      </c>
      <c r="G13" s="6" t="s">
        <v>247</v>
      </c>
      <c r="H13" s="6" t="s">
        <v>247</v>
      </c>
      <c r="I13" s="6" t="s">
        <v>247</v>
      </c>
      <c r="J13" s="6" t="s">
        <v>97</v>
      </c>
      <c r="K13" s="6" t="s">
        <v>97</v>
      </c>
      <c r="L13" s="6" t="s">
        <v>97</v>
      </c>
      <c r="M13" s="6" t="s">
        <v>97</v>
      </c>
      <c r="N13" s="6" t="s">
        <v>97</v>
      </c>
    </row>
    <row r="14" spans="1:14" x14ac:dyDescent="0.25">
      <c r="A14" s="1" t="s">
        <v>27</v>
      </c>
      <c r="B14" s="6">
        <v>4.91</v>
      </c>
      <c r="C14" s="6">
        <v>3.37</v>
      </c>
      <c r="D14" s="6">
        <v>3</v>
      </c>
      <c r="E14" s="6" t="s">
        <v>245</v>
      </c>
      <c r="F14" s="6" t="s">
        <v>243</v>
      </c>
      <c r="G14" s="6" t="s">
        <v>241</v>
      </c>
      <c r="H14" s="6" t="s">
        <v>247</v>
      </c>
      <c r="I14" s="6" t="s">
        <v>241</v>
      </c>
      <c r="J14" s="6" t="s">
        <v>97</v>
      </c>
      <c r="K14" s="6" t="s">
        <v>97</v>
      </c>
      <c r="L14" s="6" t="s">
        <v>97</v>
      </c>
      <c r="M14" s="6" t="s">
        <v>97</v>
      </c>
      <c r="N14" s="6" t="s">
        <v>97</v>
      </c>
    </row>
    <row r="15" spans="1:14" x14ac:dyDescent="0.25">
      <c r="A15" s="1" t="s">
        <v>28</v>
      </c>
      <c r="B15" s="6">
        <v>4.84</v>
      </c>
      <c r="C15" s="6">
        <v>3.8</v>
      </c>
      <c r="D15" s="6">
        <v>3.91</v>
      </c>
      <c r="E15" s="6" t="s">
        <v>246</v>
      </c>
      <c r="F15" s="6" t="s">
        <v>241</v>
      </c>
      <c r="G15" s="6" t="s">
        <v>247</v>
      </c>
      <c r="H15" s="6" t="s">
        <v>241</v>
      </c>
      <c r="I15" s="6" t="s">
        <v>247</v>
      </c>
      <c r="J15" s="6" t="s">
        <v>97</v>
      </c>
      <c r="K15" s="6" t="s">
        <v>97</v>
      </c>
      <c r="L15" s="6" t="s">
        <v>97</v>
      </c>
      <c r="M15" s="6" t="s">
        <v>97</v>
      </c>
      <c r="N15" s="6" t="s">
        <v>97</v>
      </c>
    </row>
    <row r="16" spans="1:14" x14ac:dyDescent="0.25">
      <c r="A16" s="1" t="s">
        <v>29</v>
      </c>
      <c r="B16" s="6">
        <v>4.95</v>
      </c>
      <c r="C16" s="6">
        <v>3.46</v>
      </c>
      <c r="D16" s="6">
        <v>4.46</v>
      </c>
      <c r="E16" s="6" t="s">
        <v>242</v>
      </c>
      <c r="F16" s="6" t="s">
        <v>243</v>
      </c>
      <c r="G16" s="6" t="s">
        <v>247</v>
      </c>
      <c r="H16" s="6" t="s">
        <v>243</v>
      </c>
      <c r="I16" s="6" t="s">
        <v>244</v>
      </c>
      <c r="J16" s="6" t="s">
        <v>97</v>
      </c>
      <c r="K16" s="6" t="s">
        <v>97</v>
      </c>
      <c r="L16" s="6" t="s">
        <v>97</v>
      </c>
      <c r="M16" s="6" t="s">
        <v>97</v>
      </c>
      <c r="N16" s="6" t="s">
        <v>97</v>
      </c>
    </row>
    <row r="17" spans="1:14" x14ac:dyDescent="0.25">
      <c r="A17" s="1" t="s">
        <v>30</v>
      </c>
      <c r="B17" s="6">
        <v>4.63</v>
      </c>
      <c r="C17" s="6">
        <v>4.5</v>
      </c>
      <c r="D17" s="6">
        <v>4.53</v>
      </c>
      <c r="E17" s="6" t="s">
        <v>249</v>
      </c>
      <c r="F17" s="6" t="s">
        <v>243</v>
      </c>
      <c r="G17" s="6" t="s">
        <v>248</v>
      </c>
      <c r="H17" s="6" t="s">
        <v>241</v>
      </c>
      <c r="I17" s="6" t="s">
        <v>244</v>
      </c>
      <c r="J17" s="6" t="s">
        <v>97</v>
      </c>
      <c r="K17" s="6" t="s">
        <v>97</v>
      </c>
      <c r="L17" s="6" t="s">
        <v>97</v>
      </c>
      <c r="M17" s="6" t="s">
        <v>97</v>
      </c>
      <c r="N17" s="6" t="s">
        <v>97</v>
      </c>
    </row>
    <row r="18" spans="1:14" x14ac:dyDescent="0.25">
      <c r="A18" s="1" t="s">
        <v>31</v>
      </c>
      <c r="B18" s="6">
        <v>4.97</v>
      </c>
      <c r="C18" s="6">
        <v>4.12</v>
      </c>
      <c r="D18" s="6">
        <v>4.7</v>
      </c>
      <c r="E18" s="6" t="s">
        <v>245</v>
      </c>
      <c r="F18" s="6" t="s">
        <v>247</v>
      </c>
      <c r="G18" s="6" t="s">
        <v>247</v>
      </c>
      <c r="H18" s="6" t="s">
        <v>241</v>
      </c>
      <c r="I18" s="6" t="s">
        <v>241</v>
      </c>
      <c r="J18" s="6" t="s">
        <v>97</v>
      </c>
      <c r="K18" s="6" t="s">
        <v>97</v>
      </c>
      <c r="L18" s="6" t="s">
        <v>97</v>
      </c>
      <c r="M18" s="6" t="s">
        <v>97</v>
      </c>
      <c r="N18" s="6" t="s">
        <v>97</v>
      </c>
    </row>
    <row r="19" spans="1:14" x14ac:dyDescent="0.25">
      <c r="A19" s="1" t="s">
        <v>32</v>
      </c>
      <c r="B19" s="6">
        <v>4.6</v>
      </c>
      <c r="C19" s="6">
        <v>3.6</v>
      </c>
      <c r="D19" s="6">
        <v>4.72</v>
      </c>
      <c r="E19" s="6" t="s">
        <v>243</v>
      </c>
      <c r="F19" s="6" t="s">
        <v>248</v>
      </c>
      <c r="G19" s="6" t="s">
        <v>242</v>
      </c>
      <c r="H19" s="6" t="s">
        <v>244</v>
      </c>
      <c r="I19" s="6" t="s">
        <v>242</v>
      </c>
      <c r="J19" s="6" t="s">
        <v>97</v>
      </c>
      <c r="K19" s="6" t="s">
        <v>97</v>
      </c>
      <c r="L19" s="6" t="s">
        <v>97</v>
      </c>
      <c r="M19" s="6" t="s">
        <v>97</v>
      </c>
      <c r="N19" s="6" t="s">
        <v>97</v>
      </c>
    </row>
    <row r="20" spans="1:14" x14ac:dyDescent="0.25">
      <c r="A20" s="1" t="s">
        <v>33</v>
      </c>
      <c r="B20" s="6">
        <v>4.67</v>
      </c>
      <c r="C20" s="6">
        <v>3.72</v>
      </c>
      <c r="D20" s="6">
        <v>4.76</v>
      </c>
      <c r="E20" s="6" t="s">
        <v>243</v>
      </c>
      <c r="F20" s="6" t="s">
        <v>243</v>
      </c>
      <c r="G20" s="6" t="s">
        <v>248</v>
      </c>
      <c r="H20" s="6" t="s">
        <v>241</v>
      </c>
      <c r="I20" s="6" t="s">
        <v>241</v>
      </c>
      <c r="J20" s="6" t="s">
        <v>97</v>
      </c>
      <c r="K20" s="6" t="s">
        <v>97</v>
      </c>
      <c r="L20" s="6" t="s">
        <v>97</v>
      </c>
      <c r="M20" s="6" t="s">
        <v>97</v>
      </c>
      <c r="N20" s="6" t="s">
        <v>97</v>
      </c>
    </row>
    <row r="21" spans="1:14" x14ac:dyDescent="0.25">
      <c r="A21" s="1" t="s">
        <v>34</v>
      </c>
      <c r="B21" s="6">
        <v>4.99</v>
      </c>
      <c r="C21" s="6">
        <v>3.81</v>
      </c>
      <c r="D21" s="6">
        <v>4.63</v>
      </c>
      <c r="E21" s="6" t="s">
        <v>243</v>
      </c>
      <c r="F21" s="6" t="s">
        <v>247</v>
      </c>
      <c r="G21" s="6" t="s">
        <v>247</v>
      </c>
      <c r="H21" s="6" t="s">
        <v>247</v>
      </c>
      <c r="I21" s="6" t="s">
        <v>241</v>
      </c>
      <c r="J21" s="6" t="s">
        <v>97</v>
      </c>
      <c r="K21" s="6" t="s">
        <v>97</v>
      </c>
      <c r="L21" s="6" t="s">
        <v>97</v>
      </c>
      <c r="M21" s="6" t="s">
        <v>97</v>
      </c>
      <c r="N21" s="6" t="s">
        <v>97</v>
      </c>
    </row>
    <row r="22" spans="1:14" x14ac:dyDescent="0.25">
      <c r="A22" s="1" t="s">
        <v>35</v>
      </c>
      <c r="B22" s="6">
        <v>4.96</v>
      </c>
      <c r="C22" s="6">
        <v>3</v>
      </c>
      <c r="D22" s="6">
        <v>2.25</v>
      </c>
      <c r="E22" s="6" t="s">
        <v>246</v>
      </c>
      <c r="F22" s="6" t="s">
        <v>241</v>
      </c>
      <c r="G22" s="6" t="s">
        <v>243</v>
      </c>
      <c r="H22" s="6" t="s">
        <v>247</v>
      </c>
      <c r="I22" s="6" t="s">
        <v>248</v>
      </c>
      <c r="J22" s="6" t="s">
        <v>97</v>
      </c>
      <c r="K22" s="6" t="s">
        <v>97</v>
      </c>
      <c r="L22" s="6" t="s">
        <v>97</v>
      </c>
      <c r="M22" s="6" t="s">
        <v>97</v>
      </c>
      <c r="N22" s="6" t="s">
        <v>97</v>
      </c>
    </row>
    <row r="23" spans="1:14" x14ac:dyDescent="0.25">
      <c r="A23" s="1" t="s">
        <v>36</v>
      </c>
      <c r="B23" s="6">
        <v>4.8</v>
      </c>
      <c r="C23" s="6">
        <v>4.5</v>
      </c>
      <c r="D23" s="6">
        <v>4.75</v>
      </c>
      <c r="E23" s="6" t="s">
        <v>249</v>
      </c>
      <c r="F23" s="6" t="s">
        <v>244</v>
      </c>
      <c r="G23" s="6" t="s">
        <v>245</v>
      </c>
      <c r="H23" s="6" t="s">
        <v>247</v>
      </c>
      <c r="I23" s="6" t="s">
        <v>244</v>
      </c>
      <c r="J23" s="6" t="s">
        <v>97</v>
      </c>
      <c r="K23" s="6" t="s">
        <v>97</v>
      </c>
      <c r="L23" s="6" t="s">
        <v>97</v>
      </c>
      <c r="M23" s="6" t="s">
        <v>97</v>
      </c>
      <c r="N23" s="6" t="s">
        <v>97</v>
      </c>
    </row>
    <row r="24" spans="1:14" x14ac:dyDescent="0.25">
      <c r="A24" s="1" t="s">
        <v>37</v>
      </c>
      <c r="B24" s="6">
        <v>4.54</v>
      </c>
      <c r="C24" s="6">
        <v>4</v>
      </c>
      <c r="D24" s="6">
        <v>3.81</v>
      </c>
      <c r="E24" s="6" t="s">
        <v>240</v>
      </c>
      <c r="F24" s="6" t="s">
        <v>245</v>
      </c>
      <c r="G24" s="6" t="s">
        <v>241</v>
      </c>
      <c r="H24" s="6" t="s">
        <v>244</v>
      </c>
      <c r="I24" s="6" t="s">
        <v>244</v>
      </c>
      <c r="J24" s="6" t="s">
        <v>97</v>
      </c>
      <c r="K24" s="6" t="s">
        <v>97</v>
      </c>
      <c r="L24" s="6" t="s">
        <v>97</v>
      </c>
      <c r="M24" s="6" t="s">
        <v>97</v>
      </c>
      <c r="N24" s="6" t="s">
        <v>97</v>
      </c>
    </row>
    <row r="25" spans="1:14" x14ac:dyDescent="0.25">
      <c r="A25" s="1" t="s">
        <v>38</v>
      </c>
      <c r="B25" s="6">
        <v>4.81</v>
      </c>
      <c r="C25" s="6">
        <v>4</v>
      </c>
      <c r="D25" s="6">
        <v>5</v>
      </c>
      <c r="E25" s="6" t="s">
        <v>249</v>
      </c>
      <c r="F25" s="6" t="s">
        <v>241</v>
      </c>
      <c r="G25" s="6" t="s">
        <v>243</v>
      </c>
      <c r="H25" s="6" t="s">
        <v>247</v>
      </c>
      <c r="I25" s="6" t="s">
        <v>241</v>
      </c>
      <c r="J25" s="6" t="s">
        <v>97</v>
      </c>
      <c r="K25" s="6" t="s">
        <v>97</v>
      </c>
      <c r="L25" s="6" t="s">
        <v>97</v>
      </c>
      <c r="M25" s="6" t="s">
        <v>97</v>
      </c>
      <c r="N25" s="6" t="s">
        <v>97</v>
      </c>
    </row>
    <row r="26" spans="1:14" x14ac:dyDescent="0.25">
      <c r="A26" s="1" t="s">
        <v>39</v>
      </c>
      <c r="B26" s="6">
        <v>4.86</v>
      </c>
      <c r="C26" s="6">
        <v>4</v>
      </c>
      <c r="D26" s="6">
        <v>5</v>
      </c>
      <c r="E26" s="6" t="s">
        <v>248</v>
      </c>
      <c r="F26" s="6" t="s">
        <v>244</v>
      </c>
      <c r="G26" s="6" t="s">
        <v>247</v>
      </c>
      <c r="H26" s="6" t="s">
        <v>247</v>
      </c>
      <c r="I26" s="6" t="s">
        <v>243</v>
      </c>
      <c r="J26" s="6" t="s">
        <v>97</v>
      </c>
      <c r="K26" s="6" t="s">
        <v>97</v>
      </c>
      <c r="L26" s="6" t="s">
        <v>97</v>
      </c>
      <c r="M26" s="6" t="s">
        <v>97</v>
      </c>
      <c r="N26" s="6" t="s">
        <v>97</v>
      </c>
    </row>
    <row r="27" spans="1:14" x14ac:dyDescent="0.25">
      <c r="A27" s="1" t="s">
        <v>40</v>
      </c>
      <c r="B27" s="6">
        <v>4.64</v>
      </c>
      <c r="C27" s="6">
        <v>4</v>
      </c>
      <c r="D27" s="6">
        <v>5</v>
      </c>
      <c r="E27" s="6" t="s">
        <v>247</v>
      </c>
      <c r="F27" s="6" t="s">
        <v>247</v>
      </c>
      <c r="G27" s="6" t="s">
        <v>250</v>
      </c>
      <c r="H27" s="6" t="s">
        <v>242</v>
      </c>
      <c r="I27" s="6" t="s">
        <v>243</v>
      </c>
      <c r="J27" s="6" t="s">
        <v>97</v>
      </c>
      <c r="K27" s="6" t="s">
        <v>97</v>
      </c>
      <c r="L27" s="6" t="s">
        <v>97</v>
      </c>
      <c r="M27" s="6" t="s">
        <v>97</v>
      </c>
      <c r="N27" s="6" t="s">
        <v>97</v>
      </c>
    </row>
    <row r="28" spans="1:14" x14ac:dyDescent="0.25">
      <c r="A28" s="1" t="s">
        <v>41</v>
      </c>
      <c r="B28" s="6">
        <v>4.85</v>
      </c>
      <c r="C28" s="6">
        <v>3.76</v>
      </c>
      <c r="D28" s="6">
        <v>4.28</v>
      </c>
      <c r="E28" s="6" t="s">
        <v>245</v>
      </c>
      <c r="F28" s="6" t="s">
        <v>250</v>
      </c>
      <c r="G28" s="6" t="s">
        <v>247</v>
      </c>
      <c r="H28" s="6" t="s">
        <v>242</v>
      </c>
      <c r="I28" s="6" t="s">
        <v>242</v>
      </c>
      <c r="J28" s="6" t="s">
        <v>97</v>
      </c>
      <c r="K28" s="6" t="s">
        <v>97</v>
      </c>
      <c r="L28" s="6" t="s">
        <v>97</v>
      </c>
      <c r="M28" s="6" t="s">
        <v>97</v>
      </c>
      <c r="N28" s="6" t="s">
        <v>97</v>
      </c>
    </row>
    <row r="29" spans="1:14" x14ac:dyDescent="0.25">
      <c r="A29" s="1" t="s">
        <v>42</v>
      </c>
      <c r="B29" s="6">
        <v>4.84</v>
      </c>
      <c r="C29" s="6">
        <v>3.5</v>
      </c>
      <c r="D29" s="6">
        <v>4.35</v>
      </c>
      <c r="E29" s="6" t="s">
        <v>240</v>
      </c>
      <c r="F29" s="6" t="s">
        <v>241</v>
      </c>
      <c r="G29" s="6" t="s">
        <v>244</v>
      </c>
      <c r="H29" s="6" t="s">
        <v>243</v>
      </c>
      <c r="I29" s="6" t="s">
        <v>247</v>
      </c>
      <c r="J29" s="6" t="s">
        <v>97</v>
      </c>
      <c r="K29" s="6" t="s">
        <v>97</v>
      </c>
      <c r="L29" s="6" t="s">
        <v>97</v>
      </c>
      <c r="M29" s="6" t="s">
        <v>97</v>
      </c>
      <c r="N29" s="6" t="s">
        <v>97</v>
      </c>
    </row>
    <row r="30" spans="1:14" x14ac:dyDescent="0.25">
      <c r="A30" s="1" t="s">
        <v>43</v>
      </c>
      <c r="B30" s="6">
        <v>4.89</v>
      </c>
      <c r="C30" s="6">
        <v>4</v>
      </c>
      <c r="D30" s="6">
        <v>4.35</v>
      </c>
      <c r="E30" s="6" t="s">
        <v>243</v>
      </c>
      <c r="F30" s="6" t="s">
        <v>243</v>
      </c>
      <c r="G30" s="6" t="s">
        <v>247</v>
      </c>
      <c r="H30" s="6" t="s">
        <v>244</v>
      </c>
      <c r="I30" s="6" t="s">
        <v>242</v>
      </c>
      <c r="J30" s="6" t="s">
        <v>97</v>
      </c>
      <c r="K30" s="6" t="s">
        <v>97</v>
      </c>
      <c r="L30" s="6" t="s">
        <v>97</v>
      </c>
      <c r="M30" s="6" t="s">
        <v>97</v>
      </c>
      <c r="N30" s="6" t="s">
        <v>97</v>
      </c>
    </row>
    <row r="31" spans="1:14" x14ac:dyDescent="0.25">
      <c r="A31" s="1" t="s">
        <v>44</v>
      </c>
      <c r="B31" s="6">
        <v>4.55</v>
      </c>
      <c r="C31" s="6">
        <v>3</v>
      </c>
      <c r="D31" s="6">
        <v>3.8</v>
      </c>
      <c r="E31" s="6" t="s">
        <v>247</v>
      </c>
      <c r="F31" s="6" t="s">
        <v>244</v>
      </c>
      <c r="G31" s="6" t="s">
        <v>242</v>
      </c>
      <c r="H31" s="6" t="s">
        <v>243</v>
      </c>
      <c r="I31" s="6" t="s">
        <v>248</v>
      </c>
      <c r="J31" s="6" t="s">
        <v>97</v>
      </c>
      <c r="K31" s="6" t="s">
        <v>97</v>
      </c>
      <c r="L31" s="6" t="s">
        <v>97</v>
      </c>
      <c r="M31" s="6" t="s">
        <v>97</v>
      </c>
      <c r="N31" s="6" t="s">
        <v>97</v>
      </c>
    </row>
    <row r="32" spans="1:14" x14ac:dyDescent="0.25">
      <c r="A32" s="1" t="s">
        <v>45</v>
      </c>
      <c r="B32" s="6">
        <v>4.93</v>
      </c>
      <c r="C32" s="6">
        <v>3.85</v>
      </c>
      <c r="D32" s="6">
        <v>4</v>
      </c>
      <c r="E32" s="6" t="s">
        <v>247</v>
      </c>
      <c r="F32" s="6" t="s">
        <v>247</v>
      </c>
      <c r="G32" s="6" t="s">
        <v>243</v>
      </c>
      <c r="H32" s="6" t="s">
        <v>243</v>
      </c>
      <c r="I32" s="6" t="s">
        <v>247</v>
      </c>
      <c r="J32" s="6" t="s">
        <v>97</v>
      </c>
      <c r="K32" s="6" t="s">
        <v>97</v>
      </c>
      <c r="L32" s="6" t="s">
        <v>97</v>
      </c>
      <c r="M32" s="6" t="s">
        <v>97</v>
      </c>
      <c r="N32" s="6" t="s">
        <v>97</v>
      </c>
    </row>
    <row r="33" spans="1:14" x14ac:dyDescent="0.25">
      <c r="A33" s="1" t="s">
        <v>46</v>
      </c>
      <c r="B33" s="6">
        <v>4.62</v>
      </c>
      <c r="C33" s="6">
        <v>4.16</v>
      </c>
      <c r="D33" s="6">
        <v>3.57</v>
      </c>
      <c r="E33" s="6" t="s">
        <v>250</v>
      </c>
      <c r="F33" s="6" t="s">
        <v>249</v>
      </c>
      <c r="G33" s="6" t="s">
        <v>247</v>
      </c>
      <c r="H33" s="6" t="s">
        <v>242</v>
      </c>
      <c r="I33" s="6" t="s">
        <v>247</v>
      </c>
      <c r="J33" s="6" t="s">
        <v>97</v>
      </c>
      <c r="K33" s="6" t="s">
        <v>97</v>
      </c>
      <c r="L33" s="6" t="s">
        <v>97</v>
      </c>
      <c r="M33" s="6" t="s">
        <v>97</v>
      </c>
      <c r="N33" s="6" t="s">
        <v>97</v>
      </c>
    </row>
    <row r="34" spans="1:14" x14ac:dyDescent="0.25">
      <c r="A34" s="1" t="s">
        <v>47</v>
      </c>
      <c r="B34" s="6">
        <v>4.5</v>
      </c>
      <c r="C34" s="6">
        <v>4</v>
      </c>
      <c r="D34" s="6">
        <v>3.2</v>
      </c>
      <c r="E34" s="6" t="s">
        <v>248</v>
      </c>
      <c r="F34" s="6" t="s">
        <v>241</v>
      </c>
      <c r="G34" s="6" t="s">
        <v>244</v>
      </c>
      <c r="H34" s="6" t="s">
        <v>243</v>
      </c>
      <c r="I34" s="6" t="s">
        <v>241</v>
      </c>
      <c r="J34" s="6" t="s">
        <v>97</v>
      </c>
      <c r="K34" s="6" t="s">
        <v>97</v>
      </c>
      <c r="L34" s="6" t="s">
        <v>97</v>
      </c>
      <c r="M34" s="6" t="s">
        <v>97</v>
      </c>
      <c r="N34" s="6" t="s">
        <v>97</v>
      </c>
    </row>
    <row r="35" spans="1:14" x14ac:dyDescent="0.25">
      <c r="A35" s="1" t="s">
        <v>48</v>
      </c>
      <c r="B35" s="6">
        <v>4.75</v>
      </c>
      <c r="C35" s="6">
        <v>4</v>
      </c>
      <c r="D35" s="6">
        <v>3</v>
      </c>
      <c r="E35" s="6" t="s">
        <v>240</v>
      </c>
      <c r="F35" s="6" t="s">
        <v>242</v>
      </c>
      <c r="G35" s="6" t="s">
        <v>242</v>
      </c>
      <c r="H35" s="6" t="s">
        <v>243</v>
      </c>
      <c r="I35" s="6" t="s">
        <v>247</v>
      </c>
      <c r="J35" s="6" t="s">
        <v>97</v>
      </c>
      <c r="K35" s="6" t="s">
        <v>97</v>
      </c>
      <c r="L35" s="6" t="s">
        <v>97</v>
      </c>
      <c r="M35" s="6" t="s">
        <v>97</v>
      </c>
      <c r="N35" s="6" t="s">
        <v>97</v>
      </c>
    </row>
    <row r="36" spans="1:14" x14ac:dyDescent="0.25">
      <c r="A36" s="1" t="s">
        <v>49</v>
      </c>
      <c r="B36" s="6">
        <v>4.97</v>
      </c>
      <c r="C36" s="6">
        <v>3</v>
      </c>
      <c r="D36" s="6">
        <v>5</v>
      </c>
      <c r="E36" s="6" t="s">
        <v>241</v>
      </c>
      <c r="F36" s="6" t="s">
        <v>243</v>
      </c>
      <c r="G36" s="6" t="s">
        <v>241</v>
      </c>
      <c r="H36" s="6" t="s">
        <v>247</v>
      </c>
      <c r="I36" s="6" t="s">
        <v>248</v>
      </c>
      <c r="J36" s="6" t="s">
        <v>97</v>
      </c>
      <c r="K36" s="6" t="s">
        <v>97</v>
      </c>
      <c r="L36" s="6" t="s">
        <v>97</v>
      </c>
      <c r="M36" s="6" t="s">
        <v>97</v>
      </c>
      <c r="N36" s="6" t="s">
        <v>97</v>
      </c>
    </row>
    <row r="37" spans="1:14" x14ac:dyDescent="0.25">
      <c r="A37" s="1" t="s">
        <v>50</v>
      </c>
      <c r="B37" s="6">
        <v>4.97</v>
      </c>
      <c r="C37" s="6">
        <v>3</v>
      </c>
      <c r="D37" s="6">
        <v>5</v>
      </c>
      <c r="E37" s="6" t="s">
        <v>247</v>
      </c>
      <c r="F37" s="6" t="s">
        <v>247</v>
      </c>
      <c r="G37" s="6" t="s">
        <v>240</v>
      </c>
      <c r="H37" s="6" t="s">
        <v>247</v>
      </c>
      <c r="I37" s="6" t="s">
        <v>247</v>
      </c>
      <c r="J37" s="6" t="s">
        <v>97</v>
      </c>
      <c r="K37" s="6" t="s">
        <v>97</v>
      </c>
      <c r="L37" s="6" t="s">
        <v>97</v>
      </c>
      <c r="M37" s="6" t="s">
        <v>97</v>
      </c>
      <c r="N37" s="6" t="s">
        <v>97</v>
      </c>
    </row>
    <row r="38" spans="1:14" x14ac:dyDescent="0.25">
      <c r="A38" s="1" t="s">
        <v>51</v>
      </c>
      <c r="B38" s="6">
        <v>4.88</v>
      </c>
      <c r="C38" s="6">
        <v>3.66</v>
      </c>
      <c r="D38" s="6">
        <v>4.4</v>
      </c>
      <c r="E38" s="6" t="s">
        <v>242</v>
      </c>
      <c r="F38" s="6" t="s">
        <v>241</v>
      </c>
      <c r="G38" s="6" t="s">
        <v>246</v>
      </c>
      <c r="H38" s="6" t="s">
        <v>247</v>
      </c>
      <c r="I38" s="6" t="s">
        <v>244</v>
      </c>
      <c r="J38" s="6" t="s">
        <v>97</v>
      </c>
      <c r="K38" s="6" t="s">
        <v>97</v>
      </c>
      <c r="L38" s="6" t="s">
        <v>97</v>
      </c>
      <c r="M38" s="6" t="s">
        <v>97</v>
      </c>
      <c r="N38" s="6" t="s">
        <v>97</v>
      </c>
    </row>
    <row r="39" spans="1:14" x14ac:dyDescent="0.25">
      <c r="A39" s="1" t="s">
        <v>52</v>
      </c>
      <c r="B39" s="6">
        <v>4.6</v>
      </c>
      <c r="C39" s="6">
        <v>4</v>
      </c>
      <c r="D39" s="6">
        <v>5</v>
      </c>
      <c r="E39" s="6" t="s">
        <v>249</v>
      </c>
      <c r="F39" s="6" t="s">
        <v>244</v>
      </c>
      <c r="G39" s="6" t="s">
        <v>250</v>
      </c>
      <c r="H39" s="6" t="s">
        <v>248</v>
      </c>
      <c r="I39" s="6" t="s">
        <v>244</v>
      </c>
      <c r="J39" s="6" t="s">
        <v>97</v>
      </c>
      <c r="K39" s="6" t="s">
        <v>97</v>
      </c>
      <c r="L39" s="6" t="s">
        <v>97</v>
      </c>
      <c r="M39" s="6" t="s">
        <v>97</v>
      </c>
      <c r="N39" s="6" t="s">
        <v>97</v>
      </c>
    </row>
    <row r="40" spans="1:14" x14ac:dyDescent="0.25">
      <c r="A40" s="1" t="s">
        <v>53</v>
      </c>
      <c r="B40" s="6">
        <v>4.95</v>
      </c>
      <c r="C40" s="6">
        <v>3</v>
      </c>
      <c r="D40" s="6">
        <v>4.81</v>
      </c>
      <c r="E40" s="6" t="s">
        <v>245</v>
      </c>
      <c r="F40" s="6" t="s">
        <v>243</v>
      </c>
      <c r="G40" s="6" t="s">
        <v>241</v>
      </c>
      <c r="H40" s="6" t="s">
        <v>247</v>
      </c>
      <c r="I40" s="6" t="s">
        <v>248</v>
      </c>
      <c r="J40" s="6" t="s">
        <v>97</v>
      </c>
      <c r="K40" s="6" t="s">
        <v>97</v>
      </c>
      <c r="L40" s="6" t="s">
        <v>97</v>
      </c>
      <c r="M40" s="6" t="s">
        <v>97</v>
      </c>
      <c r="N40" s="6" t="s">
        <v>97</v>
      </c>
    </row>
    <row r="41" spans="1:14" x14ac:dyDescent="0.25">
      <c r="A41" s="1" t="s">
        <v>54</v>
      </c>
      <c r="B41" s="6">
        <v>4.77</v>
      </c>
      <c r="C41" s="6">
        <v>3.5</v>
      </c>
      <c r="D41" s="6">
        <v>4.66</v>
      </c>
      <c r="E41" s="6" t="s">
        <v>249</v>
      </c>
      <c r="F41" s="6" t="s">
        <v>244</v>
      </c>
      <c r="G41" s="6" t="s">
        <v>241</v>
      </c>
      <c r="H41" s="6" t="s">
        <v>244</v>
      </c>
      <c r="I41" s="6" t="s">
        <v>247</v>
      </c>
      <c r="J41" s="6" t="s">
        <v>97</v>
      </c>
      <c r="K41" s="6" t="s">
        <v>97</v>
      </c>
      <c r="L41" s="6" t="s">
        <v>97</v>
      </c>
      <c r="M41" s="6" t="s">
        <v>97</v>
      </c>
      <c r="N41" s="6" t="s">
        <v>97</v>
      </c>
    </row>
    <row r="42" spans="1:14" x14ac:dyDescent="0.25">
      <c r="A42" s="1" t="s">
        <v>55</v>
      </c>
      <c r="B42" s="6">
        <v>4.62</v>
      </c>
      <c r="C42" s="6">
        <v>3.2</v>
      </c>
      <c r="D42" s="6">
        <v>4.8</v>
      </c>
      <c r="E42" s="6" t="s">
        <v>247</v>
      </c>
      <c r="F42" s="6" t="s">
        <v>243</v>
      </c>
      <c r="G42" s="6" t="s">
        <v>240</v>
      </c>
      <c r="H42" s="6" t="s">
        <v>243</v>
      </c>
      <c r="I42" s="6" t="s">
        <v>242</v>
      </c>
      <c r="J42" s="6" t="s">
        <v>97</v>
      </c>
      <c r="K42" s="6" t="s">
        <v>97</v>
      </c>
      <c r="L42" s="6" t="s">
        <v>97</v>
      </c>
      <c r="M42" s="6" t="s">
        <v>97</v>
      </c>
      <c r="N42" s="6" t="s">
        <v>97</v>
      </c>
    </row>
    <row r="43" spans="1:14" x14ac:dyDescent="0.25">
      <c r="A43" s="1" t="s">
        <v>56</v>
      </c>
      <c r="B43" s="6">
        <v>4.63</v>
      </c>
      <c r="C43" s="6">
        <v>4</v>
      </c>
      <c r="D43" s="6">
        <v>4.47</v>
      </c>
      <c r="E43" s="6" t="s">
        <v>241</v>
      </c>
      <c r="F43" s="6" t="s">
        <v>243</v>
      </c>
      <c r="G43" s="6" t="s">
        <v>250</v>
      </c>
      <c r="H43" s="6" t="s">
        <v>248</v>
      </c>
      <c r="I43" s="6" t="s">
        <v>247</v>
      </c>
      <c r="J43" s="6" t="s">
        <v>97</v>
      </c>
      <c r="K43" s="6" t="s">
        <v>97</v>
      </c>
      <c r="L43" s="6" t="s">
        <v>97</v>
      </c>
      <c r="M43" s="6" t="s">
        <v>97</v>
      </c>
      <c r="N43" s="6" t="s">
        <v>97</v>
      </c>
    </row>
    <row r="44" spans="1:14" x14ac:dyDescent="0.25">
      <c r="A44" s="1" t="s">
        <v>57</v>
      </c>
      <c r="B44" s="6">
        <v>4.68</v>
      </c>
      <c r="C44" s="6">
        <v>3.5</v>
      </c>
      <c r="D44" s="6">
        <v>3.82</v>
      </c>
      <c r="E44" s="6" t="s">
        <v>241</v>
      </c>
      <c r="F44" s="6" t="s">
        <v>245</v>
      </c>
      <c r="G44" s="6" t="s">
        <v>241</v>
      </c>
      <c r="H44" s="6" t="s">
        <v>243</v>
      </c>
      <c r="I44" s="6" t="s">
        <v>248</v>
      </c>
      <c r="J44" s="6" t="s">
        <v>97</v>
      </c>
      <c r="K44" s="6" t="s">
        <v>97</v>
      </c>
      <c r="L44" s="6" t="s">
        <v>97</v>
      </c>
      <c r="M44" s="6" t="s">
        <v>97</v>
      </c>
      <c r="N44" s="6" t="s">
        <v>97</v>
      </c>
    </row>
    <row r="45" spans="1:14" x14ac:dyDescent="0.25">
      <c r="A45" s="1" t="s">
        <v>58</v>
      </c>
      <c r="B45" s="6">
        <v>4.54</v>
      </c>
      <c r="C45" s="6">
        <v>4</v>
      </c>
      <c r="D45" s="6">
        <v>4.6</v>
      </c>
      <c r="E45" s="6" t="s">
        <v>245</v>
      </c>
      <c r="F45" s="6" t="s">
        <v>244</v>
      </c>
      <c r="G45" s="6" t="s">
        <v>250</v>
      </c>
      <c r="H45" s="6" t="s">
        <v>241</v>
      </c>
      <c r="I45" s="6" t="s">
        <v>248</v>
      </c>
      <c r="J45" s="6" t="s">
        <v>97</v>
      </c>
      <c r="K45" s="6" t="s">
        <v>97</v>
      </c>
      <c r="L45" s="6" t="s">
        <v>97</v>
      </c>
      <c r="M45" s="6" t="s">
        <v>97</v>
      </c>
      <c r="N45" s="6" t="s">
        <v>97</v>
      </c>
    </row>
    <row r="46" spans="1:14" x14ac:dyDescent="0.25">
      <c r="A46" s="1" t="s">
        <v>59</v>
      </c>
      <c r="B46" s="6">
        <v>4.81</v>
      </c>
      <c r="C46" s="6">
        <v>3</v>
      </c>
      <c r="D46" s="6">
        <v>4.45</v>
      </c>
      <c r="E46" s="6" t="s">
        <v>240</v>
      </c>
      <c r="F46" s="6" t="s">
        <v>245</v>
      </c>
      <c r="G46" s="6" t="s">
        <v>245</v>
      </c>
      <c r="H46" s="6" t="s">
        <v>244</v>
      </c>
      <c r="I46" s="6" t="s">
        <v>247</v>
      </c>
      <c r="J46" s="6" t="s">
        <v>97</v>
      </c>
      <c r="K46" s="6" t="s">
        <v>97</v>
      </c>
      <c r="L46" s="6" t="s">
        <v>97</v>
      </c>
      <c r="M46" s="6" t="s">
        <v>97</v>
      </c>
      <c r="N46" s="6" t="s">
        <v>97</v>
      </c>
    </row>
    <row r="47" spans="1:14" x14ac:dyDescent="0.25">
      <c r="A47" s="1" t="s">
        <v>60</v>
      </c>
      <c r="B47" s="6">
        <v>4.94</v>
      </c>
      <c r="C47" s="6">
        <v>4</v>
      </c>
      <c r="D47" s="6">
        <v>3.61</v>
      </c>
      <c r="E47" s="6" t="s">
        <v>247</v>
      </c>
      <c r="F47" s="6" t="s">
        <v>247</v>
      </c>
      <c r="G47" s="6" t="s">
        <v>247</v>
      </c>
      <c r="H47" s="6" t="s">
        <v>244</v>
      </c>
      <c r="I47" s="6" t="s">
        <v>243</v>
      </c>
      <c r="J47" s="6" t="s">
        <v>97</v>
      </c>
      <c r="K47" s="6" t="s">
        <v>97</v>
      </c>
      <c r="L47" s="6" t="s">
        <v>97</v>
      </c>
      <c r="M47" s="6" t="s">
        <v>97</v>
      </c>
      <c r="N47" s="6" t="s">
        <v>97</v>
      </c>
    </row>
    <row r="48" spans="1:14" x14ac:dyDescent="0.25">
      <c r="A48" s="1" t="s">
        <v>61</v>
      </c>
      <c r="B48" s="6">
        <v>4.96</v>
      </c>
      <c r="C48" s="6">
        <v>4.66</v>
      </c>
      <c r="D48" s="6">
        <v>4.58</v>
      </c>
      <c r="E48" s="6" t="s">
        <v>250</v>
      </c>
      <c r="F48" s="6" t="s">
        <v>247</v>
      </c>
      <c r="G48" s="6" t="s">
        <v>245</v>
      </c>
      <c r="H48" s="6" t="s">
        <v>247</v>
      </c>
      <c r="I48" s="6" t="s">
        <v>248</v>
      </c>
      <c r="J48" s="6" t="s">
        <v>97</v>
      </c>
      <c r="K48" s="6" t="s">
        <v>97</v>
      </c>
      <c r="L48" s="6" t="s">
        <v>97</v>
      </c>
      <c r="M48" s="6" t="s">
        <v>97</v>
      </c>
      <c r="N48" s="6" t="s">
        <v>97</v>
      </c>
    </row>
    <row r="49" spans="1:14" x14ac:dyDescent="0.25">
      <c r="A49" s="1" t="s">
        <v>62</v>
      </c>
      <c r="B49" s="6">
        <v>4.73</v>
      </c>
      <c r="C49" s="6">
        <v>3.4</v>
      </c>
      <c r="D49" s="6">
        <v>4.88</v>
      </c>
      <c r="E49" s="6" t="s">
        <v>249</v>
      </c>
      <c r="F49" s="6" t="s">
        <v>243</v>
      </c>
      <c r="G49" s="6" t="s">
        <v>241</v>
      </c>
      <c r="H49" s="6" t="s">
        <v>243</v>
      </c>
      <c r="I49" s="6" t="s">
        <v>243</v>
      </c>
      <c r="J49" s="6" t="s">
        <v>97</v>
      </c>
      <c r="K49" s="6" t="s">
        <v>97</v>
      </c>
      <c r="L49" s="6" t="s">
        <v>97</v>
      </c>
      <c r="M49" s="6" t="s">
        <v>97</v>
      </c>
      <c r="N49" s="6" t="s">
        <v>97</v>
      </c>
    </row>
    <row r="50" spans="1:14" x14ac:dyDescent="0.25">
      <c r="A50" s="1" t="s">
        <v>63</v>
      </c>
      <c r="B50" s="6">
        <v>4.86</v>
      </c>
      <c r="C50" s="6">
        <v>3.8</v>
      </c>
      <c r="D50" s="6">
        <v>3.25</v>
      </c>
      <c r="E50" s="6" t="s">
        <v>247</v>
      </c>
      <c r="F50" s="6" t="s">
        <v>244</v>
      </c>
      <c r="G50" s="6" t="s">
        <v>250</v>
      </c>
      <c r="H50" s="6" t="s">
        <v>244</v>
      </c>
      <c r="I50" s="6" t="s">
        <v>247</v>
      </c>
      <c r="J50" s="6" t="s">
        <v>97</v>
      </c>
      <c r="K50" s="6" t="s">
        <v>97</v>
      </c>
      <c r="L50" s="6" t="s">
        <v>97</v>
      </c>
      <c r="M50" s="6" t="s">
        <v>97</v>
      </c>
      <c r="N50" s="6" t="s">
        <v>97</v>
      </c>
    </row>
    <row r="51" spans="1:14" x14ac:dyDescent="0.25">
      <c r="A51" s="1" t="s">
        <v>64</v>
      </c>
      <c r="B51" s="6">
        <v>4.69</v>
      </c>
      <c r="C51" s="6">
        <v>4.33</v>
      </c>
      <c r="D51" s="6">
        <v>4.53</v>
      </c>
      <c r="E51" s="6" t="s">
        <v>246</v>
      </c>
      <c r="F51" s="6" t="s">
        <v>241</v>
      </c>
      <c r="G51" s="6" t="s">
        <v>250</v>
      </c>
      <c r="H51" s="6" t="s">
        <v>243</v>
      </c>
      <c r="I51" s="6" t="s">
        <v>243</v>
      </c>
      <c r="J51" s="6" t="s">
        <v>97</v>
      </c>
      <c r="K51" s="6" t="s">
        <v>97</v>
      </c>
      <c r="L51" s="6" t="s">
        <v>97</v>
      </c>
      <c r="M51" s="6" t="s">
        <v>97</v>
      </c>
      <c r="N51" s="6" t="s">
        <v>97</v>
      </c>
    </row>
    <row r="52" spans="1:14" x14ac:dyDescent="0.25">
      <c r="A52" s="1" t="s">
        <v>65</v>
      </c>
      <c r="B52" s="6">
        <v>4.7</v>
      </c>
      <c r="C52" s="6">
        <v>2.5</v>
      </c>
      <c r="D52" s="6">
        <v>3.22</v>
      </c>
      <c r="E52" s="6" t="s">
        <v>248</v>
      </c>
      <c r="F52" s="6" t="s">
        <v>244</v>
      </c>
      <c r="G52" s="6" t="s">
        <v>245</v>
      </c>
      <c r="H52" s="6" t="s">
        <v>243</v>
      </c>
      <c r="I52" s="6" t="s">
        <v>247</v>
      </c>
      <c r="J52" s="6" t="s">
        <v>97</v>
      </c>
      <c r="K52" s="6" t="s">
        <v>97</v>
      </c>
      <c r="L52" s="6" t="s">
        <v>97</v>
      </c>
      <c r="M52" s="6" t="s">
        <v>97</v>
      </c>
      <c r="N52" s="6" t="s">
        <v>97</v>
      </c>
    </row>
    <row r="53" spans="1:14" x14ac:dyDescent="0.25">
      <c r="A53" s="1" t="s">
        <v>66</v>
      </c>
      <c r="B53" s="6">
        <v>4.71</v>
      </c>
      <c r="C53" s="6">
        <v>4.25</v>
      </c>
      <c r="D53" s="6">
        <v>3.5</v>
      </c>
      <c r="E53" s="6" t="s">
        <v>248</v>
      </c>
      <c r="F53" s="6" t="s">
        <v>241</v>
      </c>
      <c r="G53" s="6" t="s">
        <v>249</v>
      </c>
      <c r="H53" s="6" t="s">
        <v>248</v>
      </c>
      <c r="I53" s="6" t="s">
        <v>247</v>
      </c>
      <c r="J53" s="6" t="s">
        <v>97</v>
      </c>
      <c r="K53" s="6" t="s">
        <v>97</v>
      </c>
      <c r="L53" s="6" t="s">
        <v>97</v>
      </c>
      <c r="M53" s="6" t="s">
        <v>97</v>
      </c>
      <c r="N53" s="6" t="s">
        <v>97</v>
      </c>
    </row>
    <row r="54" spans="1:14" x14ac:dyDescent="0.25">
      <c r="A54" s="1" t="s">
        <v>67</v>
      </c>
      <c r="B54" s="6">
        <v>4.93</v>
      </c>
      <c r="C54" s="6">
        <v>3.66</v>
      </c>
      <c r="D54" s="6">
        <v>4</v>
      </c>
      <c r="E54" s="6" t="s">
        <v>240</v>
      </c>
      <c r="F54" s="6" t="s">
        <v>247</v>
      </c>
      <c r="G54" s="6" t="s">
        <v>242</v>
      </c>
      <c r="H54" s="6" t="s">
        <v>247</v>
      </c>
      <c r="I54" s="6" t="s">
        <v>247</v>
      </c>
      <c r="J54" s="6" t="s">
        <v>97</v>
      </c>
      <c r="K54" s="6" t="s">
        <v>97</v>
      </c>
      <c r="L54" s="6" t="s">
        <v>97</v>
      </c>
      <c r="M54" s="6" t="s">
        <v>97</v>
      </c>
      <c r="N54" s="6" t="s">
        <v>97</v>
      </c>
    </row>
    <row r="55" spans="1:14" x14ac:dyDescent="0.25">
      <c r="A55" s="1" t="s">
        <v>68</v>
      </c>
      <c r="B55" s="6">
        <v>4.62</v>
      </c>
      <c r="C55" s="6">
        <v>3</v>
      </c>
      <c r="D55" s="6">
        <v>3.26</v>
      </c>
      <c r="E55" s="6" t="s">
        <v>242</v>
      </c>
      <c r="F55" s="6" t="s">
        <v>241</v>
      </c>
      <c r="G55" s="6" t="s">
        <v>247</v>
      </c>
      <c r="H55" s="6" t="s">
        <v>244</v>
      </c>
      <c r="I55" s="6" t="s">
        <v>241</v>
      </c>
      <c r="J55" s="6" t="s">
        <v>97</v>
      </c>
      <c r="K55" s="6" t="s">
        <v>97</v>
      </c>
      <c r="L55" s="6" t="s">
        <v>97</v>
      </c>
      <c r="M55" s="6" t="s">
        <v>97</v>
      </c>
      <c r="N55" s="6" t="s">
        <v>97</v>
      </c>
    </row>
    <row r="56" spans="1:14" x14ac:dyDescent="0.25">
      <c r="A56" s="1" t="s">
        <v>69</v>
      </c>
      <c r="B56" s="6">
        <v>4.61</v>
      </c>
      <c r="C56" s="6">
        <v>3</v>
      </c>
      <c r="D56" s="6">
        <v>3.78</v>
      </c>
      <c r="E56" s="6" t="s">
        <v>246</v>
      </c>
      <c r="F56" s="6" t="s">
        <v>242</v>
      </c>
      <c r="G56" s="6" t="s">
        <v>248</v>
      </c>
      <c r="H56" s="6" t="s">
        <v>244</v>
      </c>
      <c r="I56" s="6" t="s">
        <v>241</v>
      </c>
      <c r="J56" s="6" t="s">
        <v>97</v>
      </c>
      <c r="K56" s="6" t="s">
        <v>97</v>
      </c>
      <c r="L56" s="6" t="s">
        <v>97</v>
      </c>
      <c r="M56" s="6" t="s">
        <v>97</v>
      </c>
      <c r="N56" s="6" t="s">
        <v>97</v>
      </c>
    </row>
    <row r="57" spans="1:14" x14ac:dyDescent="0.25">
      <c r="A57" s="1" t="s">
        <v>70</v>
      </c>
      <c r="B57" s="6">
        <v>4.81</v>
      </c>
      <c r="C57" s="6">
        <v>2.5</v>
      </c>
      <c r="D57" s="6">
        <v>3.86</v>
      </c>
      <c r="E57" s="6" t="s">
        <v>245</v>
      </c>
      <c r="F57" s="6" t="s">
        <v>242</v>
      </c>
      <c r="G57" s="6" t="s">
        <v>247</v>
      </c>
      <c r="H57" s="6" t="s">
        <v>248</v>
      </c>
      <c r="I57" s="6" t="s">
        <v>247</v>
      </c>
      <c r="J57" s="6" t="s">
        <v>97</v>
      </c>
      <c r="K57" s="6" t="s">
        <v>97</v>
      </c>
      <c r="L57" s="6" t="s">
        <v>97</v>
      </c>
      <c r="M57" s="6" t="s">
        <v>97</v>
      </c>
      <c r="N57" s="6" t="s">
        <v>97</v>
      </c>
    </row>
    <row r="58" spans="1:14" x14ac:dyDescent="0.25">
      <c r="A58" s="1" t="s">
        <v>71</v>
      </c>
      <c r="B58" s="6">
        <v>4.88</v>
      </c>
      <c r="C58" s="6">
        <v>4</v>
      </c>
      <c r="D58" s="6">
        <v>3.5</v>
      </c>
      <c r="E58" s="6" t="s">
        <v>243</v>
      </c>
      <c r="F58" s="6" t="s">
        <v>248</v>
      </c>
      <c r="G58" s="6" t="s">
        <v>245</v>
      </c>
      <c r="H58" s="6" t="s">
        <v>243</v>
      </c>
      <c r="I58" s="6" t="s">
        <v>243</v>
      </c>
      <c r="J58" s="6" t="s">
        <v>97</v>
      </c>
      <c r="K58" s="6" t="s">
        <v>97</v>
      </c>
      <c r="L58" s="6" t="s">
        <v>97</v>
      </c>
      <c r="M58" s="6" t="s">
        <v>97</v>
      </c>
      <c r="N58" s="6" t="s">
        <v>97</v>
      </c>
    </row>
    <row r="59" spans="1:14" x14ac:dyDescent="0.25">
      <c r="A59" s="1" t="s">
        <v>72</v>
      </c>
      <c r="B59" s="6">
        <v>4.59</v>
      </c>
      <c r="C59" s="6">
        <v>4</v>
      </c>
      <c r="D59" s="6">
        <v>3.53</v>
      </c>
      <c r="E59" s="6" t="s">
        <v>248</v>
      </c>
      <c r="F59" s="6" t="s">
        <v>245</v>
      </c>
      <c r="G59" s="6" t="s">
        <v>241</v>
      </c>
      <c r="H59" s="6" t="s">
        <v>248</v>
      </c>
      <c r="I59" s="6" t="s">
        <v>247</v>
      </c>
      <c r="J59" s="6" t="s">
        <v>97</v>
      </c>
      <c r="K59" s="6" t="s">
        <v>97</v>
      </c>
      <c r="L59" s="6" t="s">
        <v>97</v>
      </c>
      <c r="M59" s="6" t="s">
        <v>97</v>
      </c>
      <c r="N59" s="6" t="s">
        <v>97</v>
      </c>
    </row>
    <row r="60" spans="1:14" x14ac:dyDescent="0.25">
      <c r="A60" s="1" t="s">
        <v>73</v>
      </c>
      <c r="B60" s="6">
        <v>4.94</v>
      </c>
      <c r="C60" s="6">
        <v>4.4</v>
      </c>
      <c r="D60" s="6">
        <v>5</v>
      </c>
      <c r="E60" s="6" t="s">
        <v>243</v>
      </c>
      <c r="F60" s="6" t="s">
        <v>248</v>
      </c>
      <c r="G60" s="6" t="s">
        <v>248</v>
      </c>
      <c r="H60" s="6" t="s">
        <v>247</v>
      </c>
      <c r="I60" s="6" t="s">
        <v>244</v>
      </c>
      <c r="J60" s="6" t="s">
        <v>97</v>
      </c>
      <c r="K60" s="6" t="s">
        <v>97</v>
      </c>
      <c r="L60" s="6" t="s">
        <v>97</v>
      </c>
      <c r="M60" s="6" t="s">
        <v>97</v>
      </c>
      <c r="N60" s="6" t="s">
        <v>97</v>
      </c>
    </row>
    <row r="61" spans="1:14" x14ac:dyDescent="0.25">
      <c r="A61" s="1" t="s">
        <v>74</v>
      </c>
      <c r="B61" s="6">
        <v>4.87</v>
      </c>
      <c r="C61" s="6">
        <v>3.33</v>
      </c>
      <c r="D61" s="6">
        <v>4.75</v>
      </c>
      <c r="E61" s="6" t="s">
        <v>247</v>
      </c>
      <c r="F61" s="6" t="s">
        <v>247</v>
      </c>
      <c r="G61" s="6" t="s">
        <v>250</v>
      </c>
      <c r="H61" s="6" t="s">
        <v>247</v>
      </c>
      <c r="I61" s="6" t="s">
        <v>243</v>
      </c>
      <c r="J61" s="6" t="s">
        <v>97</v>
      </c>
      <c r="K61" s="6" t="s">
        <v>97</v>
      </c>
      <c r="L61" s="6" t="s">
        <v>97</v>
      </c>
      <c r="M61" s="6" t="s">
        <v>97</v>
      </c>
      <c r="N61" s="6" t="s">
        <v>97</v>
      </c>
    </row>
    <row r="62" spans="1:14" x14ac:dyDescent="0.25">
      <c r="A62" s="1" t="s">
        <v>75</v>
      </c>
      <c r="B62" s="6">
        <v>4.81</v>
      </c>
      <c r="C62" s="6">
        <v>3</v>
      </c>
      <c r="D62" s="6">
        <v>3.09</v>
      </c>
      <c r="E62" s="6" t="s">
        <v>244</v>
      </c>
      <c r="F62" s="6" t="s">
        <v>242</v>
      </c>
      <c r="G62" s="6" t="s">
        <v>242</v>
      </c>
      <c r="H62" s="6" t="s">
        <v>247</v>
      </c>
      <c r="I62" s="6" t="s">
        <v>244</v>
      </c>
      <c r="J62" s="6" t="s">
        <v>97</v>
      </c>
      <c r="K62" s="6" t="s">
        <v>97</v>
      </c>
      <c r="L62" s="6" t="s">
        <v>97</v>
      </c>
      <c r="M62" s="6" t="s">
        <v>97</v>
      </c>
      <c r="N62" s="6" t="s">
        <v>97</v>
      </c>
    </row>
    <row r="63" spans="1:14" x14ac:dyDescent="0.25">
      <c r="A63" s="1" t="s">
        <v>76</v>
      </c>
      <c r="B63" s="6">
        <v>4.71</v>
      </c>
      <c r="C63" s="6">
        <v>4</v>
      </c>
      <c r="D63" s="6">
        <v>4.09</v>
      </c>
      <c r="E63" s="6" t="s">
        <v>242</v>
      </c>
      <c r="F63" s="6" t="s">
        <v>249</v>
      </c>
      <c r="G63" s="6" t="s">
        <v>241</v>
      </c>
      <c r="H63" s="6" t="s">
        <v>244</v>
      </c>
      <c r="I63" s="6" t="s">
        <v>243</v>
      </c>
      <c r="J63" s="6" t="s">
        <v>97</v>
      </c>
      <c r="K63" s="6" t="s">
        <v>97</v>
      </c>
      <c r="L63" s="6" t="s">
        <v>97</v>
      </c>
      <c r="M63" s="6" t="s">
        <v>97</v>
      </c>
      <c r="N63" s="6" t="s">
        <v>97</v>
      </c>
    </row>
    <row r="64" spans="1:14" x14ac:dyDescent="0.25">
      <c r="A64" s="1" t="s">
        <v>77</v>
      </c>
      <c r="B64" s="6">
        <v>4.59</v>
      </c>
      <c r="C64" s="6">
        <v>3</v>
      </c>
      <c r="D64" s="6">
        <v>3.2</v>
      </c>
      <c r="E64" s="6" t="s">
        <v>248</v>
      </c>
      <c r="F64" s="6" t="s">
        <v>246</v>
      </c>
      <c r="G64" s="6" t="s">
        <v>245</v>
      </c>
      <c r="H64" s="6" t="s">
        <v>243</v>
      </c>
      <c r="I64" s="6" t="s">
        <v>243</v>
      </c>
      <c r="J64" s="6" t="s">
        <v>97</v>
      </c>
      <c r="K64" s="6" t="s">
        <v>97</v>
      </c>
      <c r="L64" s="6" t="s">
        <v>97</v>
      </c>
      <c r="M64" s="6" t="s">
        <v>97</v>
      </c>
      <c r="N64" s="6" t="s">
        <v>97</v>
      </c>
    </row>
    <row r="65" spans="1:14" x14ac:dyDescent="0.25">
      <c r="A65" s="1" t="s">
        <v>78</v>
      </c>
      <c r="B65" s="6">
        <v>4.57</v>
      </c>
      <c r="C65" s="6">
        <v>4</v>
      </c>
      <c r="D65" s="6">
        <v>4.44</v>
      </c>
      <c r="E65" s="6" t="s">
        <v>245</v>
      </c>
      <c r="F65" s="6" t="s">
        <v>244</v>
      </c>
      <c r="G65" s="6" t="s">
        <v>246</v>
      </c>
      <c r="H65" s="6" t="s">
        <v>244</v>
      </c>
      <c r="I65" s="6" t="s">
        <v>247</v>
      </c>
      <c r="J65" s="6" t="s">
        <v>97</v>
      </c>
      <c r="K65" s="6" t="s">
        <v>97</v>
      </c>
      <c r="L65" s="6" t="s">
        <v>97</v>
      </c>
      <c r="M65" s="6" t="s">
        <v>97</v>
      </c>
      <c r="N65" s="6" t="s">
        <v>97</v>
      </c>
    </row>
    <row r="66" spans="1:14" x14ac:dyDescent="0.25">
      <c r="A66" s="1" t="s">
        <v>79</v>
      </c>
      <c r="B66" s="6">
        <v>4.71</v>
      </c>
      <c r="C66" s="6">
        <v>3.33</v>
      </c>
      <c r="D66" s="6">
        <v>4</v>
      </c>
      <c r="E66" s="6" t="s">
        <v>244</v>
      </c>
      <c r="F66" s="6" t="s">
        <v>242</v>
      </c>
      <c r="G66" s="6" t="s">
        <v>241</v>
      </c>
      <c r="H66" s="6" t="s">
        <v>243</v>
      </c>
      <c r="I66" s="6" t="s">
        <v>247</v>
      </c>
      <c r="J66" s="6" t="s">
        <v>97</v>
      </c>
      <c r="K66" s="6" t="s">
        <v>97</v>
      </c>
      <c r="L66" s="6" t="s">
        <v>97</v>
      </c>
      <c r="M66" s="6" t="s">
        <v>97</v>
      </c>
      <c r="N66" s="6" t="s">
        <v>97</v>
      </c>
    </row>
    <row r="67" spans="1:14" x14ac:dyDescent="0.25">
      <c r="A67" s="1" t="s">
        <v>80</v>
      </c>
      <c r="B67" s="6">
        <v>4.87</v>
      </c>
      <c r="C67" s="6">
        <v>4</v>
      </c>
      <c r="D67" s="6">
        <v>4.4</v>
      </c>
      <c r="E67" s="6" t="s">
        <v>244</v>
      </c>
      <c r="F67" s="6" t="s">
        <v>244</v>
      </c>
      <c r="G67" s="6" t="s">
        <v>247</v>
      </c>
      <c r="H67" s="6" t="s">
        <v>244</v>
      </c>
      <c r="I67" s="6" t="s">
        <v>241</v>
      </c>
      <c r="J67" s="6" t="s">
        <v>97</v>
      </c>
      <c r="K67" s="6" t="s">
        <v>97</v>
      </c>
      <c r="L67" s="6" t="s">
        <v>97</v>
      </c>
      <c r="M67" s="6" t="s">
        <v>97</v>
      </c>
      <c r="N67" s="6" t="s">
        <v>97</v>
      </c>
    </row>
    <row r="68" spans="1:14" x14ac:dyDescent="0.25">
      <c r="A68" s="1" t="s">
        <v>81</v>
      </c>
      <c r="B68" s="6">
        <v>4.85</v>
      </c>
      <c r="C68" s="6">
        <v>4.25</v>
      </c>
      <c r="D68" s="6">
        <v>3.83</v>
      </c>
      <c r="E68" s="6" t="s">
        <v>247</v>
      </c>
      <c r="F68" s="6" t="s">
        <v>243</v>
      </c>
      <c r="G68" s="6" t="s">
        <v>242</v>
      </c>
      <c r="H68" s="6" t="s">
        <v>244</v>
      </c>
      <c r="I68" s="6" t="s">
        <v>247</v>
      </c>
      <c r="J68" s="6" t="s">
        <v>97</v>
      </c>
      <c r="K68" s="6" t="s">
        <v>97</v>
      </c>
      <c r="L68" s="6" t="s">
        <v>97</v>
      </c>
      <c r="M68" s="6" t="s">
        <v>97</v>
      </c>
      <c r="N68" s="6" t="s">
        <v>97</v>
      </c>
    </row>
    <row r="69" spans="1:14" x14ac:dyDescent="0.25">
      <c r="A69" s="1" t="s">
        <v>82</v>
      </c>
      <c r="B69" s="6">
        <v>4.82</v>
      </c>
      <c r="C69" s="6">
        <v>4</v>
      </c>
      <c r="D69" s="6">
        <v>4.6</v>
      </c>
      <c r="E69" s="6" t="s">
        <v>249</v>
      </c>
      <c r="F69" s="6" t="s">
        <v>250</v>
      </c>
      <c r="G69" s="6" t="s">
        <v>248</v>
      </c>
      <c r="H69" s="6" t="s">
        <v>244</v>
      </c>
      <c r="I69" s="6" t="s">
        <v>248</v>
      </c>
      <c r="J69" s="6" t="s">
        <v>97</v>
      </c>
      <c r="K69" s="6" t="s">
        <v>97</v>
      </c>
      <c r="L69" s="6" t="s">
        <v>97</v>
      </c>
      <c r="M69" s="6" t="s">
        <v>97</v>
      </c>
      <c r="N69" s="6" t="s">
        <v>97</v>
      </c>
    </row>
    <row r="70" spans="1:14" x14ac:dyDescent="0.25">
      <c r="A70" s="1" t="s">
        <v>83</v>
      </c>
      <c r="B70" s="6">
        <v>4.76</v>
      </c>
      <c r="C70" s="6">
        <v>3.33</v>
      </c>
      <c r="D70" s="6">
        <v>3.93</v>
      </c>
      <c r="E70" s="6" t="s">
        <v>246</v>
      </c>
      <c r="F70" s="6" t="s">
        <v>244</v>
      </c>
      <c r="G70" s="6" t="s">
        <v>241</v>
      </c>
      <c r="H70" s="6" t="s">
        <v>247</v>
      </c>
      <c r="I70" s="6" t="s">
        <v>247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</row>
    <row r="71" spans="1:14" x14ac:dyDescent="0.25">
      <c r="A71" s="1" t="s">
        <v>84</v>
      </c>
      <c r="B71" s="6">
        <v>4.87</v>
      </c>
      <c r="C71" s="6">
        <v>4</v>
      </c>
      <c r="D71" s="6">
        <v>4</v>
      </c>
      <c r="E71" s="6" t="s">
        <v>245</v>
      </c>
      <c r="F71" s="6" t="s">
        <v>243</v>
      </c>
      <c r="G71" s="6" t="s">
        <v>241</v>
      </c>
      <c r="H71" s="6" t="s">
        <v>243</v>
      </c>
      <c r="I71" s="6" t="s">
        <v>243</v>
      </c>
      <c r="J71" s="6" t="s">
        <v>97</v>
      </c>
      <c r="K71" s="6" t="s">
        <v>97</v>
      </c>
      <c r="L71" s="6" t="s">
        <v>97</v>
      </c>
      <c r="M71" s="6" t="s">
        <v>97</v>
      </c>
      <c r="N71" s="6" t="s">
        <v>97</v>
      </c>
    </row>
    <row r="72" spans="1:14" x14ac:dyDescent="0.25">
      <c r="A72" s="1" t="s">
        <v>85</v>
      </c>
      <c r="B72" s="6">
        <v>4.56</v>
      </c>
      <c r="C72" s="6">
        <v>4</v>
      </c>
      <c r="D72" s="6">
        <v>5</v>
      </c>
      <c r="E72" s="6" t="s">
        <v>244</v>
      </c>
      <c r="F72" s="6" t="s">
        <v>243</v>
      </c>
      <c r="G72" s="6" t="s">
        <v>245</v>
      </c>
      <c r="H72" s="6" t="s">
        <v>244</v>
      </c>
      <c r="I72" s="6" t="s">
        <v>243</v>
      </c>
      <c r="J72" s="6" t="s">
        <v>97</v>
      </c>
      <c r="K72" s="6" t="s">
        <v>97</v>
      </c>
      <c r="L72" s="6" t="s">
        <v>97</v>
      </c>
      <c r="M72" s="6" t="s">
        <v>97</v>
      </c>
      <c r="N72" s="6" t="s">
        <v>97</v>
      </c>
    </row>
    <row r="73" spans="1:14" x14ac:dyDescent="0.25">
      <c r="A73" s="1" t="s">
        <v>86</v>
      </c>
      <c r="B73" s="6">
        <v>4.66</v>
      </c>
      <c r="C73" s="6">
        <v>3</v>
      </c>
      <c r="D73" s="6">
        <v>3</v>
      </c>
      <c r="E73" s="6" t="s">
        <v>250</v>
      </c>
      <c r="F73" s="6" t="s">
        <v>245</v>
      </c>
      <c r="G73" s="6" t="s">
        <v>248</v>
      </c>
      <c r="H73" s="6" t="s">
        <v>243</v>
      </c>
      <c r="I73" s="6" t="s">
        <v>241</v>
      </c>
      <c r="J73" s="6" t="s">
        <v>97</v>
      </c>
      <c r="K73" s="6" t="s">
        <v>97</v>
      </c>
      <c r="L73" s="6" t="s">
        <v>97</v>
      </c>
      <c r="M73" s="6" t="s">
        <v>97</v>
      </c>
      <c r="N73" s="6" t="s">
        <v>97</v>
      </c>
    </row>
    <row r="74" spans="1:14" x14ac:dyDescent="0.25">
      <c r="A74" s="1" t="s">
        <v>87</v>
      </c>
      <c r="B74" s="6">
        <v>4.53</v>
      </c>
      <c r="C74" s="6">
        <v>4</v>
      </c>
      <c r="D74" s="6">
        <v>3.59</v>
      </c>
      <c r="E74" s="6" t="s">
        <v>242</v>
      </c>
      <c r="F74" s="6" t="s">
        <v>249</v>
      </c>
      <c r="G74" s="6" t="s">
        <v>245</v>
      </c>
      <c r="H74" s="6" t="s">
        <v>243</v>
      </c>
      <c r="I74" s="6" t="s">
        <v>243</v>
      </c>
      <c r="J74" s="6" t="s">
        <v>97</v>
      </c>
      <c r="K74" s="6" t="s">
        <v>97</v>
      </c>
      <c r="L74" s="6" t="s">
        <v>97</v>
      </c>
      <c r="M74" s="6" t="s">
        <v>97</v>
      </c>
      <c r="N74" s="6" t="s">
        <v>97</v>
      </c>
    </row>
    <row r="75" spans="1:14" x14ac:dyDescent="0.25">
      <c r="A75" s="1" t="s">
        <v>88</v>
      </c>
      <c r="B75" s="6">
        <v>4.77</v>
      </c>
      <c r="C75" s="6">
        <v>3.5</v>
      </c>
      <c r="D75" s="6">
        <v>3.37</v>
      </c>
      <c r="E75" s="6" t="s">
        <v>244</v>
      </c>
      <c r="F75" s="6" t="s">
        <v>247</v>
      </c>
      <c r="G75" s="6" t="s">
        <v>248</v>
      </c>
      <c r="H75" s="6" t="s">
        <v>248</v>
      </c>
      <c r="I75" s="6" t="s">
        <v>247</v>
      </c>
      <c r="J75" s="6" t="s">
        <v>97</v>
      </c>
      <c r="K75" s="6" t="s">
        <v>97</v>
      </c>
      <c r="L75" s="6" t="s">
        <v>97</v>
      </c>
      <c r="M75" s="6" t="s">
        <v>97</v>
      </c>
      <c r="N75" s="6" t="s">
        <v>97</v>
      </c>
    </row>
    <row r="76" spans="1:14" x14ac:dyDescent="0.25">
      <c r="A76" s="1" t="s">
        <v>89</v>
      </c>
      <c r="B76" s="6">
        <v>4.8</v>
      </c>
      <c r="C76" s="6">
        <v>2.5</v>
      </c>
      <c r="D76" s="6">
        <v>5</v>
      </c>
      <c r="E76" s="6" t="s">
        <v>242</v>
      </c>
      <c r="F76" s="6" t="s">
        <v>248</v>
      </c>
      <c r="G76" s="6" t="s">
        <v>245</v>
      </c>
      <c r="H76" s="6" t="s">
        <v>247</v>
      </c>
      <c r="I76" s="6" t="s">
        <v>244</v>
      </c>
      <c r="J76" s="6" t="s">
        <v>97</v>
      </c>
      <c r="K76" s="6" t="s">
        <v>97</v>
      </c>
      <c r="L76" s="6" t="s">
        <v>97</v>
      </c>
      <c r="M76" s="6" t="s">
        <v>97</v>
      </c>
      <c r="N76" s="6" t="s">
        <v>97</v>
      </c>
    </row>
    <row r="77" spans="1:14" x14ac:dyDescent="0.25">
      <c r="A77" s="1" t="s">
        <v>90</v>
      </c>
      <c r="B77" s="6">
        <v>4.62</v>
      </c>
      <c r="C77" s="6">
        <v>3</v>
      </c>
      <c r="D77" s="6">
        <v>3.16</v>
      </c>
      <c r="E77" s="6" t="s">
        <v>250</v>
      </c>
      <c r="F77" s="6" t="s">
        <v>248</v>
      </c>
      <c r="G77" s="6" t="s">
        <v>242</v>
      </c>
      <c r="H77" s="6" t="s">
        <v>244</v>
      </c>
      <c r="I77" s="6" t="s">
        <v>243</v>
      </c>
      <c r="J77" s="6" t="s">
        <v>97</v>
      </c>
      <c r="K77" s="6" t="s">
        <v>97</v>
      </c>
      <c r="L77" s="6" t="s">
        <v>97</v>
      </c>
      <c r="M77" s="6" t="s">
        <v>97</v>
      </c>
      <c r="N77" s="6" t="s">
        <v>97</v>
      </c>
    </row>
    <row r="78" spans="1:14" x14ac:dyDescent="0.25">
      <c r="A78" s="1" t="s">
        <v>91</v>
      </c>
      <c r="B78" s="6">
        <v>4.58</v>
      </c>
      <c r="C78" s="6">
        <v>4</v>
      </c>
      <c r="D78" s="6">
        <v>5</v>
      </c>
      <c r="E78" s="6" t="s">
        <v>246</v>
      </c>
      <c r="F78" s="6" t="s">
        <v>247</v>
      </c>
      <c r="G78" s="6" t="s">
        <v>242</v>
      </c>
      <c r="H78" s="6" t="s">
        <v>248</v>
      </c>
      <c r="I78" s="6" t="s">
        <v>248</v>
      </c>
      <c r="J78" s="6" t="s">
        <v>97</v>
      </c>
      <c r="K78" s="6" t="s">
        <v>97</v>
      </c>
      <c r="L78" s="6" t="s">
        <v>97</v>
      </c>
      <c r="M78" s="6" t="s">
        <v>97</v>
      </c>
      <c r="N78" s="6" t="s">
        <v>97</v>
      </c>
    </row>
    <row r="79" spans="1:14" x14ac:dyDescent="0.25">
      <c r="A79" s="1" t="s">
        <v>92</v>
      </c>
      <c r="B79" s="6">
        <v>4.59</v>
      </c>
      <c r="C79" s="6">
        <v>3</v>
      </c>
      <c r="D79" s="6">
        <v>3.5</v>
      </c>
      <c r="E79" s="6" t="s">
        <v>245</v>
      </c>
      <c r="F79" s="6" t="s">
        <v>242</v>
      </c>
      <c r="G79" s="6" t="s">
        <v>243</v>
      </c>
      <c r="H79" s="6" t="s">
        <v>241</v>
      </c>
      <c r="I79" s="6" t="s">
        <v>241</v>
      </c>
      <c r="J79" s="6" t="s">
        <v>97</v>
      </c>
      <c r="K79" s="6" t="s">
        <v>97</v>
      </c>
      <c r="L79" s="6" t="s">
        <v>97</v>
      </c>
      <c r="M79" s="6" t="s">
        <v>97</v>
      </c>
      <c r="N79" s="6" t="s">
        <v>97</v>
      </c>
    </row>
    <row r="80" spans="1:14" x14ac:dyDescent="0.25">
      <c r="A80" s="1" t="s">
        <v>93</v>
      </c>
      <c r="B80" s="6">
        <v>4.99</v>
      </c>
      <c r="C80" s="6">
        <v>3.83</v>
      </c>
      <c r="D80" s="6">
        <v>5</v>
      </c>
      <c r="E80" s="6" t="s">
        <v>241</v>
      </c>
      <c r="F80" s="6" t="s">
        <v>242</v>
      </c>
      <c r="G80" s="6" t="s">
        <v>247</v>
      </c>
      <c r="H80" s="6" t="s">
        <v>247</v>
      </c>
      <c r="I80" s="6" t="s">
        <v>244</v>
      </c>
      <c r="J80" s="6" t="s">
        <v>97</v>
      </c>
      <c r="K80" s="6" t="s">
        <v>97</v>
      </c>
      <c r="L80" s="6" t="s">
        <v>97</v>
      </c>
      <c r="M80" s="6" t="s">
        <v>97</v>
      </c>
      <c r="N80" s="6" t="s">
        <v>97</v>
      </c>
    </row>
    <row r="81" spans="1:14" x14ac:dyDescent="0.25">
      <c r="A81" s="1" t="s">
        <v>94</v>
      </c>
      <c r="B81" s="6">
        <v>4.58</v>
      </c>
      <c r="C81" s="6">
        <v>3.76</v>
      </c>
      <c r="D81" s="6">
        <v>4.75</v>
      </c>
      <c r="E81" s="6" t="s">
        <v>245</v>
      </c>
      <c r="F81" s="6" t="s">
        <v>243</v>
      </c>
      <c r="G81" s="6" t="s">
        <v>249</v>
      </c>
      <c r="H81" s="6" t="s">
        <v>241</v>
      </c>
      <c r="I81" s="6" t="s">
        <v>243</v>
      </c>
      <c r="J81" s="6" t="s">
        <v>97</v>
      </c>
      <c r="K81" s="6" t="s">
        <v>97</v>
      </c>
      <c r="L81" s="6" t="s">
        <v>97</v>
      </c>
      <c r="M81" s="6" t="s">
        <v>97</v>
      </c>
      <c r="N81" s="6" t="s">
        <v>97</v>
      </c>
    </row>
    <row r="82" spans="1:14" x14ac:dyDescent="0.25">
      <c r="A82" s="1" t="s">
        <v>95</v>
      </c>
      <c r="B82" s="6">
        <v>4.72</v>
      </c>
      <c r="C82" s="6">
        <v>3.5</v>
      </c>
      <c r="D82" s="6">
        <v>3.42</v>
      </c>
      <c r="E82" s="6" t="s">
        <v>249</v>
      </c>
      <c r="F82" s="6" t="s">
        <v>250</v>
      </c>
      <c r="G82" s="6" t="s">
        <v>241</v>
      </c>
      <c r="H82" s="6" t="s">
        <v>243</v>
      </c>
      <c r="I82" s="6" t="s">
        <v>247</v>
      </c>
      <c r="J82" s="6" t="s">
        <v>97</v>
      </c>
      <c r="K82" s="6" t="s">
        <v>97</v>
      </c>
      <c r="L82" s="6" t="s">
        <v>97</v>
      </c>
      <c r="M82" s="6" t="s">
        <v>97</v>
      </c>
      <c r="N82" s="6" t="s">
        <v>97</v>
      </c>
    </row>
    <row r="83" spans="1:14" x14ac:dyDescent="0.25">
      <c r="A83" s="1" t="s">
        <v>96</v>
      </c>
      <c r="B83" s="6">
        <v>4.81</v>
      </c>
      <c r="C83" s="6" t="s">
        <v>97</v>
      </c>
      <c r="D83" s="6">
        <v>2</v>
      </c>
      <c r="E83" s="6" t="s">
        <v>244</v>
      </c>
      <c r="F83" s="6" t="s">
        <v>247</v>
      </c>
      <c r="G83" s="6" t="s">
        <v>242</v>
      </c>
      <c r="H83" s="6" t="s">
        <v>247</v>
      </c>
      <c r="I83" s="6" t="s">
        <v>248</v>
      </c>
      <c r="J83" s="6" t="s">
        <v>97</v>
      </c>
      <c r="K83" s="6" t="s">
        <v>97</v>
      </c>
      <c r="L83" s="6" t="s">
        <v>97</v>
      </c>
      <c r="M83" s="6" t="s">
        <v>97</v>
      </c>
      <c r="N83" s="6" t="s">
        <v>97</v>
      </c>
    </row>
    <row r="84" spans="1:14" x14ac:dyDescent="0.25">
      <c r="A84" s="1" t="s">
        <v>98</v>
      </c>
      <c r="B84" s="6">
        <v>4.64</v>
      </c>
      <c r="C84" s="6">
        <v>4</v>
      </c>
      <c r="D84" s="6">
        <v>4.15</v>
      </c>
      <c r="E84" s="6" t="s">
        <v>249</v>
      </c>
      <c r="F84" s="6" t="s">
        <v>244</v>
      </c>
      <c r="G84" s="6" t="s">
        <v>244</v>
      </c>
      <c r="H84" s="6" t="s">
        <v>248</v>
      </c>
      <c r="I84" s="6" t="s">
        <v>243</v>
      </c>
      <c r="J84" s="6" t="s">
        <v>97</v>
      </c>
      <c r="K84" s="6" t="s">
        <v>97</v>
      </c>
      <c r="L84" s="6" t="s">
        <v>97</v>
      </c>
      <c r="M84" s="6" t="s">
        <v>97</v>
      </c>
      <c r="N84" s="6" t="s">
        <v>97</v>
      </c>
    </row>
    <row r="85" spans="1:14" x14ac:dyDescent="0.25">
      <c r="A85" s="1" t="s">
        <v>99</v>
      </c>
      <c r="B85" s="6">
        <v>4.74</v>
      </c>
      <c r="C85" s="6">
        <v>4.27</v>
      </c>
      <c r="D85" s="6">
        <v>4.39</v>
      </c>
      <c r="E85" s="6" t="s">
        <v>245</v>
      </c>
      <c r="F85" s="6" t="s">
        <v>247</v>
      </c>
      <c r="G85" s="6" t="s">
        <v>240</v>
      </c>
      <c r="H85" s="6" t="s">
        <v>248</v>
      </c>
      <c r="I85" s="6" t="s">
        <v>241</v>
      </c>
      <c r="J85" s="6" t="s">
        <v>97</v>
      </c>
      <c r="K85" s="6" t="s">
        <v>97</v>
      </c>
      <c r="L85" s="6" t="s">
        <v>97</v>
      </c>
      <c r="M85" s="6" t="s">
        <v>97</v>
      </c>
      <c r="N85" s="6" t="s">
        <v>97</v>
      </c>
    </row>
    <row r="86" spans="1:14" x14ac:dyDescent="0.25">
      <c r="A86" s="1" t="s">
        <v>100</v>
      </c>
      <c r="B86" s="6">
        <v>4.52</v>
      </c>
      <c r="C86" s="6">
        <v>3</v>
      </c>
      <c r="D86" s="6">
        <v>3.75</v>
      </c>
      <c r="E86" s="6" t="s">
        <v>240</v>
      </c>
      <c r="F86" s="6" t="s">
        <v>242</v>
      </c>
      <c r="G86" s="6" t="s">
        <v>250</v>
      </c>
      <c r="H86" s="6" t="s">
        <v>244</v>
      </c>
      <c r="I86" s="6" t="s">
        <v>243</v>
      </c>
      <c r="J86" s="6" t="s">
        <v>97</v>
      </c>
      <c r="K86" s="6" t="s">
        <v>97</v>
      </c>
      <c r="L86" s="6" t="s">
        <v>97</v>
      </c>
      <c r="M86" s="6" t="s">
        <v>97</v>
      </c>
      <c r="N86" s="6" t="s">
        <v>97</v>
      </c>
    </row>
    <row r="87" spans="1:14" x14ac:dyDescent="0.25">
      <c r="A87" s="1" t="s">
        <v>101</v>
      </c>
      <c r="B87" s="6">
        <v>4.8</v>
      </c>
      <c r="C87" s="6">
        <v>4</v>
      </c>
      <c r="D87" s="6">
        <v>4.25</v>
      </c>
      <c r="E87" s="6" t="s">
        <v>249</v>
      </c>
      <c r="F87" s="6" t="s">
        <v>243</v>
      </c>
      <c r="G87" s="6" t="s">
        <v>250</v>
      </c>
      <c r="H87" s="6" t="s">
        <v>247</v>
      </c>
      <c r="I87" s="6" t="s">
        <v>248</v>
      </c>
      <c r="J87" s="6" t="s">
        <v>97</v>
      </c>
      <c r="K87" s="6" t="s">
        <v>97</v>
      </c>
      <c r="L87" s="6" t="s">
        <v>97</v>
      </c>
      <c r="M87" s="6" t="s">
        <v>97</v>
      </c>
      <c r="N87" s="6" t="s">
        <v>97</v>
      </c>
    </row>
    <row r="88" spans="1:14" x14ac:dyDescent="0.25">
      <c r="A88" s="1" t="s">
        <v>102</v>
      </c>
      <c r="B88" s="6">
        <v>4.5</v>
      </c>
      <c r="C88" s="6">
        <v>3</v>
      </c>
      <c r="D88" s="6">
        <v>4.2</v>
      </c>
      <c r="E88" s="6" t="s">
        <v>240</v>
      </c>
      <c r="F88" s="6" t="s">
        <v>247</v>
      </c>
      <c r="G88" s="6" t="s">
        <v>240</v>
      </c>
      <c r="H88" s="6" t="s">
        <v>241</v>
      </c>
      <c r="I88" s="6" t="s">
        <v>247</v>
      </c>
      <c r="J88" s="6" t="s">
        <v>97</v>
      </c>
      <c r="K88" s="6" t="s">
        <v>97</v>
      </c>
      <c r="L88" s="6" t="s">
        <v>97</v>
      </c>
      <c r="M88" s="6" t="s">
        <v>97</v>
      </c>
      <c r="N88" s="6" t="s">
        <v>97</v>
      </c>
    </row>
    <row r="89" spans="1:14" x14ac:dyDescent="0.25">
      <c r="A89" s="1" t="s">
        <v>103</v>
      </c>
      <c r="B89" s="6">
        <v>4.54</v>
      </c>
      <c r="C89" s="6">
        <v>3.28</v>
      </c>
      <c r="D89" s="6">
        <v>3.25</v>
      </c>
      <c r="E89" s="6" t="s">
        <v>246</v>
      </c>
      <c r="F89" s="6" t="s">
        <v>245</v>
      </c>
      <c r="G89" s="6" t="s">
        <v>243</v>
      </c>
      <c r="H89" s="6" t="s">
        <v>244</v>
      </c>
      <c r="I89" s="6" t="s">
        <v>248</v>
      </c>
      <c r="J89" s="6" t="s">
        <v>97</v>
      </c>
      <c r="K89" s="6" t="s">
        <v>97</v>
      </c>
      <c r="L89" s="6" t="s">
        <v>97</v>
      </c>
      <c r="M89" s="6" t="s">
        <v>97</v>
      </c>
      <c r="N89" s="6" t="s">
        <v>97</v>
      </c>
    </row>
    <row r="90" spans="1:14" x14ac:dyDescent="0.25">
      <c r="A90" s="1" t="s">
        <v>104</v>
      </c>
      <c r="B90" s="6">
        <v>4.94</v>
      </c>
      <c r="C90" s="6">
        <v>4</v>
      </c>
      <c r="D90" s="6">
        <v>4.12</v>
      </c>
      <c r="E90" s="6" t="s">
        <v>243</v>
      </c>
      <c r="F90" s="6" t="s">
        <v>247</v>
      </c>
      <c r="G90" s="6" t="s">
        <v>248</v>
      </c>
      <c r="H90" s="6" t="s">
        <v>247</v>
      </c>
      <c r="I90" s="6" t="s">
        <v>244</v>
      </c>
      <c r="J90" s="6" t="s">
        <v>97</v>
      </c>
      <c r="K90" s="6" t="s">
        <v>97</v>
      </c>
      <c r="L90" s="6" t="s">
        <v>97</v>
      </c>
      <c r="M90" s="6" t="s">
        <v>97</v>
      </c>
      <c r="N90" s="6" t="s">
        <v>97</v>
      </c>
    </row>
    <row r="91" spans="1:14" x14ac:dyDescent="0.25">
      <c r="A91" s="1" t="s">
        <v>105</v>
      </c>
      <c r="B91" s="6">
        <v>4.7</v>
      </c>
      <c r="C91" s="6">
        <v>3.25</v>
      </c>
      <c r="D91" s="6">
        <v>4.62</v>
      </c>
      <c r="E91" s="6" t="s">
        <v>240</v>
      </c>
      <c r="F91" s="6" t="s">
        <v>248</v>
      </c>
      <c r="G91" s="6" t="s">
        <v>250</v>
      </c>
      <c r="H91" s="6" t="s">
        <v>244</v>
      </c>
      <c r="I91" s="6" t="s">
        <v>243</v>
      </c>
      <c r="J91" s="6" t="s">
        <v>97</v>
      </c>
      <c r="K91" s="6" t="s">
        <v>97</v>
      </c>
      <c r="L91" s="6" t="s">
        <v>97</v>
      </c>
      <c r="M91" s="6" t="s">
        <v>97</v>
      </c>
      <c r="N91" s="6" t="s">
        <v>97</v>
      </c>
    </row>
    <row r="92" spans="1:14" x14ac:dyDescent="0.25">
      <c r="A92" s="1" t="s">
        <v>106</v>
      </c>
      <c r="B92" s="6">
        <v>4.93</v>
      </c>
      <c r="C92" s="6">
        <v>4</v>
      </c>
      <c r="D92" s="6">
        <v>4</v>
      </c>
      <c r="E92" s="6" t="s">
        <v>242</v>
      </c>
      <c r="F92" s="6" t="s">
        <v>244</v>
      </c>
      <c r="G92" s="6" t="s">
        <v>244</v>
      </c>
      <c r="H92" s="6" t="s">
        <v>247</v>
      </c>
      <c r="I92" s="6" t="s">
        <v>247</v>
      </c>
      <c r="J92" s="6" t="s">
        <v>97</v>
      </c>
      <c r="K92" s="6" t="s">
        <v>97</v>
      </c>
      <c r="L92" s="6" t="s">
        <v>97</v>
      </c>
      <c r="M92" s="6" t="s">
        <v>97</v>
      </c>
      <c r="N92" s="6" t="s">
        <v>97</v>
      </c>
    </row>
    <row r="93" spans="1:14" x14ac:dyDescent="0.25">
      <c r="A93" s="1" t="s">
        <v>107</v>
      </c>
      <c r="B93" s="6">
        <v>4.82</v>
      </c>
      <c r="C93" s="6">
        <v>3</v>
      </c>
      <c r="D93" s="6">
        <v>5</v>
      </c>
      <c r="E93" s="6" t="s">
        <v>249</v>
      </c>
      <c r="F93" s="6" t="s">
        <v>250</v>
      </c>
      <c r="G93" s="6" t="s">
        <v>249</v>
      </c>
      <c r="H93" s="6" t="s">
        <v>247</v>
      </c>
      <c r="I93" s="6" t="s">
        <v>244</v>
      </c>
      <c r="J93" s="6" t="s">
        <v>97</v>
      </c>
      <c r="K93" s="6" t="s">
        <v>97</v>
      </c>
      <c r="L93" s="6" t="s">
        <v>97</v>
      </c>
      <c r="M93" s="6" t="s">
        <v>97</v>
      </c>
      <c r="N93" s="6" t="s">
        <v>97</v>
      </c>
    </row>
    <row r="94" spans="1:14" x14ac:dyDescent="0.25">
      <c r="A94" s="1" t="s">
        <v>108</v>
      </c>
      <c r="B94" s="6">
        <v>4.51</v>
      </c>
      <c r="C94" s="6">
        <v>3</v>
      </c>
      <c r="D94" s="6">
        <v>3.4</v>
      </c>
      <c r="E94" s="6" t="s">
        <v>245</v>
      </c>
      <c r="F94" s="6" t="s">
        <v>250</v>
      </c>
      <c r="G94" s="6" t="s">
        <v>249</v>
      </c>
      <c r="H94" s="6" t="s">
        <v>244</v>
      </c>
      <c r="I94" s="6" t="s">
        <v>244</v>
      </c>
      <c r="J94" s="6" t="s">
        <v>97</v>
      </c>
      <c r="K94" s="6" t="s">
        <v>97</v>
      </c>
      <c r="L94" s="6" t="s">
        <v>97</v>
      </c>
      <c r="M94" s="6" t="s">
        <v>97</v>
      </c>
      <c r="N94" s="6" t="s">
        <v>97</v>
      </c>
    </row>
    <row r="95" spans="1:14" x14ac:dyDescent="0.25">
      <c r="A95" s="1" t="s">
        <v>109</v>
      </c>
      <c r="B95" s="6">
        <v>4.73</v>
      </c>
      <c r="C95" s="6">
        <v>5</v>
      </c>
      <c r="D95" s="6">
        <v>3.6</v>
      </c>
      <c r="E95" s="6" t="s">
        <v>249</v>
      </c>
      <c r="F95" s="6" t="s">
        <v>249</v>
      </c>
      <c r="G95" s="6" t="s">
        <v>244</v>
      </c>
      <c r="H95" s="6" t="s">
        <v>243</v>
      </c>
      <c r="I95" s="6" t="s">
        <v>247</v>
      </c>
      <c r="J95" s="6" t="s">
        <v>97</v>
      </c>
      <c r="K95" s="6" t="s">
        <v>97</v>
      </c>
      <c r="L95" s="6" t="s">
        <v>97</v>
      </c>
      <c r="M95" s="6" t="s">
        <v>97</v>
      </c>
      <c r="N95" s="6" t="s">
        <v>97</v>
      </c>
    </row>
    <row r="96" spans="1:14" x14ac:dyDescent="0.25">
      <c r="A96" s="1" t="s">
        <v>110</v>
      </c>
      <c r="B96" s="6">
        <v>4.7</v>
      </c>
      <c r="C96" s="6">
        <v>4</v>
      </c>
      <c r="D96" s="6">
        <v>4</v>
      </c>
      <c r="E96" s="6" t="s">
        <v>250</v>
      </c>
      <c r="F96" s="6" t="s">
        <v>244</v>
      </c>
      <c r="G96" s="6" t="s">
        <v>249</v>
      </c>
      <c r="H96" s="6" t="s">
        <v>243</v>
      </c>
      <c r="I96" s="6" t="s">
        <v>243</v>
      </c>
      <c r="J96" s="6" t="s">
        <v>97</v>
      </c>
      <c r="K96" s="6" t="s">
        <v>97</v>
      </c>
      <c r="L96" s="6" t="s">
        <v>97</v>
      </c>
      <c r="M96" s="6" t="s">
        <v>97</v>
      </c>
      <c r="N96" s="6" t="s">
        <v>97</v>
      </c>
    </row>
    <row r="97" spans="1:14" x14ac:dyDescent="0.25">
      <c r="A97" s="1" t="s">
        <v>111</v>
      </c>
      <c r="B97" s="6">
        <v>4.63</v>
      </c>
      <c r="C97" s="6">
        <v>4</v>
      </c>
      <c r="D97" s="6">
        <v>4.8</v>
      </c>
      <c r="E97" s="6" t="s">
        <v>242</v>
      </c>
      <c r="F97" s="6" t="s">
        <v>250</v>
      </c>
      <c r="G97" s="6" t="s">
        <v>242</v>
      </c>
      <c r="H97" s="6" t="s">
        <v>243</v>
      </c>
      <c r="I97" s="6" t="s">
        <v>248</v>
      </c>
      <c r="J97" s="6" t="s">
        <v>97</v>
      </c>
      <c r="K97" s="6" t="s">
        <v>97</v>
      </c>
      <c r="L97" s="6" t="s">
        <v>97</v>
      </c>
      <c r="M97" s="6" t="s">
        <v>97</v>
      </c>
      <c r="N97" s="6" t="s">
        <v>97</v>
      </c>
    </row>
    <row r="98" spans="1:14" x14ac:dyDescent="0.25">
      <c r="A98" s="1" t="s">
        <v>112</v>
      </c>
      <c r="B98" s="6">
        <v>4.74</v>
      </c>
      <c r="C98" s="6">
        <v>3</v>
      </c>
      <c r="D98" s="6">
        <v>4</v>
      </c>
      <c r="E98" s="6" t="s">
        <v>249</v>
      </c>
      <c r="F98" s="6" t="s">
        <v>243</v>
      </c>
      <c r="G98" s="6" t="s">
        <v>250</v>
      </c>
      <c r="H98" s="6" t="s">
        <v>243</v>
      </c>
      <c r="I98" s="6" t="s">
        <v>247</v>
      </c>
      <c r="J98" s="6" t="s">
        <v>97</v>
      </c>
      <c r="K98" s="6" t="s">
        <v>97</v>
      </c>
      <c r="L98" s="6" t="s">
        <v>97</v>
      </c>
      <c r="M98" s="6" t="s">
        <v>97</v>
      </c>
      <c r="N98" s="6" t="s">
        <v>97</v>
      </c>
    </row>
    <row r="99" spans="1:14" x14ac:dyDescent="0.25">
      <c r="A99" s="1" t="s">
        <v>113</v>
      </c>
      <c r="B99" s="6">
        <v>4.75</v>
      </c>
      <c r="C99" s="6">
        <v>3</v>
      </c>
      <c r="D99" s="6">
        <v>3.8</v>
      </c>
      <c r="E99" s="6" t="s">
        <v>250</v>
      </c>
      <c r="F99" s="6" t="s">
        <v>249</v>
      </c>
      <c r="G99" s="6" t="s">
        <v>243</v>
      </c>
      <c r="H99" s="6" t="s">
        <v>244</v>
      </c>
      <c r="I99" s="6" t="s">
        <v>247</v>
      </c>
      <c r="J99" s="6" t="s">
        <v>97</v>
      </c>
      <c r="K99" s="6" t="s">
        <v>97</v>
      </c>
      <c r="L99" s="6" t="s">
        <v>97</v>
      </c>
      <c r="M99" s="6" t="s">
        <v>97</v>
      </c>
      <c r="N99" s="6" t="s">
        <v>97</v>
      </c>
    </row>
    <row r="100" spans="1:14" x14ac:dyDescent="0.25">
      <c r="A100" s="1" t="s">
        <v>114</v>
      </c>
      <c r="B100" s="6">
        <v>4.9</v>
      </c>
      <c r="C100" s="6">
        <v>4</v>
      </c>
      <c r="D100" s="6">
        <v>4.33</v>
      </c>
      <c r="E100" s="6" t="s">
        <v>246</v>
      </c>
      <c r="F100" s="6" t="s">
        <v>242</v>
      </c>
      <c r="G100" s="6" t="s">
        <v>247</v>
      </c>
      <c r="H100" s="6" t="s">
        <v>243</v>
      </c>
      <c r="I100" s="6" t="s">
        <v>243</v>
      </c>
      <c r="J100" s="6" t="s">
        <v>97</v>
      </c>
      <c r="K100" s="6" t="s">
        <v>97</v>
      </c>
      <c r="L100" s="6" t="s">
        <v>97</v>
      </c>
      <c r="M100" s="6" t="s">
        <v>97</v>
      </c>
      <c r="N100" s="6" t="s">
        <v>97</v>
      </c>
    </row>
    <row r="101" spans="1:14" x14ac:dyDescent="0.25">
      <c r="A101" s="1" t="s">
        <v>115</v>
      </c>
      <c r="B101" s="6">
        <v>4.55</v>
      </c>
      <c r="C101" s="6" t="s">
        <v>97</v>
      </c>
      <c r="D101" s="6">
        <v>3.8</v>
      </c>
      <c r="E101" s="6" t="s">
        <v>242</v>
      </c>
      <c r="F101" s="6" t="s">
        <v>242</v>
      </c>
      <c r="G101" s="6" t="s">
        <v>242</v>
      </c>
      <c r="H101" s="6" t="s">
        <v>244</v>
      </c>
      <c r="I101" s="6" t="s">
        <v>247</v>
      </c>
      <c r="J101" s="6" t="s">
        <v>97</v>
      </c>
      <c r="K101" s="6" t="s">
        <v>97</v>
      </c>
      <c r="L101" s="6" t="s">
        <v>97</v>
      </c>
      <c r="M101" s="6" t="s">
        <v>97</v>
      </c>
      <c r="N101" s="6" t="s">
        <v>97</v>
      </c>
    </row>
    <row r="102" spans="1:14" x14ac:dyDescent="0.25">
      <c r="A102" s="1" t="s">
        <v>116</v>
      </c>
      <c r="B102" s="6">
        <v>4.74</v>
      </c>
      <c r="C102" s="6" t="s">
        <v>97</v>
      </c>
      <c r="D102" s="6">
        <v>3.5</v>
      </c>
      <c r="E102" s="6" t="s">
        <v>240</v>
      </c>
      <c r="F102" s="6" t="s">
        <v>247</v>
      </c>
      <c r="G102" s="6" t="s">
        <v>240</v>
      </c>
      <c r="H102" s="6" t="s">
        <v>247</v>
      </c>
      <c r="I102" s="6" t="s">
        <v>247</v>
      </c>
      <c r="J102" s="6" t="s">
        <v>97</v>
      </c>
      <c r="K102" s="6" t="s">
        <v>97</v>
      </c>
      <c r="L102" s="6" t="s">
        <v>97</v>
      </c>
      <c r="M102" s="6" t="s">
        <v>97</v>
      </c>
      <c r="N102" s="6" t="s">
        <v>97</v>
      </c>
    </row>
    <row r="103" spans="1:14" x14ac:dyDescent="0.25">
      <c r="A103" s="1" t="s">
        <v>117</v>
      </c>
      <c r="B103" s="6">
        <v>4.78</v>
      </c>
      <c r="C103" s="6" t="s">
        <v>97</v>
      </c>
      <c r="D103" s="6">
        <v>5</v>
      </c>
      <c r="E103" s="6" t="s">
        <v>241</v>
      </c>
      <c r="F103" s="6" t="s">
        <v>248</v>
      </c>
      <c r="G103" s="6" t="s">
        <v>242</v>
      </c>
      <c r="H103" s="6" t="s">
        <v>243</v>
      </c>
      <c r="I103" s="6" t="s">
        <v>248</v>
      </c>
      <c r="J103" s="6" t="s">
        <v>97</v>
      </c>
      <c r="K103" s="6" t="s">
        <v>97</v>
      </c>
      <c r="L103" s="6" t="s">
        <v>97</v>
      </c>
      <c r="M103" s="6" t="s">
        <v>97</v>
      </c>
      <c r="N103" s="6" t="s">
        <v>97</v>
      </c>
    </row>
    <row r="104" spans="1:14" x14ac:dyDescent="0.25">
      <c r="A104" s="1" t="s">
        <v>118</v>
      </c>
      <c r="B104" s="6">
        <v>4.74</v>
      </c>
      <c r="C104" s="6">
        <v>4</v>
      </c>
      <c r="D104" s="6">
        <v>3.57</v>
      </c>
      <c r="E104" s="6" t="s">
        <v>241</v>
      </c>
      <c r="F104" s="6" t="s">
        <v>244</v>
      </c>
      <c r="G104" s="6" t="s">
        <v>241</v>
      </c>
      <c r="H104" s="6" t="s">
        <v>243</v>
      </c>
      <c r="I104" s="6" t="s">
        <v>241</v>
      </c>
      <c r="J104" s="6" t="s">
        <v>97</v>
      </c>
      <c r="K104" s="6" t="s">
        <v>97</v>
      </c>
      <c r="L104" s="6" t="s">
        <v>97</v>
      </c>
      <c r="M104" s="6" t="s">
        <v>97</v>
      </c>
      <c r="N104" s="6" t="s">
        <v>97</v>
      </c>
    </row>
    <row r="105" spans="1:14" x14ac:dyDescent="0.25">
      <c r="A105" s="1" t="s">
        <v>119</v>
      </c>
      <c r="B105" s="6">
        <v>4.61</v>
      </c>
      <c r="C105" s="6">
        <v>3.66</v>
      </c>
      <c r="D105" s="6">
        <v>4</v>
      </c>
      <c r="E105" s="6" t="s">
        <v>249</v>
      </c>
      <c r="F105" s="6" t="s">
        <v>244</v>
      </c>
      <c r="G105" s="6" t="s">
        <v>247</v>
      </c>
      <c r="H105" s="6" t="s">
        <v>244</v>
      </c>
      <c r="I105" s="6" t="s">
        <v>243</v>
      </c>
      <c r="J105" s="6" t="s">
        <v>97</v>
      </c>
      <c r="K105" s="6" t="s">
        <v>97</v>
      </c>
      <c r="L105" s="6" t="s">
        <v>97</v>
      </c>
      <c r="M105" s="6" t="s">
        <v>97</v>
      </c>
      <c r="N105" s="6" t="s">
        <v>97</v>
      </c>
    </row>
    <row r="106" spans="1:14" x14ac:dyDescent="0.25">
      <c r="A106" s="1" t="s">
        <v>120</v>
      </c>
      <c r="B106" s="6">
        <v>4.62</v>
      </c>
      <c r="C106" s="6">
        <v>4</v>
      </c>
      <c r="D106" s="6">
        <v>3.33</v>
      </c>
      <c r="E106" s="6" t="s">
        <v>246</v>
      </c>
      <c r="F106" s="6" t="s">
        <v>244</v>
      </c>
      <c r="G106" s="6" t="s">
        <v>248</v>
      </c>
      <c r="H106" s="6" t="s">
        <v>243</v>
      </c>
      <c r="I106" s="6" t="s">
        <v>244</v>
      </c>
      <c r="J106" s="6" t="s">
        <v>97</v>
      </c>
      <c r="K106" s="6" t="s">
        <v>97</v>
      </c>
      <c r="L106" s="6" t="s">
        <v>97</v>
      </c>
      <c r="M106" s="6" t="s">
        <v>97</v>
      </c>
      <c r="N106" s="6" t="s">
        <v>97</v>
      </c>
    </row>
    <row r="107" spans="1:14" x14ac:dyDescent="0.25">
      <c r="A107" s="1" t="s">
        <v>121</v>
      </c>
      <c r="B107" s="6">
        <v>4.69</v>
      </c>
      <c r="C107" s="6">
        <v>4.33</v>
      </c>
      <c r="D107" s="6">
        <v>4.81</v>
      </c>
      <c r="E107" s="6" t="s">
        <v>250</v>
      </c>
      <c r="F107" s="6" t="s">
        <v>244</v>
      </c>
      <c r="G107" s="6" t="s">
        <v>241</v>
      </c>
      <c r="H107" s="6" t="s">
        <v>248</v>
      </c>
      <c r="I107" s="6" t="s">
        <v>244</v>
      </c>
      <c r="J107" s="6" t="s">
        <v>97</v>
      </c>
      <c r="K107" s="6" t="s">
        <v>97</v>
      </c>
      <c r="L107" s="6" t="s">
        <v>97</v>
      </c>
      <c r="M107" s="6" t="s">
        <v>97</v>
      </c>
      <c r="N107" s="6" t="s">
        <v>97</v>
      </c>
    </row>
    <row r="108" spans="1:14" x14ac:dyDescent="0.25">
      <c r="A108" s="1" t="s">
        <v>122</v>
      </c>
      <c r="B108" s="6">
        <v>4.79</v>
      </c>
      <c r="C108" s="6">
        <v>4</v>
      </c>
      <c r="D108" s="6">
        <v>4</v>
      </c>
      <c r="E108" s="6" t="s">
        <v>243</v>
      </c>
      <c r="F108" s="6" t="s">
        <v>244</v>
      </c>
      <c r="G108" s="6" t="s">
        <v>247</v>
      </c>
      <c r="H108" s="6" t="s">
        <v>241</v>
      </c>
      <c r="I108" s="6" t="s">
        <v>248</v>
      </c>
      <c r="J108" s="6" t="s">
        <v>97</v>
      </c>
      <c r="K108" s="6" t="s">
        <v>97</v>
      </c>
      <c r="L108" s="6" t="s">
        <v>97</v>
      </c>
      <c r="M108" s="6" t="s">
        <v>97</v>
      </c>
      <c r="N108" s="6" t="s">
        <v>97</v>
      </c>
    </row>
    <row r="109" spans="1:14" x14ac:dyDescent="0.25">
      <c r="A109" s="1" t="s">
        <v>123</v>
      </c>
      <c r="B109" s="6">
        <v>4.78</v>
      </c>
      <c r="C109" s="6">
        <v>3.75</v>
      </c>
      <c r="D109" s="6">
        <v>5</v>
      </c>
      <c r="E109" s="6" t="s">
        <v>240</v>
      </c>
      <c r="F109" s="6" t="s">
        <v>242</v>
      </c>
      <c r="G109" s="6" t="s">
        <v>240</v>
      </c>
      <c r="H109" s="6" t="s">
        <v>247</v>
      </c>
      <c r="I109" s="6" t="s">
        <v>244</v>
      </c>
      <c r="J109" s="6" t="s">
        <v>97</v>
      </c>
      <c r="K109" s="6" t="s">
        <v>97</v>
      </c>
      <c r="L109" s="6" t="s">
        <v>97</v>
      </c>
      <c r="M109" s="6" t="s">
        <v>97</v>
      </c>
      <c r="N109" s="6" t="s">
        <v>97</v>
      </c>
    </row>
    <row r="110" spans="1:14" x14ac:dyDescent="0.25">
      <c r="A110" s="1" t="s">
        <v>124</v>
      </c>
      <c r="B110" s="6">
        <v>4.79</v>
      </c>
      <c r="C110" s="6">
        <v>4</v>
      </c>
      <c r="D110" s="6">
        <v>4.37</v>
      </c>
      <c r="E110" s="6" t="s">
        <v>248</v>
      </c>
      <c r="F110" s="6" t="s">
        <v>248</v>
      </c>
      <c r="G110" s="6" t="s">
        <v>249</v>
      </c>
      <c r="H110" s="6" t="s">
        <v>243</v>
      </c>
      <c r="I110" s="6" t="s">
        <v>247</v>
      </c>
      <c r="J110" s="6" t="s">
        <v>97</v>
      </c>
      <c r="K110" s="6" t="s">
        <v>97</v>
      </c>
      <c r="L110" s="6" t="s">
        <v>97</v>
      </c>
      <c r="M110" s="6" t="s">
        <v>97</v>
      </c>
      <c r="N110" s="6" t="s">
        <v>97</v>
      </c>
    </row>
    <row r="111" spans="1:14" x14ac:dyDescent="0.25">
      <c r="A111" s="1" t="s">
        <v>125</v>
      </c>
      <c r="B111" s="6">
        <v>4.81</v>
      </c>
      <c r="C111" s="6">
        <v>4.33</v>
      </c>
      <c r="D111" s="6">
        <v>4.16</v>
      </c>
      <c r="E111" s="6" t="s">
        <v>244</v>
      </c>
      <c r="F111" s="6" t="s">
        <v>244</v>
      </c>
      <c r="G111" s="6" t="s">
        <v>250</v>
      </c>
      <c r="H111" s="6" t="s">
        <v>248</v>
      </c>
      <c r="I111" s="6" t="s">
        <v>248</v>
      </c>
      <c r="J111" s="6" t="s">
        <v>97</v>
      </c>
      <c r="K111" s="6" t="s">
        <v>97</v>
      </c>
      <c r="L111" s="6" t="s">
        <v>97</v>
      </c>
      <c r="M111" s="6" t="s">
        <v>97</v>
      </c>
      <c r="N111" s="6" t="s">
        <v>97</v>
      </c>
    </row>
    <row r="112" spans="1:14" x14ac:dyDescent="0.25">
      <c r="A112" s="1" t="s">
        <v>126</v>
      </c>
      <c r="B112" s="6">
        <v>4.51</v>
      </c>
      <c r="C112" s="6">
        <v>4</v>
      </c>
      <c r="D112" s="6">
        <v>3</v>
      </c>
      <c r="E112" s="6" t="s">
        <v>244</v>
      </c>
      <c r="F112" s="6" t="s">
        <v>250</v>
      </c>
      <c r="G112" s="6" t="s">
        <v>246</v>
      </c>
      <c r="H112" s="6" t="s">
        <v>241</v>
      </c>
      <c r="I112" s="6" t="s">
        <v>248</v>
      </c>
      <c r="J112" s="6" t="s">
        <v>97</v>
      </c>
      <c r="K112" s="6" t="s">
        <v>97</v>
      </c>
      <c r="L112" s="6" t="s">
        <v>97</v>
      </c>
      <c r="M112" s="6" t="s">
        <v>97</v>
      </c>
      <c r="N112" s="6" t="s">
        <v>97</v>
      </c>
    </row>
    <row r="113" spans="1:14" x14ac:dyDescent="0.25">
      <c r="A113" s="1" t="s">
        <v>127</v>
      </c>
      <c r="B113" s="6">
        <v>4.53</v>
      </c>
      <c r="C113" s="6">
        <v>4</v>
      </c>
      <c r="D113" s="6">
        <v>3.71</v>
      </c>
      <c r="E113" s="6" t="s">
        <v>242</v>
      </c>
      <c r="F113" s="6" t="s">
        <v>242</v>
      </c>
      <c r="G113" s="6" t="s">
        <v>245</v>
      </c>
      <c r="H113" s="6" t="s">
        <v>248</v>
      </c>
      <c r="I113" s="6" t="s">
        <v>247</v>
      </c>
      <c r="J113" s="6" t="s">
        <v>97</v>
      </c>
      <c r="K113" s="6" t="s">
        <v>97</v>
      </c>
      <c r="L113" s="6" t="s">
        <v>97</v>
      </c>
      <c r="M113" s="6" t="s">
        <v>97</v>
      </c>
      <c r="N113" s="6" t="s">
        <v>97</v>
      </c>
    </row>
    <row r="114" spans="1:14" x14ac:dyDescent="0.25">
      <c r="A114" s="1" t="s">
        <v>128</v>
      </c>
      <c r="B114" s="6">
        <v>4.58</v>
      </c>
      <c r="C114" s="6">
        <v>4</v>
      </c>
      <c r="D114" s="6">
        <v>5</v>
      </c>
      <c r="E114" s="6" t="s">
        <v>250</v>
      </c>
      <c r="F114" s="6" t="s">
        <v>247</v>
      </c>
      <c r="G114" s="6" t="s">
        <v>243</v>
      </c>
      <c r="H114" s="6" t="s">
        <v>243</v>
      </c>
      <c r="I114" s="6" t="s">
        <v>243</v>
      </c>
      <c r="J114" s="6" t="s">
        <v>97</v>
      </c>
      <c r="K114" s="6" t="s">
        <v>97</v>
      </c>
      <c r="L114" s="6" t="s">
        <v>97</v>
      </c>
      <c r="M114" s="6" t="s">
        <v>97</v>
      </c>
      <c r="N114" s="6" t="s">
        <v>97</v>
      </c>
    </row>
    <row r="115" spans="1:14" x14ac:dyDescent="0.25">
      <c r="A115" s="1" t="s">
        <v>129</v>
      </c>
      <c r="B115" s="6">
        <v>4.91</v>
      </c>
      <c r="C115" s="6">
        <v>3.9</v>
      </c>
      <c r="D115" s="6">
        <v>4.5</v>
      </c>
      <c r="E115" s="6" t="s">
        <v>245</v>
      </c>
      <c r="F115" s="6" t="s">
        <v>247</v>
      </c>
      <c r="G115" s="6" t="s">
        <v>250</v>
      </c>
      <c r="H115" s="6" t="s">
        <v>247</v>
      </c>
      <c r="I115" s="6" t="s">
        <v>247</v>
      </c>
      <c r="J115" s="6" t="s">
        <v>97</v>
      </c>
      <c r="K115" s="6" t="s">
        <v>97</v>
      </c>
      <c r="L115" s="6" t="s">
        <v>97</v>
      </c>
      <c r="M115" s="6" t="s">
        <v>97</v>
      </c>
      <c r="N115" s="6" t="s">
        <v>97</v>
      </c>
    </row>
    <row r="116" spans="1:14" x14ac:dyDescent="0.25">
      <c r="A116" s="1" t="s">
        <v>130</v>
      </c>
      <c r="B116" s="6">
        <v>4.51</v>
      </c>
      <c r="C116" s="6">
        <v>4</v>
      </c>
      <c r="D116" s="6">
        <v>3.33</v>
      </c>
      <c r="E116" s="6" t="s">
        <v>246</v>
      </c>
      <c r="F116" s="6" t="s">
        <v>242</v>
      </c>
      <c r="G116" s="6" t="s">
        <v>249</v>
      </c>
      <c r="H116" s="6" t="s">
        <v>243</v>
      </c>
      <c r="I116" s="6" t="s">
        <v>247</v>
      </c>
      <c r="J116" s="6" t="s">
        <v>97</v>
      </c>
      <c r="K116" s="6" t="s">
        <v>97</v>
      </c>
      <c r="L116" s="6" t="s">
        <v>97</v>
      </c>
      <c r="M116" s="6" t="s">
        <v>97</v>
      </c>
      <c r="N116" s="6" t="s">
        <v>97</v>
      </c>
    </row>
    <row r="117" spans="1:14" x14ac:dyDescent="0.25">
      <c r="A117" s="1" t="s">
        <v>131</v>
      </c>
      <c r="B117" s="6">
        <v>4.76</v>
      </c>
      <c r="C117" s="6">
        <v>3.5</v>
      </c>
      <c r="D117" s="6">
        <v>4.6</v>
      </c>
      <c r="E117" s="6" t="s">
        <v>242</v>
      </c>
      <c r="F117" s="6" t="s">
        <v>241</v>
      </c>
      <c r="G117" s="6" t="s">
        <v>245</v>
      </c>
      <c r="H117" s="6" t="s">
        <v>247</v>
      </c>
      <c r="I117" s="6" t="s">
        <v>243</v>
      </c>
      <c r="J117" s="6" t="s">
        <v>97</v>
      </c>
      <c r="K117" s="6" t="s">
        <v>97</v>
      </c>
      <c r="L117" s="6" t="s">
        <v>97</v>
      </c>
      <c r="M117" s="6" t="s">
        <v>97</v>
      </c>
      <c r="N117" s="6" t="s">
        <v>97</v>
      </c>
    </row>
    <row r="118" spans="1:14" x14ac:dyDescent="0.25">
      <c r="A118" s="1" t="s">
        <v>132</v>
      </c>
      <c r="B118" s="6">
        <v>4.73</v>
      </c>
      <c r="C118" s="6">
        <v>4</v>
      </c>
      <c r="D118" s="6">
        <v>4.31</v>
      </c>
      <c r="E118" s="6" t="s">
        <v>245</v>
      </c>
      <c r="F118" s="6" t="s">
        <v>250</v>
      </c>
      <c r="G118" s="6" t="s">
        <v>244</v>
      </c>
      <c r="H118" s="6" t="s">
        <v>243</v>
      </c>
      <c r="I118" s="6" t="s">
        <v>248</v>
      </c>
      <c r="J118" s="6" t="s">
        <v>97</v>
      </c>
      <c r="K118" s="6" t="s">
        <v>97</v>
      </c>
      <c r="L118" s="6" t="s">
        <v>97</v>
      </c>
      <c r="M118" s="6" t="s">
        <v>97</v>
      </c>
      <c r="N118" s="6" t="s">
        <v>97</v>
      </c>
    </row>
    <row r="119" spans="1:14" x14ac:dyDescent="0.25">
      <c r="A119" s="1" t="s">
        <v>133</v>
      </c>
      <c r="B119" s="6">
        <v>4.76</v>
      </c>
      <c r="C119" s="6">
        <v>4</v>
      </c>
      <c r="D119" s="6">
        <v>5</v>
      </c>
      <c r="E119" s="6" t="s">
        <v>244</v>
      </c>
      <c r="F119" s="6" t="s">
        <v>243</v>
      </c>
      <c r="G119" s="6" t="s">
        <v>244</v>
      </c>
      <c r="H119" s="6" t="s">
        <v>243</v>
      </c>
      <c r="I119" s="6" t="s">
        <v>248</v>
      </c>
      <c r="J119" s="6" t="s">
        <v>97</v>
      </c>
      <c r="K119" s="6" t="s">
        <v>97</v>
      </c>
      <c r="L119" s="6" t="s">
        <v>97</v>
      </c>
      <c r="M119" s="6" t="s">
        <v>97</v>
      </c>
      <c r="N119" s="6" t="s">
        <v>97</v>
      </c>
    </row>
    <row r="120" spans="1:14" x14ac:dyDescent="0.25">
      <c r="A120" s="1" t="s">
        <v>134</v>
      </c>
      <c r="B120" s="6">
        <v>4.8</v>
      </c>
      <c r="C120" s="6">
        <v>4</v>
      </c>
      <c r="D120" s="6">
        <v>4.4</v>
      </c>
      <c r="E120" s="6" t="s">
        <v>247</v>
      </c>
      <c r="F120" s="6" t="s">
        <v>247</v>
      </c>
      <c r="G120" s="6" t="s">
        <v>241</v>
      </c>
      <c r="H120" s="6" t="s">
        <v>243</v>
      </c>
      <c r="I120" s="6" t="s">
        <v>241</v>
      </c>
      <c r="J120" s="6" t="s">
        <v>97</v>
      </c>
      <c r="K120" s="6" t="s">
        <v>97</v>
      </c>
      <c r="L120" s="6" t="s">
        <v>97</v>
      </c>
      <c r="M120" s="6" t="s">
        <v>97</v>
      </c>
      <c r="N120" s="6" t="s">
        <v>97</v>
      </c>
    </row>
    <row r="121" spans="1:14" x14ac:dyDescent="0.25">
      <c r="A121" s="1" t="s">
        <v>135</v>
      </c>
      <c r="B121" s="6">
        <v>4.58</v>
      </c>
      <c r="C121" s="6" t="s">
        <v>97</v>
      </c>
      <c r="D121" s="6">
        <v>3.25</v>
      </c>
      <c r="E121" s="6" t="s">
        <v>245</v>
      </c>
      <c r="F121" s="6" t="s">
        <v>249</v>
      </c>
      <c r="G121" s="6" t="s">
        <v>248</v>
      </c>
      <c r="H121" s="6" t="s">
        <v>247</v>
      </c>
      <c r="I121" s="6" t="s">
        <v>241</v>
      </c>
      <c r="J121" s="6" t="s">
        <v>97</v>
      </c>
      <c r="K121" s="6" t="s">
        <v>97</v>
      </c>
      <c r="L121" s="6" t="s">
        <v>97</v>
      </c>
      <c r="M121" s="6" t="s">
        <v>97</v>
      </c>
      <c r="N121" s="6" t="s">
        <v>97</v>
      </c>
    </row>
    <row r="122" spans="1:14" x14ac:dyDescent="0.25">
      <c r="A122" s="1" t="s">
        <v>136</v>
      </c>
      <c r="B122" s="6">
        <v>4.57</v>
      </c>
      <c r="C122" s="6">
        <v>3</v>
      </c>
      <c r="D122" s="6">
        <v>4.41</v>
      </c>
      <c r="E122" s="6" t="s">
        <v>245</v>
      </c>
      <c r="F122" s="6" t="s">
        <v>245</v>
      </c>
      <c r="G122" s="6" t="s">
        <v>242</v>
      </c>
      <c r="H122" s="6" t="s">
        <v>244</v>
      </c>
      <c r="I122" s="6" t="s">
        <v>248</v>
      </c>
      <c r="J122" s="6" t="s">
        <v>97</v>
      </c>
      <c r="K122" s="6" t="s">
        <v>97</v>
      </c>
      <c r="L122" s="6" t="s">
        <v>97</v>
      </c>
      <c r="M122" s="6" t="s">
        <v>97</v>
      </c>
      <c r="N122" s="6" t="s">
        <v>97</v>
      </c>
    </row>
    <row r="123" spans="1:14" x14ac:dyDescent="0.25">
      <c r="A123" s="1" t="s">
        <v>137</v>
      </c>
      <c r="B123" s="6">
        <v>4.99</v>
      </c>
      <c r="C123" s="6">
        <v>3.8</v>
      </c>
      <c r="D123" s="6">
        <v>4.18</v>
      </c>
      <c r="E123" s="6" t="s">
        <v>243</v>
      </c>
      <c r="F123" s="6" t="s">
        <v>247</v>
      </c>
      <c r="G123" s="6" t="s">
        <v>240</v>
      </c>
      <c r="H123" s="6" t="s">
        <v>247</v>
      </c>
      <c r="I123" s="6" t="s">
        <v>243</v>
      </c>
      <c r="J123" s="6" t="s">
        <v>97</v>
      </c>
      <c r="K123" s="6" t="s">
        <v>97</v>
      </c>
      <c r="L123" s="6" t="s">
        <v>97</v>
      </c>
      <c r="M123" s="6" t="s">
        <v>97</v>
      </c>
      <c r="N123" s="6" t="s">
        <v>97</v>
      </c>
    </row>
    <row r="124" spans="1:14" x14ac:dyDescent="0.25">
      <c r="A124" s="1" t="s">
        <v>138</v>
      </c>
      <c r="B124" s="6">
        <v>4.57</v>
      </c>
      <c r="C124" s="6">
        <v>3</v>
      </c>
      <c r="D124" s="6">
        <v>4.5</v>
      </c>
      <c r="E124" s="6" t="s">
        <v>244</v>
      </c>
      <c r="F124" s="6" t="s">
        <v>241</v>
      </c>
      <c r="G124" s="6" t="s">
        <v>248</v>
      </c>
      <c r="H124" s="6" t="s">
        <v>241</v>
      </c>
      <c r="I124" s="6" t="s">
        <v>247</v>
      </c>
      <c r="J124" s="6" t="s">
        <v>97</v>
      </c>
      <c r="K124" s="6" t="s">
        <v>97</v>
      </c>
      <c r="L124" s="6" t="s">
        <v>97</v>
      </c>
      <c r="M124" s="6" t="s">
        <v>97</v>
      </c>
      <c r="N124" s="6" t="s">
        <v>97</v>
      </c>
    </row>
    <row r="125" spans="1:14" x14ac:dyDescent="0.25">
      <c r="A125" s="1" t="s">
        <v>139</v>
      </c>
      <c r="B125" s="6">
        <v>4.5</v>
      </c>
      <c r="C125" s="6">
        <v>3</v>
      </c>
      <c r="D125" s="6">
        <v>3</v>
      </c>
      <c r="E125" s="6" t="s">
        <v>241</v>
      </c>
      <c r="F125" s="6" t="s">
        <v>242</v>
      </c>
      <c r="G125" s="6" t="s">
        <v>247</v>
      </c>
      <c r="H125" s="6" t="s">
        <v>242</v>
      </c>
      <c r="I125" s="6" t="s">
        <v>242</v>
      </c>
      <c r="J125" s="6" t="s">
        <v>97</v>
      </c>
      <c r="K125" s="6" t="s">
        <v>97</v>
      </c>
      <c r="L125" s="6" t="s">
        <v>97</v>
      </c>
      <c r="M125" s="6" t="s">
        <v>97</v>
      </c>
      <c r="N125" s="6" t="s">
        <v>97</v>
      </c>
    </row>
    <row r="126" spans="1:14" x14ac:dyDescent="0.25">
      <c r="A126" s="1" t="s">
        <v>140</v>
      </c>
      <c r="B126" s="6">
        <v>4.53</v>
      </c>
      <c r="C126" s="6">
        <v>3</v>
      </c>
      <c r="D126" s="6">
        <v>4</v>
      </c>
      <c r="E126" s="6" t="s">
        <v>244</v>
      </c>
      <c r="F126" s="6" t="s">
        <v>248</v>
      </c>
      <c r="G126" s="6" t="s">
        <v>248</v>
      </c>
      <c r="H126" s="6" t="s">
        <v>248</v>
      </c>
      <c r="I126" s="6" t="s">
        <v>243</v>
      </c>
      <c r="J126" s="6" t="s">
        <v>97</v>
      </c>
      <c r="K126" s="6" t="s">
        <v>97</v>
      </c>
      <c r="L126" s="6" t="s">
        <v>97</v>
      </c>
      <c r="M126" s="6" t="s">
        <v>97</v>
      </c>
      <c r="N126" s="6" t="s">
        <v>97</v>
      </c>
    </row>
    <row r="127" spans="1:14" x14ac:dyDescent="0.25">
      <c r="A127" s="1" t="s">
        <v>141</v>
      </c>
      <c r="B127" s="6">
        <v>4.69</v>
      </c>
      <c r="C127" s="6">
        <v>3</v>
      </c>
      <c r="D127" s="6">
        <v>4.42</v>
      </c>
      <c r="E127" s="6" t="s">
        <v>250</v>
      </c>
      <c r="F127" s="6" t="s">
        <v>247</v>
      </c>
      <c r="G127" s="6" t="s">
        <v>248</v>
      </c>
      <c r="H127" s="6" t="s">
        <v>243</v>
      </c>
      <c r="I127" s="6" t="s">
        <v>248</v>
      </c>
      <c r="J127" s="6" t="s">
        <v>97</v>
      </c>
      <c r="K127" s="6" t="s">
        <v>97</v>
      </c>
      <c r="L127" s="6" t="s">
        <v>97</v>
      </c>
      <c r="M127" s="6" t="s">
        <v>97</v>
      </c>
      <c r="N127" s="6" t="s">
        <v>97</v>
      </c>
    </row>
    <row r="128" spans="1:14" x14ac:dyDescent="0.25">
      <c r="A128" s="1" t="s">
        <v>142</v>
      </c>
      <c r="B128" s="6">
        <v>4.92</v>
      </c>
      <c r="C128" s="6">
        <v>3</v>
      </c>
      <c r="D128" s="6">
        <v>3.5</v>
      </c>
      <c r="E128" s="6" t="s">
        <v>248</v>
      </c>
      <c r="F128" s="6" t="s">
        <v>242</v>
      </c>
      <c r="G128" s="6" t="s">
        <v>248</v>
      </c>
      <c r="H128" s="6" t="s">
        <v>243</v>
      </c>
      <c r="I128" s="6" t="s">
        <v>247</v>
      </c>
      <c r="J128" s="6" t="s">
        <v>97</v>
      </c>
      <c r="K128" s="6" t="s">
        <v>97</v>
      </c>
      <c r="L128" s="6" t="s">
        <v>97</v>
      </c>
      <c r="M128" s="6" t="s">
        <v>97</v>
      </c>
      <c r="N128" s="6" t="s">
        <v>97</v>
      </c>
    </row>
    <row r="129" spans="1:14" x14ac:dyDescent="0.25">
      <c r="A129" s="1" t="s">
        <v>143</v>
      </c>
      <c r="B129" s="6">
        <v>4.59</v>
      </c>
      <c r="C129" s="6" t="s">
        <v>97</v>
      </c>
      <c r="D129" s="6">
        <v>4</v>
      </c>
      <c r="E129" s="6" t="s">
        <v>240</v>
      </c>
      <c r="F129" s="6" t="s">
        <v>241</v>
      </c>
      <c r="G129" s="6" t="s">
        <v>242</v>
      </c>
      <c r="H129" s="6" t="s">
        <v>248</v>
      </c>
      <c r="I129" s="6" t="s">
        <v>247</v>
      </c>
      <c r="J129" s="6" t="s">
        <v>97</v>
      </c>
      <c r="K129" s="6" t="s">
        <v>97</v>
      </c>
      <c r="L129" s="6" t="s">
        <v>97</v>
      </c>
      <c r="M129" s="6" t="s">
        <v>97</v>
      </c>
      <c r="N129" s="6" t="s">
        <v>97</v>
      </c>
    </row>
    <row r="130" spans="1:14" x14ac:dyDescent="0.25">
      <c r="A130" s="1" t="s">
        <v>144</v>
      </c>
      <c r="B130" s="6">
        <v>4.5</v>
      </c>
      <c r="C130" s="6">
        <v>3.66</v>
      </c>
      <c r="D130" s="6">
        <v>4.23</v>
      </c>
      <c r="E130" s="6" t="s">
        <v>244</v>
      </c>
      <c r="F130" s="6" t="s">
        <v>245</v>
      </c>
      <c r="G130" s="6" t="s">
        <v>245</v>
      </c>
      <c r="H130" s="6" t="s">
        <v>242</v>
      </c>
      <c r="I130" s="6" t="s">
        <v>248</v>
      </c>
      <c r="J130" s="6" t="s">
        <v>97</v>
      </c>
      <c r="K130" s="6" t="s">
        <v>97</v>
      </c>
      <c r="L130" s="6" t="s">
        <v>97</v>
      </c>
      <c r="M130" s="6" t="s">
        <v>97</v>
      </c>
      <c r="N130" s="6" t="s">
        <v>97</v>
      </c>
    </row>
    <row r="131" spans="1:14" x14ac:dyDescent="0.25">
      <c r="A131" s="1" t="s">
        <v>145</v>
      </c>
      <c r="B131" s="6">
        <v>4.6</v>
      </c>
      <c r="C131" s="6">
        <v>3.5</v>
      </c>
      <c r="D131" s="6">
        <v>3</v>
      </c>
      <c r="E131" s="6" t="s">
        <v>250</v>
      </c>
      <c r="F131" s="6" t="s">
        <v>248</v>
      </c>
      <c r="G131" s="6" t="s">
        <v>244</v>
      </c>
      <c r="H131" s="6" t="s">
        <v>247</v>
      </c>
      <c r="I131" s="6" t="s">
        <v>247</v>
      </c>
      <c r="J131" s="6" t="s">
        <v>97</v>
      </c>
      <c r="K131" s="6" t="s">
        <v>97</v>
      </c>
      <c r="L131" s="6" t="s">
        <v>97</v>
      </c>
      <c r="M131" s="6" t="s">
        <v>97</v>
      </c>
      <c r="N131" s="6" t="s">
        <v>97</v>
      </c>
    </row>
    <row r="132" spans="1:14" x14ac:dyDescent="0.25">
      <c r="A132" s="1" t="s">
        <v>146</v>
      </c>
      <c r="B132" s="6">
        <v>4.6</v>
      </c>
      <c r="C132" s="6">
        <v>3.5</v>
      </c>
      <c r="D132" s="6">
        <v>5</v>
      </c>
      <c r="E132" s="6" t="s">
        <v>249</v>
      </c>
      <c r="F132" s="6" t="s">
        <v>241</v>
      </c>
      <c r="G132" s="6" t="s">
        <v>247</v>
      </c>
      <c r="H132" s="6" t="s">
        <v>244</v>
      </c>
      <c r="I132" s="6" t="s">
        <v>247</v>
      </c>
      <c r="J132" s="6" t="s">
        <v>97</v>
      </c>
      <c r="K132" s="6" t="s">
        <v>97</v>
      </c>
      <c r="L132" s="6" t="s">
        <v>97</v>
      </c>
      <c r="M132" s="6" t="s">
        <v>97</v>
      </c>
      <c r="N132" s="6" t="s">
        <v>97</v>
      </c>
    </row>
    <row r="133" spans="1:14" x14ac:dyDescent="0.25">
      <c r="A133" s="1" t="s">
        <v>147</v>
      </c>
      <c r="B133" s="6">
        <v>4.88</v>
      </c>
      <c r="C133" s="6">
        <v>3</v>
      </c>
      <c r="D133" s="6">
        <v>2.5</v>
      </c>
      <c r="E133" s="6" t="s">
        <v>240</v>
      </c>
      <c r="F133" s="6" t="s">
        <v>247</v>
      </c>
      <c r="G133" s="6" t="s">
        <v>241</v>
      </c>
      <c r="H133" s="6" t="s">
        <v>243</v>
      </c>
      <c r="I133" s="6" t="s">
        <v>247</v>
      </c>
      <c r="J133" s="6" t="s">
        <v>97</v>
      </c>
      <c r="K133" s="6" t="s">
        <v>97</v>
      </c>
      <c r="L133" s="6" t="s">
        <v>97</v>
      </c>
      <c r="M133" s="6" t="s">
        <v>97</v>
      </c>
      <c r="N133" s="6" t="s">
        <v>97</v>
      </c>
    </row>
    <row r="134" spans="1:14" x14ac:dyDescent="0.25">
      <c r="A134" s="1" t="s">
        <v>148</v>
      </c>
      <c r="B134" s="6">
        <v>4.61</v>
      </c>
      <c r="C134" s="6">
        <v>3.5</v>
      </c>
      <c r="D134" s="6">
        <v>5</v>
      </c>
      <c r="E134" s="6" t="s">
        <v>249</v>
      </c>
      <c r="F134" s="6" t="s">
        <v>243</v>
      </c>
      <c r="G134" s="6" t="s">
        <v>247</v>
      </c>
      <c r="H134" s="6" t="s">
        <v>241</v>
      </c>
      <c r="I134" s="6" t="s">
        <v>247</v>
      </c>
      <c r="J134" s="6" t="s">
        <v>97</v>
      </c>
      <c r="K134" s="6" t="s">
        <v>97</v>
      </c>
      <c r="L134" s="6" t="s">
        <v>97</v>
      </c>
      <c r="M134" s="6" t="s">
        <v>97</v>
      </c>
      <c r="N134" s="6" t="s">
        <v>97</v>
      </c>
    </row>
    <row r="135" spans="1:14" x14ac:dyDescent="0.25">
      <c r="A135" s="1" t="s">
        <v>149</v>
      </c>
      <c r="B135" s="6">
        <v>4.74</v>
      </c>
      <c r="C135" s="6">
        <v>3</v>
      </c>
      <c r="D135" s="6">
        <v>3.12</v>
      </c>
      <c r="E135" s="6" t="s">
        <v>241</v>
      </c>
      <c r="F135" s="6" t="s">
        <v>243</v>
      </c>
      <c r="G135" s="6" t="s">
        <v>242</v>
      </c>
      <c r="H135" s="6" t="s">
        <v>243</v>
      </c>
      <c r="I135" s="6" t="s">
        <v>248</v>
      </c>
      <c r="J135" s="6" t="s">
        <v>97</v>
      </c>
      <c r="K135" s="6" t="s">
        <v>97</v>
      </c>
      <c r="L135" s="6" t="s">
        <v>97</v>
      </c>
      <c r="M135" s="6" t="s">
        <v>97</v>
      </c>
      <c r="N135" s="6" t="s">
        <v>97</v>
      </c>
    </row>
    <row r="136" spans="1:14" x14ac:dyDescent="0.25">
      <c r="A136" s="1" t="s">
        <v>150</v>
      </c>
      <c r="B136" s="6">
        <v>4.54</v>
      </c>
      <c r="C136" s="6" t="s">
        <v>97</v>
      </c>
      <c r="D136" s="6">
        <v>5</v>
      </c>
      <c r="E136" s="6" t="s">
        <v>245</v>
      </c>
      <c r="F136" s="6" t="s">
        <v>242</v>
      </c>
      <c r="G136" s="6" t="s">
        <v>248</v>
      </c>
      <c r="H136" s="6" t="s">
        <v>244</v>
      </c>
      <c r="I136" s="6" t="s">
        <v>244</v>
      </c>
      <c r="J136" s="6" t="s">
        <v>97</v>
      </c>
      <c r="K136" s="6" t="s">
        <v>97</v>
      </c>
      <c r="L136" s="6" t="s">
        <v>97</v>
      </c>
      <c r="M136" s="6" t="s">
        <v>97</v>
      </c>
      <c r="N136" s="6" t="s">
        <v>97</v>
      </c>
    </row>
    <row r="137" spans="1:14" x14ac:dyDescent="0.25">
      <c r="A137" s="1" t="s">
        <v>151</v>
      </c>
      <c r="B137" s="6">
        <v>4.98</v>
      </c>
      <c r="C137" s="6">
        <v>3.2</v>
      </c>
      <c r="D137" s="6">
        <v>3.68</v>
      </c>
      <c r="E137" s="6" t="s">
        <v>250</v>
      </c>
      <c r="F137" s="6" t="s">
        <v>243</v>
      </c>
      <c r="G137" s="6" t="s">
        <v>247</v>
      </c>
      <c r="H137" s="6" t="s">
        <v>247</v>
      </c>
      <c r="I137" s="6" t="s">
        <v>244</v>
      </c>
      <c r="J137" s="6" t="s">
        <v>97</v>
      </c>
      <c r="K137" s="6" t="s">
        <v>97</v>
      </c>
      <c r="L137" s="6" t="s">
        <v>97</v>
      </c>
      <c r="M137" s="6" t="s">
        <v>97</v>
      </c>
      <c r="N137" s="6" t="s">
        <v>97</v>
      </c>
    </row>
    <row r="138" spans="1:14" x14ac:dyDescent="0.25">
      <c r="A138" s="1" t="s">
        <v>152</v>
      </c>
      <c r="B138" s="6">
        <v>4.95</v>
      </c>
      <c r="C138" s="6">
        <v>3.25</v>
      </c>
      <c r="D138" s="6">
        <v>3.43</v>
      </c>
      <c r="E138" s="6" t="s">
        <v>246</v>
      </c>
      <c r="F138" s="6" t="s">
        <v>243</v>
      </c>
      <c r="G138" s="6" t="s">
        <v>241</v>
      </c>
      <c r="H138" s="6" t="s">
        <v>247</v>
      </c>
      <c r="I138" s="6" t="s">
        <v>247</v>
      </c>
      <c r="J138" s="6" t="s">
        <v>97</v>
      </c>
      <c r="K138" s="6" t="s">
        <v>97</v>
      </c>
      <c r="L138" s="6" t="s">
        <v>97</v>
      </c>
      <c r="M138" s="6" t="s">
        <v>97</v>
      </c>
      <c r="N138" s="6" t="s">
        <v>97</v>
      </c>
    </row>
    <row r="139" spans="1:14" x14ac:dyDescent="0.25">
      <c r="A139" s="1" t="s">
        <v>153</v>
      </c>
      <c r="B139" s="6">
        <v>4.85</v>
      </c>
      <c r="C139" s="6">
        <v>2</v>
      </c>
      <c r="D139" s="6">
        <v>4.75</v>
      </c>
      <c r="E139" s="6" t="s">
        <v>240</v>
      </c>
      <c r="F139" s="6" t="s">
        <v>248</v>
      </c>
      <c r="G139" s="6" t="s">
        <v>245</v>
      </c>
      <c r="H139" s="6" t="s">
        <v>247</v>
      </c>
      <c r="I139" s="6" t="s">
        <v>247</v>
      </c>
      <c r="J139" s="6" t="s">
        <v>97</v>
      </c>
      <c r="K139" s="6" t="s">
        <v>97</v>
      </c>
      <c r="L139" s="6" t="s">
        <v>97</v>
      </c>
      <c r="M139" s="6" t="s">
        <v>97</v>
      </c>
      <c r="N139" s="6" t="s">
        <v>97</v>
      </c>
    </row>
    <row r="140" spans="1:14" x14ac:dyDescent="0.25">
      <c r="A140" s="1" t="s">
        <v>154</v>
      </c>
      <c r="B140" s="6">
        <v>4.98</v>
      </c>
      <c r="C140" s="6">
        <v>4</v>
      </c>
      <c r="D140" s="6">
        <v>4.4</v>
      </c>
      <c r="E140" s="6" t="s">
        <v>245</v>
      </c>
      <c r="F140" s="6" t="s">
        <v>242</v>
      </c>
      <c r="G140" s="6" t="s">
        <v>245</v>
      </c>
      <c r="H140" s="6" t="s">
        <v>247</v>
      </c>
      <c r="I140" s="6" t="s">
        <v>248</v>
      </c>
      <c r="J140" s="6" t="s">
        <v>97</v>
      </c>
      <c r="K140" s="6" t="s">
        <v>97</v>
      </c>
      <c r="L140" s="6" t="s">
        <v>97</v>
      </c>
      <c r="M140" s="6" t="s">
        <v>97</v>
      </c>
      <c r="N140" s="6" t="s">
        <v>97</v>
      </c>
    </row>
    <row r="141" spans="1:14" x14ac:dyDescent="0.25">
      <c r="A141" s="1" t="s">
        <v>155</v>
      </c>
      <c r="B141" s="6">
        <v>4.82</v>
      </c>
      <c r="C141" s="6">
        <v>4</v>
      </c>
      <c r="D141" s="6">
        <v>4.4</v>
      </c>
      <c r="E141" s="6" t="s">
        <v>249</v>
      </c>
      <c r="F141" s="6" t="s">
        <v>241</v>
      </c>
      <c r="G141" s="6" t="s">
        <v>249</v>
      </c>
      <c r="H141" s="6" t="s">
        <v>247</v>
      </c>
      <c r="I141" s="6" t="s">
        <v>247</v>
      </c>
      <c r="J141" s="6" t="s">
        <v>97</v>
      </c>
      <c r="K141" s="6" t="s">
        <v>97</v>
      </c>
      <c r="L141" s="6" t="s">
        <v>97</v>
      </c>
      <c r="M141" s="6" t="s">
        <v>97</v>
      </c>
      <c r="N141" s="6" t="s">
        <v>97</v>
      </c>
    </row>
    <row r="142" spans="1:14" x14ac:dyDescent="0.25">
      <c r="A142" s="1" t="s">
        <v>156</v>
      </c>
      <c r="B142" s="6">
        <v>4.65</v>
      </c>
      <c r="C142" s="6">
        <v>4</v>
      </c>
      <c r="D142" s="6">
        <v>4.43</v>
      </c>
      <c r="E142" s="6" t="s">
        <v>245</v>
      </c>
      <c r="F142" s="6" t="s">
        <v>244</v>
      </c>
      <c r="G142" s="6" t="s">
        <v>242</v>
      </c>
      <c r="H142" s="6" t="s">
        <v>248</v>
      </c>
      <c r="I142" s="6" t="s">
        <v>244</v>
      </c>
      <c r="J142" s="6" t="s">
        <v>97</v>
      </c>
      <c r="K142" s="6" t="s">
        <v>97</v>
      </c>
      <c r="L142" s="6" t="s">
        <v>97</v>
      </c>
      <c r="M142" s="6" t="s">
        <v>97</v>
      </c>
      <c r="N142" s="6" t="s">
        <v>97</v>
      </c>
    </row>
    <row r="143" spans="1:14" x14ac:dyDescent="0.25">
      <c r="A143" s="1" t="s">
        <v>157</v>
      </c>
      <c r="B143" s="6">
        <v>4.73</v>
      </c>
      <c r="C143" s="6">
        <v>3</v>
      </c>
      <c r="D143" s="6">
        <v>3.81</v>
      </c>
      <c r="E143" s="6" t="s">
        <v>246</v>
      </c>
      <c r="F143" s="6" t="s">
        <v>247</v>
      </c>
      <c r="G143" s="6" t="s">
        <v>245</v>
      </c>
      <c r="H143" s="6" t="s">
        <v>247</v>
      </c>
      <c r="I143" s="6" t="s">
        <v>243</v>
      </c>
      <c r="J143" s="6" t="s">
        <v>97</v>
      </c>
      <c r="K143" s="6" t="s">
        <v>97</v>
      </c>
      <c r="L143" s="6" t="s">
        <v>97</v>
      </c>
      <c r="M143" s="6" t="s">
        <v>97</v>
      </c>
      <c r="N143" s="6" t="s">
        <v>97</v>
      </c>
    </row>
    <row r="144" spans="1:14" x14ac:dyDescent="0.25">
      <c r="A144" s="1" t="s">
        <v>158</v>
      </c>
      <c r="B144" s="6">
        <v>4.95</v>
      </c>
      <c r="C144" s="6">
        <v>3.2</v>
      </c>
      <c r="D144" s="6">
        <v>3.9</v>
      </c>
      <c r="E144" s="6" t="s">
        <v>241</v>
      </c>
      <c r="F144" s="6" t="s">
        <v>247</v>
      </c>
      <c r="G144" s="6" t="s">
        <v>243</v>
      </c>
      <c r="H144" s="6" t="s">
        <v>247</v>
      </c>
      <c r="I144" s="6" t="s">
        <v>247</v>
      </c>
      <c r="J144" s="6" t="s">
        <v>97</v>
      </c>
      <c r="K144" s="6" t="s">
        <v>97</v>
      </c>
      <c r="L144" s="6" t="s">
        <v>97</v>
      </c>
      <c r="M144" s="6" t="s">
        <v>97</v>
      </c>
      <c r="N144" s="6" t="s">
        <v>97</v>
      </c>
    </row>
    <row r="145" spans="1:14" x14ac:dyDescent="0.25">
      <c r="A145" s="1" t="s">
        <v>159</v>
      </c>
      <c r="B145" s="6">
        <v>4.64</v>
      </c>
      <c r="C145" s="6">
        <v>3</v>
      </c>
      <c r="D145" s="6">
        <v>4.28</v>
      </c>
      <c r="E145" s="6" t="s">
        <v>245</v>
      </c>
      <c r="F145" s="6" t="s">
        <v>244</v>
      </c>
      <c r="G145" s="6" t="s">
        <v>248</v>
      </c>
      <c r="H145" s="6" t="s">
        <v>243</v>
      </c>
      <c r="I145" s="6" t="s">
        <v>243</v>
      </c>
      <c r="J145" s="6" t="s">
        <v>97</v>
      </c>
      <c r="K145" s="6" t="s">
        <v>97</v>
      </c>
      <c r="L145" s="6" t="s">
        <v>97</v>
      </c>
      <c r="M145" s="6" t="s">
        <v>97</v>
      </c>
      <c r="N145" s="6" t="s">
        <v>97</v>
      </c>
    </row>
    <row r="146" spans="1:14" x14ac:dyDescent="0.25">
      <c r="A146" s="1" t="s">
        <v>160</v>
      </c>
      <c r="B146" s="6">
        <v>4.75</v>
      </c>
      <c r="C146" s="6">
        <v>4.2</v>
      </c>
      <c r="D146" s="6">
        <v>3.73</v>
      </c>
      <c r="E146" s="6" t="s">
        <v>250</v>
      </c>
      <c r="F146" s="6" t="s">
        <v>250</v>
      </c>
      <c r="G146" s="6" t="s">
        <v>243</v>
      </c>
      <c r="H146" s="6" t="s">
        <v>248</v>
      </c>
      <c r="I146" s="6" t="s">
        <v>241</v>
      </c>
      <c r="J146" s="6" t="s">
        <v>97</v>
      </c>
      <c r="K146" s="6" t="s">
        <v>97</v>
      </c>
      <c r="L146" s="6" t="s">
        <v>97</v>
      </c>
      <c r="M146" s="6" t="s">
        <v>97</v>
      </c>
      <c r="N146" s="6" t="s">
        <v>97</v>
      </c>
    </row>
    <row r="147" spans="1:14" x14ac:dyDescent="0.25">
      <c r="A147" s="1" t="s">
        <v>161</v>
      </c>
      <c r="B147" s="6">
        <v>4.98</v>
      </c>
      <c r="C147" s="6">
        <v>4</v>
      </c>
      <c r="D147" s="6">
        <v>2.64</v>
      </c>
      <c r="E147" s="6" t="s">
        <v>240</v>
      </c>
      <c r="F147" s="6" t="s">
        <v>247</v>
      </c>
      <c r="G147" s="6" t="s">
        <v>250</v>
      </c>
      <c r="H147" s="6" t="s">
        <v>247</v>
      </c>
      <c r="I147" s="6" t="s">
        <v>248</v>
      </c>
      <c r="J147" s="6" t="s">
        <v>97</v>
      </c>
      <c r="K147" s="6" t="s">
        <v>97</v>
      </c>
      <c r="L147" s="6" t="s">
        <v>97</v>
      </c>
      <c r="M147" s="6" t="s">
        <v>97</v>
      </c>
      <c r="N147" s="6" t="s">
        <v>97</v>
      </c>
    </row>
    <row r="148" spans="1:14" x14ac:dyDescent="0.25">
      <c r="A148" s="1" t="s">
        <v>162</v>
      </c>
      <c r="B148" s="6">
        <v>4.84</v>
      </c>
      <c r="C148" s="6">
        <v>4.5</v>
      </c>
      <c r="D148" s="6">
        <v>3.64</v>
      </c>
      <c r="E148" s="6" t="s">
        <v>247</v>
      </c>
      <c r="F148" s="6" t="s">
        <v>243</v>
      </c>
      <c r="G148" s="6" t="s">
        <v>250</v>
      </c>
      <c r="H148" s="6" t="s">
        <v>241</v>
      </c>
      <c r="I148" s="6" t="s">
        <v>244</v>
      </c>
      <c r="J148" s="6" t="s">
        <v>97</v>
      </c>
      <c r="K148" s="6" t="s">
        <v>97</v>
      </c>
      <c r="L148" s="6" t="s">
        <v>97</v>
      </c>
      <c r="M148" s="6" t="s">
        <v>97</v>
      </c>
      <c r="N148" s="6" t="s">
        <v>97</v>
      </c>
    </row>
    <row r="149" spans="1:14" x14ac:dyDescent="0.25">
      <c r="A149" s="1" t="s">
        <v>163</v>
      </c>
      <c r="B149" s="6">
        <v>4.82</v>
      </c>
      <c r="C149" s="6">
        <v>3.25</v>
      </c>
      <c r="D149" s="6">
        <v>3.28</v>
      </c>
      <c r="E149" s="6" t="s">
        <v>240</v>
      </c>
      <c r="F149" s="6" t="s">
        <v>248</v>
      </c>
      <c r="G149" s="6" t="s">
        <v>245</v>
      </c>
      <c r="H149" s="6" t="s">
        <v>247</v>
      </c>
      <c r="I149" s="6" t="s">
        <v>248</v>
      </c>
      <c r="J149" s="6" t="s">
        <v>97</v>
      </c>
      <c r="K149" s="6" t="s">
        <v>97</v>
      </c>
      <c r="L149" s="6" t="s">
        <v>97</v>
      </c>
      <c r="M149" s="6" t="s">
        <v>97</v>
      </c>
      <c r="N149" s="6" t="s">
        <v>97</v>
      </c>
    </row>
    <row r="150" spans="1:14" x14ac:dyDescent="0.25">
      <c r="A150" s="1" t="s">
        <v>164</v>
      </c>
      <c r="B150" s="6">
        <v>4.87</v>
      </c>
      <c r="C150" s="6">
        <v>4</v>
      </c>
      <c r="D150" s="6">
        <v>4.03</v>
      </c>
      <c r="E150" s="6" t="s">
        <v>246</v>
      </c>
      <c r="F150" s="6" t="s">
        <v>244</v>
      </c>
      <c r="G150" s="6" t="s">
        <v>247</v>
      </c>
      <c r="H150" s="6" t="s">
        <v>243</v>
      </c>
      <c r="I150" s="6" t="s">
        <v>243</v>
      </c>
      <c r="J150" s="6" t="s">
        <v>97</v>
      </c>
      <c r="K150" s="6" t="s">
        <v>97</v>
      </c>
      <c r="L150" s="6" t="s">
        <v>97</v>
      </c>
      <c r="M150" s="6" t="s">
        <v>97</v>
      </c>
      <c r="N150" s="6" t="s">
        <v>97</v>
      </c>
    </row>
    <row r="151" spans="1:14" x14ac:dyDescent="0.25">
      <c r="A151" s="1" t="s">
        <v>165</v>
      </c>
      <c r="B151" s="6">
        <v>4.92</v>
      </c>
      <c r="C151" s="6">
        <v>4.16</v>
      </c>
      <c r="D151" s="6">
        <v>4.42</v>
      </c>
      <c r="E151" s="6" t="s">
        <v>242</v>
      </c>
      <c r="F151" s="6" t="s">
        <v>247</v>
      </c>
      <c r="G151" s="6" t="s">
        <v>241</v>
      </c>
      <c r="H151" s="6" t="s">
        <v>247</v>
      </c>
      <c r="I151" s="6" t="s">
        <v>247</v>
      </c>
      <c r="J151" s="6" t="s">
        <v>97</v>
      </c>
      <c r="K151" s="6" t="s">
        <v>97</v>
      </c>
      <c r="L151" s="6" t="s">
        <v>97</v>
      </c>
      <c r="M151" s="6" t="s">
        <v>97</v>
      </c>
      <c r="N151" s="6" t="s">
        <v>97</v>
      </c>
    </row>
    <row r="152" spans="1:14" x14ac:dyDescent="0.25">
      <c r="A152" s="1" t="s">
        <v>166</v>
      </c>
      <c r="B152" s="6">
        <v>4.5</v>
      </c>
      <c r="C152" s="6">
        <v>3.5</v>
      </c>
      <c r="D152" s="6">
        <v>3.42</v>
      </c>
      <c r="E152" s="6" t="s">
        <v>242</v>
      </c>
      <c r="F152" s="6" t="s">
        <v>248</v>
      </c>
      <c r="G152" s="6" t="s">
        <v>250</v>
      </c>
      <c r="H152" s="6" t="s">
        <v>244</v>
      </c>
      <c r="I152" s="6" t="s">
        <v>247</v>
      </c>
      <c r="J152" s="6" t="s">
        <v>97</v>
      </c>
      <c r="K152" s="6" t="s">
        <v>97</v>
      </c>
      <c r="L152" s="6" t="s">
        <v>97</v>
      </c>
      <c r="M152" s="6" t="s">
        <v>97</v>
      </c>
      <c r="N152" s="6" t="s">
        <v>97</v>
      </c>
    </row>
    <row r="153" spans="1:14" x14ac:dyDescent="0.25">
      <c r="A153" s="1" t="s">
        <v>167</v>
      </c>
      <c r="B153" s="6">
        <v>4.69</v>
      </c>
      <c r="C153" s="6">
        <v>4</v>
      </c>
      <c r="D153" s="6">
        <v>3.42</v>
      </c>
      <c r="E153" s="6" t="s">
        <v>249</v>
      </c>
      <c r="F153" s="6" t="s">
        <v>248</v>
      </c>
      <c r="G153" s="6" t="s">
        <v>241</v>
      </c>
      <c r="H153" s="6" t="s">
        <v>243</v>
      </c>
      <c r="I153" s="6" t="s">
        <v>247</v>
      </c>
      <c r="J153" s="6" t="s">
        <v>97</v>
      </c>
      <c r="K153" s="6" t="s">
        <v>97</v>
      </c>
      <c r="L153" s="6" t="s">
        <v>97</v>
      </c>
      <c r="M153" s="6" t="s">
        <v>97</v>
      </c>
      <c r="N153" s="6" t="s">
        <v>97</v>
      </c>
    </row>
    <row r="154" spans="1:14" x14ac:dyDescent="0.25">
      <c r="A154" s="1" t="s">
        <v>168</v>
      </c>
      <c r="B154" s="6">
        <v>4.62</v>
      </c>
      <c r="C154" s="6">
        <v>4.33</v>
      </c>
      <c r="D154" s="6">
        <v>4.69</v>
      </c>
      <c r="E154" s="6" t="s">
        <v>245</v>
      </c>
      <c r="F154" s="6" t="s">
        <v>247</v>
      </c>
      <c r="G154" s="6" t="s">
        <v>243</v>
      </c>
      <c r="H154" s="6" t="s">
        <v>242</v>
      </c>
      <c r="I154" s="6" t="s">
        <v>242</v>
      </c>
      <c r="J154" s="6" t="s">
        <v>97</v>
      </c>
      <c r="K154" s="6" t="s">
        <v>97</v>
      </c>
      <c r="L154" s="6" t="s">
        <v>97</v>
      </c>
      <c r="M154" s="6" t="s">
        <v>97</v>
      </c>
      <c r="N154" s="6" t="s">
        <v>97</v>
      </c>
    </row>
    <row r="155" spans="1:14" x14ac:dyDescent="0.25">
      <c r="A155" s="1" t="s">
        <v>169</v>
      </c>
      <c r="B155" s="6">
        <v>4.99</v>
      </c>
      <c r="C155" s="6">
        <v>3.66</v>
      </c>
      <c r="D155" s="6">
        <v>4.25</v>
      </c>
      <c r="E155" s="6" t="s">
        <v>246</v>
      </c>
      <c r="F155" s="6" t="s">
        <v>248</v>
      </c>
      <c r="G155" s="6" t="s">
        <v>243</v>
      </c>
      <c r="H155" s="6" t="s">
        <v>247</v>
      </c>
      <c r="I155" s="6" t="s">
        <v>243</v>
      </c>
      <c r="J155" s="6" t="s">
        <v>97</v>
      </c>
      <c r="K155" s="6" t="s">
        <v>97</v>
      </c>
      <c r="L155" s="6" t="s">
        <v>97</v>
      </c>
      <c r="M155" s="6" t="s">
        <v>97</v>
      </c>
      <c r="N155" s="6" t="s">
        <v>97</v>
      </c>
    </row>
    <row r="156" spans="1:14" x14ac:dyDescent="0.25">
      <c r="A156" s="1" t="s">
        <v>170</v>
      </c>
      <c r="B156" s="6">
        <v>4.5</v>
      </c>
      <c r="C156" s="6" t="s">
        <v>97</v>
      </c>
      <c r="D156" s="6">
        <v>2.66</v>
      </c>
      <c r="E156" s="6" t="s">
        <v>244</v>
      </c>
      <c r="F156" s="6" t="s">
        <v>243</v>
      </c>
      <c r="G156" s="6" t="s">
        <v>242</v>
      </c>
      <c r="H156" s="6" t="s">
        <v>241</v>
      </c>
      <c r="I156" s="6" t="s">
        <v>248</v>
      </c>
      <c r="J156" s="6" t="s">
        <v>97</v>
      </c>
      <c r="K156" s="6" t="s">
        <v>97</v>
      </c>
      <c r="L156" s="6" t="s">
        <v>97</v>
      </c>
      <c r="M156" s="6" t="s">
        <v>97</v>
      </c>
      <c r="N156" s="6" t="s">
        <v>97</v>
      </c>
    </row>
    <row r="157" spans="1:14" x14ac:dyDescent="0.25">
      <c r="A157" s="1" t="s">
        <v>171</v>
      </c>
      <c r="B157" s="6">
        <v>4.63</v>
      </c>
      <c r="C157" s="6">
        <v>4</v>
      </c>
      <c r="D157" s="6">
        <v>4.81</v>
      </c>
      <c r="E157" s="6" t="s">
        <v>245</v>
      </c>
      <c r="F157" s="6" t="s">
        <v>243</v>
      </c>
      <c r="G157" s="6" t="s">
        <v>241</v>
      </c>
      <c r="H157" s="6" t="s">
        <v>241</v>
      </c>
      <c r="I157" s="6" t="s">
        <v>248</v>
      </c>
      <c r="J157" s="6" t="s">
        <v>97</v>
      </c>
      <c r="K157" s="6" t="s">
        <v>97</v>
      </c>
      <c r="L157" s="6" t="s">
        <v>97</v>
      </c>
      <c r="M157" s="6" t="s">
        <v>97</v>
      </c>
      <c r="N157" s="6" t="s">
        <v>97</v>
      </c>
    </row>
    <row r="158" spans="1:14" x14ac:dyDescent="0.25">
      <c r="A158" s="1" t="s">
        <v>172</v>
      </c>
      <c r="B158" s="6">
        <v>4.79</v>
      </c>
      <c r="C158" s="6">
        <v>3.33</v>
      </c>
      <c r="D158" s="6">
        <v>4.41</v>
      </c>
      <c r="E158" s="6" t="s">
        <v>245</v>
      </c>
      <c r="F158" s="6" t="s">
        <v>241</v>
      </c>
      <c r="G158" s="6" t="s">
        <v>243</v>
      </c>
      <c r="H158" s="6" t="s">
        <v>244</v>
      </c>
      <c r="I158" s="6" t="s">
        <v>243</v>
      </c>
      <c r="J158" s="6" t="s">
        <v>97</v>
      </c>
      <c r="K158" s="6" t="s">
        <v>97</v>
      </c>
      <c r="L158" s="6" t="s">
        <v>97</v>
      </c>
      <c r="M158" s="6" t="s">
        <v>97</v>
      </c>
      <c r="N158" s="6" t="s">
        <v>97</v>
      </c>
    </row>
    <row r="159" spans="1:14" x14ac:dyDescent="0.25">
      <c r="A159" s="1" t="s">
        <v>173</v>
      </c>
      <c r="B159" s="6">
        <v>4.65</v>
      </c>
      <c r="C159" s="6">
        <v>3.92</v>
      </c>
      <c r="D159" s="6">
        <v>3.11</v>
      </c>
      <c r="E159" s="6" t="s">
        <v>246</v>
      </c>
      <c r="F159" s="6" t="s">
        <v>247</v>
      </c>
      <c r="G159" s="6" t="s">
        <v>244</v>
      </c>
      <c r="H159" s="6" t="s">
        <v>242</v>
      </c>
      <c r="I159" s="6" t="s">
        <v>241</v>
      </c>
      <c r="J159" s="6" t="s">
        <v>97</v>
      </c>
      <c r="K159" s="6" t="s">
        <v>97</v>
      </c>
      <c r="L159" s="6" t="s">
        <v>97</v>
      </c>
      <c r="M159" s="6" t="s">
        <v>97</v>
      </c>
      <c r="N159" s="6" t="s">
        <v>97</v>
      </c>
    </row>
    <row r="160" spans="1:14" x14ac:dyDescent="0.25">
      <c r="A160" s="1" t="s">
        <v>174</v>
      </c>
      <c r="B160" s="6">
        <v>4.9</v>
      </c>
      <c r="C160" s="6">
        <v>3.66</v>
      </c>
      <c r="D160" s="6">
        <v>3.54</v>
      </c>
      <c r="E160" s="6" t="s">
        <v>244</v>
      </c>
      <c r="F160" s="6" t="s">
        <v>241</v>
      </c>
      <c r="G160" s="6" t="s">
        <v>249</v>
      </c>
      <c r="H160" s="6" t="s">
        <v>247</v>
      </c>
      <c r="I160" s="6" t="s">
        <v>247</v>
      </c>
      <c r="J160" s="6" t="s">
        <v>97</v>
      </c>
      <c r="K160" s="6" t="s">
        <v>97</v>
      </c>
      <c r="L160" s="6" t="s">
        <v>97</v>
      </c>
      <c r="M160" s="6" t="s">
        <v>97</v>
      </c>
      <c r="N160" s="6" t="s">
        <v>97</v>
      </c>
    </row>
    <row r="161" spans="1:14" x14ac:dyDescent="0.25">
      <c r="A161" s="1" t="s">
        <v>175</v>
      </c>
      <c r="B161" s="6">
        <v>4.71</v>
      </c>
      <c r="C161" s="6">
        <v>3</v>
      </c>
      <c r="D161" s="6">
        <v>4.64</v>
      </c>
      <c r="E161" s="6" t="s">
        <v>240</v>
      </c>
      <c r="F161" s="6" t="s">
        <v>250</v>
      </c>
      <c r="G161" s="6" t="s">
        <v>241</v>
      </c>
      <c r="H161" s="6" t="s">
        <v>244</v>
      </c>
      <c r="I161" s="6" t="s">
        <v>243</v>
      </c>
      <c r="J161" s="6" t="s">
        <v>97</v>
      </c>
      <c r="K161" s="6" t="s">
        <v>97</v>
      </c>
      <c r="L161" s="6" t="s">
        <v>97</v>
      </c>
      <c r="M161" s="6" t="s">
        <v>97</v>
      </c>
      <c r="N161" s="6" t="s">
        <v>97</v>
      </c>
    </row>
    <row r="162" spans="1:14" x14ac:dyDescent="0.25">
      <c r="A162" s="1" t="s">
        <v>176</v>
      </c>
      <c r="B162" s="6">
        <v>4.93</v>
      </c>
      <c r="C162" s="6">
        <v>4.25</v>
      </c>
      <c r="D162" s="6">
        <v>4.47</v>
      </c>
      <c r="E162" s="6" t="s">
        <v>240</v>
      </c>
      <c r="F162" s="6" t="s">
        <v>241</v>
      </c>
      <c r="G162" s="6" t="s">
        <v>245</v>
      </c>
      <c r="H162" s="6" t="s">
        <v>243</v>
      </c>
      <c r="I162" s="6" t="s">
        <v>244</v>
      </c>
      <c r="J162" s="6" t="s">
        <v>97</v>
      </c>
      <c r="K162" s="6" t="s">
        <v>97</v>
      </c>
      <c r="L162" s="6" t="s">
        <v>97</v>
      </c>
      <c r="M162" s="6" t="s">
        <v>97</v>
      </c>
      <c r="N162" s="6" t="s">
        <v>97</v>
      </c>
    </row>
    <row r="163" spans="1:14" x14ac:dyDescent="0.25">
      <c r="A163" s="1" t="s">
        <v>177</v>
      </c>
      <c r="B163" s="6">
        <v>4.66</v>
      </c>
      <c r="C163" s="6">
        <v>4</v>
      </c>
      <c r="D163" s="6">
        <v>4.44</v>
      </c>
      <c r="E163" s="6" t="s">
        <v>250</v>
      </c>
      <c r="F163" s="6" t="s">
        <v>243</v>
      </c>
      <c r="G163" s="6" t="s">
        <v>241</v>
      </c>
      <c r="H163" s="6" t="s">
        <v>241</v>
      </c>
      <c r="I163" s="6" t="s">
        <v>241</v>
      </c>
      <c r="J163" s="6" t="s">
        <v>97</v>
      </c>
      <c r="K163" s="6" t="s">
        <v>97</v>
      </c>
      <c r="L163" s="6" t="s">
        <v>97</v>
      </c>
      <c r="M163" s="6" t="s">
        <v>97</v>
      </c>
      <c r="N163" s="6" t="s">
        <v>97</v>
      </c>
    </row>
    <row r="164" spans="1:14" x14ac:dyDescent="0.25">
      <c r="A164" s="1" t="s">
        <v>178</v>
      </c>
      <c r="B164" s="6">
        <v>4.57</v>
      </c>
      <c r="C164" s="6">
        <v>3.33</v>
      </c>
      <c r="D164" s="6">
        <v>3.6</v>
      </c>
      <c r="E164" s="6" t="s">
        <v>246</v>
      </c>
      <c r="F164" s="6" t="s">
        <v>250</v>
      </c>
      <c r="G164" s="6" t="s">
        <v>243</v>
      </c>
      <c r="H164" s="6" t="s">
        <v>244</v>
      </c>
      <c r="I164" s="6" t="s">
        <v>244</v>
      </c>
      <c r="J164" s="6" t="s">
        <v>97</v>
      </c>
      <c r="K164" s="6" t="s">
        <v>97</v>
      </c>
      <c r="L164" s="6" t="s">
        <v>97</v>
      </c>
      <c r="M164" s="6" t="s">
        <v>97</v>
      </c>
      <c r="N164" s="6" t="s">
        <v>97</v>
      </c>
    </row>
    <row r="165" spans="1:14" x14ac:dyDescent="0.25">
      <c r="A165" s="1" t="s">
        <v>179</v>
      </c>
      <c r="B165" s="6">
        <v>4.98</v>
      </c>
      <c r="C165" s="6">
        <v>4.08</v>
      </c>
      <c r="D165" s="6">
        <v>3.95</v>
      </c>
      <c r="E165" s="6" t="s">
        <v>246</v>
      </c>
      <c r="F165" s="6" t="s">
        <v>244</v>
      </c>
      <c r="G165" s="6" t="s">
        <v>243</v>
      </c>
      <c r="H165" s="6" t="s">
        <v>247</v>
      </c>
      <c r="I165" s="6" t="s">
        <v>248</v>
      </c>
      <c r="J165" s="6" t="s">
        <v>97</v>
      </c>
      <c r="K165" s="6" t="s">
        <v>97</v>
      </c>
      <c r="L165" s="6" t="s">
        <v>97</v>
      </c>
      <c r="M165" s="6" t="s">
        <v>97</v>
      </c>
      <c r="N165" s="6" t="s">
        <v>97</v>
      </c>
    </row>
    <row r="166" spans="1:14" x14ac:dyDescent="0.25">
      <c r="A166" s="1" t="s">
        <v>180</v>
      </c>
      <c r="B166" s="6">
        <v>4.93</v>
      </c>
      <c r="C166" s="6">
        <v>4.5</v>
      </c>
      <c r="D166" s="6">
        <v>3.18</v>
      </c>
      <c r="E166" s="6" t="s">
        <v>244</v>
      </c>
      <c r="F166" s="6" t="s">
        <v>247</v>
      </c>
      <c r="G166" s="6" t="s">
        <v>248</v>
      </c>
      <c r="H166" s="6" t="s">
        <v>247</v>
      </c>
      <c r="I166" s="6" t="s">
        <v>244</v>
      </c>
      <c r="J166" s="6" t="s">
        <v>97</v>
      </c>
      <c r="K166" s="6" t="s">
        <v>97</v>
      </c>
      <c r="L166" s="6" t="s">
        <v>97</v>
      </c>
      <c r="M166" s="6" t="s">
        <v>97</v>
      </c>
      <c r="N166" s="6" t="s">
        <v>97</v>
      </c>
    </row>
    <row r="167" spans="1:14" x14ac:dyDescent="0.25">
      <c r="A167" s="1" t="s">
        <v>181</v>
      </c>
      <c r="B167" s="6">
        <v>4.85</v>
      </c>
      <c r="C167" s="6">
        <v>4</v>
      </c>
      <c r="D167" s="6">
        <v>3.14</v>
      </c>
      <c r="E167" s="6" t="s">
        <v>246</v>
      </c>
      <c r="F167" s="6" t="s">
        <v>243</v>
      </c>
      <c r="G167" s="6" t="s">
        <v>242</v>
      </c>
      <c r="H167" s="6" t="s">
        <v>244</v>
      </c>
      <c r="I167" s="6" t="s">
        <v>243</v>
      </c>
      <c r="J167" s="6" t="s">
        <v>97</v>
      </c>
      <c r="K167" s="6" t="s">
        <v>97</v>
      </c>
      <c r="L167" s="6" t="s">
        <v>97</v>
      </c>
      <c r="M167" s="6" t="s">
        <v>97</v>
      </c>
      <c r="N167" s="6" t="s">
        <v>97</v>
      </c>
    </row>
    <row r="168" spans="1:14" x14ac:dyDescent="0.25">
      <c r="A168" s="1" t="s">
        <v>182</v>
      </c>
      <c r="B168" s="6">
        <v>4.56</v>
      </c>
      <c r="C168" s="6">
        <v>3.5</v>
      </c>
      <c r="D168" s="6">
        <v>4.46</v>
      </c>
      <c r="E168" s="6" t="s">
        <v>245</v>
      </c>
      <c r="F168" s="6" t="s">
        <v>244</v>
      </c>
      <c r="G168" s="6" t="s">
        <v>250</v>
      </c>
      <c r="H168" s="6" t="s">
        <v>248</v>
      </c>
      <c r="I168" s="6" t="s">
        <v>243</v>
      </c>
      <c r="J168" s="6" t="s">
        <v>97</v>
      </c>
      <c r="K168" s="6" t="s">
        <v>97</v>
      </c>
      <c r="L168" s="6" t="s">
        <v>97</v>
      </c>
      <c r="M168" s="6" t="s">
        <v>97</v>
      </c>
      <c r="N168" s="6" t="s">
        <v>97</v>
      </c>
    </row>
    <row r="169" spans="1:14" x14ac:dyDescent="0.25">
      <c r="A169" s="1" t="s">
        <v>183</v>
      </c>
      <c r="B169" s="6">
        <v>4.75</v>
      </c>
      <c r="C169" s="6">
        <v>3</v>
      </c>
      <c r="D169" s="6">
        <v>4.66</v>
      </c>
      <c r="E169" s="6" t="s">
        <v>248</v>
      </c>
      <c r="F169" s="6" t="s">
        <v>243</v>
      </c>
      <c r="G169" s="6" t="s">
        <v>241</v>
      </c>
      <c r="H169" s="6" t="s">
        <v>247</v>
      </c>
      <c r="I169" s="6" t="s">
        <v>241</v>
      </c>
      <c r="J169" s="6" t="s">
        <v>97</v>
      </c>
      <c r="K169" s="6" t="s">
        <v>97</v>
      </c>
      <c r="L169" s="6" t="s">
        <v>97</v>
      </c>
      <c r="M169" s="6" t="s">
        <v>97</v>
      </c>
      <c r="N169" s="6" t="s">
        <v>97</v>
      </c>
    </row>
    <row r="170" spans="1:14" x14ac:dyDescent="0.25">
      <c r="A170" s="1" t="s">
        <v>184</v>
      </c>
      <c r="B170" s="6">
        <v>4.9</v>
      </c>
      <c r="C170" s="6">
        <v>3.71</v>
      </c>
      <c r="D170" s="6">
        <v>4.57</v>
      </c>
      <c r="E170" s="6" t="s">
        <v>247</v>
      </c>
      <c r="F170" s="6" t="s">
        <v>247</v>
      </c>
      <c r="G170" s="6" t="s">
        <v>240</v>
      </c>
      <c r="H170" s="6" t="s">
        <v>243</v>
      </c>
      <c r="I170" s="6" t="s">
        <v>244</v>
      </c>
      <c r="J170" s="6" t="s">
        <v>97</v>
      </c>
      <c r="K170" s="6" t="s">
        <v>97</v>
      </c>
      <c r="L170" s="6" t="s">
        <v>97</v>
      </c>
      <c r="M170" s="6" t="s">
        <v>97</v>
      </c>
      <c r="N170" s="6" t="s">
        <v>97</v>
      </c>
    </row>
    <row r="171" spans="1:14" x14ac:dyDescent="0.25">
      <c r="A171" s="1" t="s">
        <v>185</v>
      </c>
      <c r="B171" s="6">
        <v>4.52</v>
      </c>
      <c r="C171" s="6">
        <v>4</v>
      </c>
      <c r="D171" s="6">
        <v>3.56</v>
      </c>
      <c r="E171" s="6" t="s">
        <v>250</v>
      </c>
      <c r="F171" s="6" t="s">
        <v>243</v>
      </c>
      <c r="G171" s="6" t="s">
        <v>245</v>
      </c>
      <c r="H171" s="6" t="s">
        <v>248</v>
      </c>
      <c r="I171" s="6" t="s">
        <v>244</v>
      </c>
      <c r="J171" s="6" t="s">
        <v>97</v>
      </c>
      <c r="K171" s="6" t="s">
        <v>97</v>
      </c>
      <c r="L171" s="6" t="s">
        <v>97</v>
      </c>
      <c r="M171" s="6" t="s">
        <v>97</v>
      </c>
      <c r="N171" s="6" t="s">
        <v>97</v>
      </c>
    </row>
    <row r="172" spans="1:14" x14ac:dyDescent="0.25">
      <c r="A172" s="1" t="s">
        <v>186</v>
      </c>
      <c r="B172" s="6">
        <v>4.87</v>
      </c>
      <c r="C172" s="6">
        <v>4</v>
      </c>
      <c r="D172" s="6">
        <v>3.38</v>
      </c>
      <c r="E172" s="6" t="s">
        <v>243</v>
      </c>
      <c r="F172" s="6" t="s">
        <v>249</v>
      </c>
      <c r="G172" s="6" t="s">
        <v>249</v>
      </c>
      <c r="H172" s="6" t="s">
        <v>247</v>
      </c>
      <c r="I172" s="6" t="s">
        <v>244</v>
      </c>
      <c r="J172" s="6" t="s">
        <v>97</v>
      </c>
      <c r="K172" s="6" t="s">
        <v>97</v>
      </c>
      <c r="L172" s="6" t="s">
        <v>97</v>
      </c>
      <c r="M172" s="6" t="s">
        <v>97</v>
      </c>
      <c r="N172" s="6" t="s">
        <v>97</v>
      </c>
    </row>
    <row r="173" spans="1:14" x14ac:dyDescent="0.25">
      <c r="A173" s="1" t="s">
        <v>187</v>
      </c>
      <c r="B173" s="6">
        <v>4.86</v>
      </c>
      <c r="C173" s="6">
        <v>4</v>
      </c>
      <c r="D173" s="6">
        <v>4.62</v>
      </c>
      <c r="E173" s="6" t="s">
        <v>240</v>
      </c>
      <c r="F173" s="6" t="s">
        <v>241</v>
      </c>
      <c r="G173" s="6" t="s">
        <v>240</v>
      </c>
      <c r="H173" s="6" t="s">
        <v>247</v>
      </c>
      <c r="I173" s="6" t="s">
        <v>243</v>
      </c>
      <c r="J173" s="6" t="s">
        <v>97</v>
      </c>
      <c r="K173" s="6" t="s">
        <v>97</v>
      </c>
      <c r="L173" s="6" t="s">
        <v>97</v>
      </c>
      <c r="M173" s="6" t="s">
        <v>97</v>
      </c>
      <c r="N173" s="6" t="s">
        <v>97</v>
      </c>
    </row>
    <row r="174" spans="1:14" x14ac:dyDescent="0.25">
      <c r="A174" s="1" t="s">
        <v>188</v>
      </c>
      <c r="B174" s="6">
        <v>4.9</v>
      </c>
      <c r="C174" s="6">
        <v>3.5</v>
      </c>
      <c r="D174" s="6">
        <v>4.28</v>
      </c>
      <c r="E174" s="6" t="s">
        <v>241</v>
      </c>
      <c r="F174" s="6" t="s">
        <v>242</v>
      </c>
      <c r="G174" s="6" t="s">
        <v>240</v>
      </c>
      <c r="H174" s="6" t="s">
        <v>247</v>
      </c>
      <c r="I174" s="6" t="s">
        <v>243</v>
      </c>
      <c r="J174" s="6" t="s">
        <v>97</v>
      </c>
      <c r="K174" s="6" t="s">
        <v>97</v>
      </c>
      <c r="L174" s="6" t="s">
        <v>97</v>
      </c>
      <c r="M174" s="6" t="s">
        <v>97</v>
      </c>
      <c r="N174" s="6" t="s">
        <v>97</v>
      </c>
    </row>
    <row r="175" spans="1:14" x14ac:dyDescent="0.25">
      <c r="A175" s="1" t="s">
        <v>189</v>
      </c>
      <c r="B175" s="6">
        <v>4.66</v>
      </c>
      <c r="C175" s="6" t="s">
        <v>97</v>
      </c>
      <c r="D175" s="6">
        <v>4</v>
      </c>
      <c r="E175" s="6" t="s">
        <v>244</v>
      </c>
      <c r="F175" s="6" t="s">
        <v>241</v>
      </c>
      <c r="G175" s="6" t="s">
        <v>241</v>
      </c>
      <c r="H175" s="6" t="s">
        <v>244</v>
      </c>
      <c r="I175" s="6" t="s">
        <v>248</v>
      </c>
      <c r="J175" s="6" t="s">
        <v>97</v>
      </c>
      <c r="K175" s="6" t="s">
        <v>97</v>
      </c>
      <c r="L175" s="6" t="s">
        <v>97</v>
      </c>
      <c r="M175" s="6" t="s">
        <v>97</v>
      </c>
      <c r="N175" s="6" t="s">
        <v>97</v>
      </c>
    </row>
    <row r="176" spans="1:14" x14ac:dyDescent="0.25">
      <c r="A176" s="1" t="s">
        <v>190</v>
      </c>
      <c r="B176" s="6">
        <v>4.94</v>
      </c>
      <c r="C176" s="6">
        <v>3.5</v>
      </c>
      <c r="D176" s="6">
        <v>4.42</v>
      </c>
      <c r="E176" s="6" t="s">
        <v>248</v>
      </c>
      <c r="F176" s="6" t="s">
        <v>247</v>
      </c>
      <c r="G176" s="6" t="s">
        <v>250</v>
      </c>
      <c r="H176" s="6" t="s">
        <v>247</v>
      </c>
      <c r="I176" s="6" t="s">
        <v>248</v>
      </c>
      <c r="J176" s="6" t="s">
        <v>97</v>
      </c>
      <c r="K176" s="6" t="s">
        <v>97</v>
      </c>
      <c r="L176" s="6" t="s">
        <v>97</v>
      </c>
      <c r="M176" s="6" t="s">
        <v>97</v>
      </c>
      <c r="N176" s="6" t="s">
        <v>97</v>
      </c>
    </row>
    <row r="177" spans="1:14" x14ac:dyDescent="0.25">
      <c r="A177" s="1" t="s">
        <v>191</v>
      </c>
      <c r="B177" s="6">
        <v>4.83</v>
      </c>
      <c r="C177" s="6">
        <v>4</v>
      </c>
      <c r="D177" s="6">
        <v>3.42</v>
      </c>
      <c r="E177" s="6" t="s">
        <v>240</v>
      </c>
      <c r="F177" s="6" t="s">
        <v>241</v>
      </c>
      <c r="G177" s="6" t="s">
        <v>244</v>
      </c>
      <c r="H177" s="6" t="s">
        <v>247</v>
      </c>
      <c r="I177" s="6" t="s">
        <v>243</v>
      </c>
      <c r="J177" s="6" t="s">
        <v>97</v>
      </c>
      <c r="K177" s="6" t="s">
        <v>97</v>
      </c>
      <c r="L177" s="6" t="s">
        <v>97</v>
      </c>
      <c r="M177" s="6" t="s">
        <v>97</v>
      </c>
      <c r="N177" s="6" t="s">
        <v>97</v>
      </c>
    </row>
    <row r="178" spans="1:14" x14ac:dyDescent="0.25">
      <c r="A178" s="1" t="s">
        <v>192</v>
      </c>
      <c r="B178" s="6">
        <v>4.74</v>
      </c>
      <c r="C178" s="6">
        <v>3.66</v>
      </c>
      <c r="D178" s="6">
        <v>4.3</v>
      </c>
      <c r="E178" s="6" t="s">
        <v>245</v>
      </c>
      <c r="F178" s="6" t="s">
        <v>242</v>
      </c>
      <c r="G178" s="6" t="s">
        <v>242</v>
      </c>
      <c r="H178" s="6" t="s">
        <v>244</v>
      </c>
      <c r="I178" s="6" t="s">
        <v>248</v>
      </c>
      <c r="J178" s="6" t="s">
        <v>97</v>
      </c>
      <c r="K178" s="6" t="s">
        <v>97</v>
      </c>
      <c r="L178" s="6" t="s">
        <v>97</v>
      </c>
      <c r="M178" s="6" t="s">
        <v>97</v>
      </c>
      <c r="N178" s="6" t="s">
        <v>97</v>
      </c>
    </row>
    <row r="179" spans="1:14" x14ac:dyDescent="0.25">
      <c r="A179" s="1" t="s">
        <v>193</v>
      </c>
      <c r="B179" s="6">
        <v>4.86</v>
      </c>
      <c r="C179" s="6">
        <v>3.5</v>
      </c>
      <c r="D179" s="6">
        <v>4.06</v>
      </c>
      <c r="E179" s="6" t="s">
        <v>245</v>
      </c>
      <c r="F179" s="6" t="s">
        <v>242</v>
      </c>
      <c r="G179" s="6" t="s">
        <v>244</v>
      </c>
      <c r="H179" s="6" t="s">
        <v>244</v>
      </c>
      <c r="I179" s="6" t="s">
        <v>248</v>
      </c>
      <c r="J179" s="6" t="s">
        <v>97</v>
      </c>
      <c r="K179" s="6" t="s">
        <v>97</v>
      </c>
      <c r="L179" s="6" t="s">
        <v>97</v>
      </c>
      <c r="M179" s="6" t="s">
        <v>97</v>
      </c>
      <c r="N179" s="6" t="s">
        <v>97</v>
      </c>
    </row>
    <row r="180" spans="1:14" x14ac:dyDescent="0.25">
      <c r="A180" s="1" t="s">
        <v>194</v>
      </c>
      <c r="B180" s="6">
        <v>4.72</v>
      </c>
      <c r="C180" s="6">
        <v>4</v>
      </c>
      <c r="D180" s="6">
        <v>3.5</v>
      </c>
      <c r="E180" s="6" t="s">
        <v>249</v>
      </c>
      <c r="F180" s="6" t="s">
        <v>244</v>
      </c>
      <c r="G180" s="6" t="s">
        <v>247</v>
      </c>
      <c r="H180" s="6" t="s">
        <v>247</v>
      </c>
      <c r="I180" s="6" t="s">
        <v>243</v>
      </c>
      <c r="J180" s="6" t="s">
        <v>97</v>
      </c>
      <c r="K180" s="6" t="s">
        <v>97</v>
      </c>
      <c r="L180" s="6" t="s">
        <v>97</v>
      </c>
      <c r="M180" s="6" t="s">
        <v>97</v>
      </c>
      <c r="N180" s="6" t="s">
        <v>97</v>
      </c>
    </row>
    <row r="181" spans="1:14" x14ac:dyDescent="0.25">
      <c r="A181" s="1" t="s">
        <v>195</v>
      </c>
      <c r="B181" s="6">
        <v>4.96</v>
      </c>
      <c r="C181" s="6">
        <v>4</v>
      </c>
      <c r="D181" s="6">
        <v>3.66</v>
      </c>
      <c r="E181" s="6" t="s">
        <v>244</v>
      </c>
      <c r="F181" s="6" t="s">
        <v>247</v>
      </c>
      <c r="G181" s="6" t="s">
        <v>245</v>
      </c>
      <c r="H181" s="6" t="s">
        <v>247</v>
      </c>
      <c r="I181" s="6" t="s">
        <v>248</v>
      </c>
      <c r="J181" s="6" t="s">
        <v>97</v>
      </c>
      <c r="K181" s="6" t="s">
        <v>97</v>
      </c>
      <c r="L181" s="6" t="s">
        <v>97</v>
      </c>
      <c r="M181" s="6" t="s">
        <v>97</v>
      </c>
      <c r="N181" s="6" t="s">
        <v>97</v>
      </c>
    </row>
    <row r="182" spans="1:14" x14ac:dyDescent="0.25">
      <c r="A182" s="1" t="s">
        <v>196</v>
      </c>
      <c r="B182" s="6">
        <v>4.92</v>
      </c>
      <c r="C182" s="6">
        <v>3.8</v>
      </c>
      <c r="D182" s="6">
        <v>4.45</v>
      </c>
      <c r="E182" s="6" t="s">
        <v>244</v>
      </c>
      <c r="F182" s="6" t="s">
        <v>247</v>
      </c>
      <c r="G182" s="6" t="s">
        <v>245</v>
      </c>
      <c r="H182" s="6" t="s">
        <v>244</v>
      </c>
      <c r="I182" s="6" t="s">
        <v>248</v>
      </c>
      <c r="J182" s="6" t="s">
        <v>97</v>
      </c>
      <c r="K182" s="6" t="s">
        <v>97</v>
      </c>
      <c r="L182" s="6" t="s">
        <v>97</v>
      </c>
      <c r="M182" s="6" t="s">
        <v>97</v>
      </c>
      <c r="N182" s="6" t="s">
        <v>97</v>
      </c>
    </row>
    <row r="183" spans="1:14" x14ac:dyDescent="0.25">
      <c r="A183" s="1" t="s">
        <v>197</v>
      </c>
      <c r="B183" s="6">
        <v>4.51</v>
      </c>
      <c r="C183" s="6">
        <v>4</v>
      </c>
      <c r="D183" s="6">
        <v>4.04</v>
      </c>
      <c r="E183" s="6" t="s">
        <v>243</v>
      </c>
      <c r="F183" s="6" t="s">
        <v>242</v>
      </c>
      <c r="G183" s="6" t="s">
        <v>250</v>
      </c>
      <c r="H183" s="6" t="s">
        <v>242</v>
      </c>
      <c r="I183" s="6" t="s">
        <v>241</v>
      </c>
      <c r="J183" s="6" t="s">
        <v>97</v>
      </c>
      <c r="K183" s="6" t="s">
        <v>97</v>
      </c>
      <c r="L183" s="6" t="s">
        <v>97</v>
      </c>
      <c r="M183" s="6" t="s">
        <v>97</v>
      </c>
      <c r="N183" s="6" t="s">
        <v>97</v>
      </c>
    </row>
    <row r="184" spans="1:14" x14ac:dyDescent="0.25">
      <c r="A184" s="1" t="s">
        <v>198</v>
      </c>
      <c r="B184" s="6">
        <v>4.89</v>
      </c>
      <c r="C184" s="6">
        <v>3.5</v>
      </c>
      <c r="D184" s="6">
        <v>4.42</v>
      </c>
      <c r="E184" s="6" t="s">
        <v>245</v>
      </c>
      <c r="F184" s="6" t="s">
        <v>245</v>
      </c>
      <c r="G184" s="6" t="s">
        <v>242</v>
      </c>
      <c r="H184" s="6" t="s">
        <v>247</v>
      </c>
      <c r="I184" s="6" t="s">
        <v>248</v>
      </c>
      <c r="J184" s="6" t="s">
        <v>97</v>
      </c>
      <c r="K184" s="6" t="s">
        <v>97</v>
      </c>
      <c r="L184" s="6" t="s">
        <v>97</v>
      </c>
      <c r="M184" s="6" t="s">
        <v>97</v>
      </c>
      <c r="N184" s="6" t="s">
        <v>97</v>
      </c>
    </row>
    <row r="185" spans="1:14" x14ac:dyDescent="0.25">
      <c r="A185" s="1" t="s">
        <v>199</v>
      </c>
      <c r="B185" s="6">
        <v>4.63</v>
      </c>
      <c r="C185" s="6">
        <v>3.5</v>
      </c>
      <c r="D185" s="6">
        <v>4</v>
      </c>
      <c r="E185" s="6" t="s">
        <v>247</v>
      </c>
      <c r="F185" s="6" t="s">
        <v>241</v>
      </c>
      <c r="G185" s="6" t="s">
        <v>243</v>
      </c>
      <c r="H185" s="6" t="s">
        <v>244</v>
      </c>
      <c r="I185" s="6" t="s">
        <v>248</v>
      </c>
      <c r="J185" s="6" t="s">
        <v>97</v>
      </c>
      <c r="K185" s="6" t="s">
        <v>97</v>
      </c>
      <c r="L185" s="6" t="s">
        <v>97</v>
      </c>
      <c r="M185" s="6" t="s">
        <v>97</v>
      </c>
      <c r="N185" s="6" t="s">
        <v>97</v>
      </c>
    </row>
    <row r="186" spans="1:14" x14ac:dyDescent="0.25">
      <c r="A186" s="1" t="s">
        <v>200</v>
      </c>
      <c r="B186" s="6">
        <v>4.69</v>
      </c>
      <c r="C186" s="6">
        <v>4</v>
      </c>
      <c r="D186" s="6">
        <v>4.25</v>
      </c>
      <c r="E186" s="6" t="s">
        <v>244</v>
      </c>
      <c r="F186" s="6" t="s">
        <v>243</v>
      </c>
      <c r="G186" s="6" t="s">
        <v>243</v>
      </c>
      <c r="H186" s="6" t="s">
        <v>248</v>
      </c>
      <c r="I186" s="6" t="s">
        <v>247</v>
      </c>
      <c r="J186" s="6" t="s">
        <v>97</v>
      </c>
      <c r="K186" s="6" t="s">
        <v>97</v>
      </c>
      <c r="L186" s="6" t="s">
        <v>97</v>
      </c>
      <c r="M186" s="6" t="s">
        <v>97</v>
      </c>
      <c r="N186" s="6" t="s">
        <v>97</v>
      </c>
    </row>
    <row r="187" spans="1:14" x14ac:dyDescent="0.25">
      <c r="A187" s="1" t="s">
        <v>201</v>
      </c>
      <c r="B187" s="6">
        <v>4.88</v>
      </c>
      <c r="C187" s="6">
        <v>3.33</v>
      </c>
      <c r="D187" s="6">
        <v>4.53</v>
      </c>
      <c r="E187" s="6" t="s">
        <v>240</v>
      </c>
      <c r="F187" s="6" t="s">
        <v>244</v>
      </c>
      <c r="G187" s="6" t="s">
        <v>241</v>
      </c>
      <c r="H187" s="6" t="s">
        <v>244</v>
      </c>
      <c r="I187" s="6" t="s">
        <v>247</v>
      </c>
      <c r="J187" s="6" t="s">
        <v>97</v>
      </c>
      <c r="K187" s="6" t="s">
        <v>97</v>
      </c>
      <c r="L187" s="6" t="s">
        <v>97</v>
      </c>
      <c r="M187" s="6" t="s">
        <v>97</v>
      </c>
      <c r="N187" s="6" t="s">
        <v>97</v>
      </c>
    </row>
    <row r="188" spans="1:14" x14ac:dyDescent="0.25">
      <c r="A188" s="1" t="s">
        <v>202</v>
      </c>
      <c r="B188" s="6">
        <v>4.7</v>
      </c>
      <c r="C188" s="6">
        <v>3</v>
      </c>
      <c r="D188" s="6">
        <v>5</v>
      </c>
      <c r="E188" s="6" t="s">
        <v>244</v>
      </c>
      <c r="F188" s="6" t="s">
        <v>248</v>
      </c>
      <c r="G188" s="6" t="s">
        <v>243</v>
      </c>
      <c r="H188" s="6" t="s">
        <v>243</v>
      </c>
      <c r="I188" s="6" t="s">
        <v>248</v>
      </c>
      <c r="J188" s="6" t="s">
        <v>97</v>
      </c>
      <c r="K188" s="6" t="s">
        <v>97</v>
      </c>
      <c r="L188" s="6" t="s">
        <v>97</v>
      </c>
      <c r="M188" s="6" t="s">
        <v>97</v>
      </c>
      <c r="N188" s="6" t="s">
        <v>97</v>
      </c>
    </row>
    <row r="189" spans="1:14" x14ac:dyDescent="0.25">
      <c r="A189" s="1" t="s">
        <v>203</v>
      </c>
      <c r="B189" s="6">
        <v>4.58</v>
      </c>
      <c r="C189" s="6">
        <v>3.5</v>
      </c>
      <c r="D189" s="6">
        <v>4.5</v>
      </c>
      <c r="E189" s="6" t="s">
        <v>249</v>
      </c>
      <c r="F189" s="6" t="s">
        <v>245</v>
      </c>
      <c r="G189" s="6" t="s">
        <v>244</v>
      </c>
      <c r="H189" s="6" t="s">
        <v>248</v>
      </c>
      <c r="I189" s="6" t="s">
        <v>243</v>
      </c>
      <c r="J189" s="6" t="s">
        <v>97</v>
      </c>
      <c r="K189" s="6" t="s">
        <v>97</v>
      </c>
      <c r="L189" s="6" t="s">
        <v>97</v>
      </c>
      <c r="M189" s="6" t="s">
        <v>97</v>
      </c>
      <c r="N189" s="6" t="s">
        <v>97</v>
      </c>
    </row>
    <row r="190" spans="1:14" x14ac:dyDescent="0.25">
      <c r="A190" s="1" t="s">
        <v>204</v>
      </c>
      <c r="B190" s="6">
        <v>4.75</v>
      </c>
      <c r="C190" s="6">
        <v>3.16</v>
      </c>
      <c r="D190" s="6">
        <v>4.4</v>
      </c>
      <c r="E190" s="6" t="s">
        <v>245</v>
      </c>
      <c r="F190" s="6" t="s">
        <v>243</v>
      </c>
      <c r="G190" s="6" t="s">
        <v>243</v>
      </c>
      <c r="H190" s="6" t="s">
        <v>247</v>
      </c>
      <c r="I190" s="6" t="s">
        <v>244</v>
      </c>
      <c r="J190" s="6" t="s">
        <v>97</v>
      </c>
      <c r="K190" s="6" t="s">
        <v>97</v>
      </c>
      <c r="L190" s="6" t="s">
        <v>97</v>
      </c>
      <c r="M190" s="6" t="s">
        <v>97</v>
      </c>
      <c r="N190" s="6" t="s">
        <v>97</v>
      </c>
    </row>
    <row r="191" spans="1:14" x14ac:dyDescent="0.25">
      <c r="A191" s="1" t="s">
        <v>205</v>
      </c>
      <c r="B191" s="6">
        <v>4.81</v>
      </c>
      <c r="C191" s="6" t="s">
        <v>97</v>
      </c>
      <c r="D191" s="6">
        <v>5</v>
      </c>
      <c r="E191" s="6" t="s">
        <v>246</v>
      </c>
      <c r="F191" s="6" t="s">
        <v>242</v>
      </c>
      <c r="G191" s="6" t="s">
        <v>246</v>
      </c>
      <c r="H191" s="6" t="s">
        <v>247</v>
      </c>
      <c r="I191" s="6" t="s">
        <v>243</v>
      </c>
      <c r="J191" s="6" t="s">
        <v>97</v>
      </c>
      <c r="K191" s="6" t="s">
        <v>97</v>
      </c>
      <c r="L191" s="6" t="s">
        <v>97</v>
      </c>
      <c r="M191" s="6" t="s">
        <v>97</v>
      </c>
      <c r="N191" s="6" t="s">
        <v>97</v>
      </c>
    </row>
    <row r="192" spans="1:14" x14ac:dyDescent="0.25">
      <c r="A192" s="1" t="s">
        <v>206</v>
      </c>
      <c r="B192" s="6">
        <v>4.76</v>
      </c>
      <c r="C192" s="6">
        <v>4</v>
      </c>
      <c r="D192" s="6">
        <v>4</v>
      </c>
      <c r="E192" s="6" t="s">
        <v>247</v>
      </c>
      <c r="F192" s="6" t="s">
        <v>247</v>
      </c>
      <c r="G192" s="6" t="s">
        <v>245</v>
      </c>
      <c r="H192" s="6" t="s">
        <v>247</v>
      </c>
      <c r="I192" s="6" t="s">
        <v>243</v>
      </c>
      <c r="J192" s="6" t="s">
        <v>97</v>
      </c>
      <c r="K192" s="6" t="s">
        <v>97</v>
      </c>
      <c r="L192" s="6" t="s">
        <v>97</v>
      </c>
      <c r="M192" s="6" t="s">
        <v>97</v>
      </c>
      <c r="N192" s="6" t="s">
        <v>97</v>
      </c>
    </row>
    <row r="193" spans="1:14" x14ac:dyDescent="0.25">
      <c r="A193" s="1" t="s">
        <v>207</v>
      </c>
      <c r="B193" s="6">
        <v>4.67</v>
      </c>
      <c r="C193" s="6">
        <v>4</v>
      </c>
      <c r="D193" s="6">
        <v>3.55</v>
      </c>
      <c r="E193" s="6" t="s">
        <v>241</v>
      </c>
      <c r="F193" s="6" t="s">
        <v>243</v>
      </c>
      <c r="G193" s="6" t="s">
        <v>248</v>
      </c>
      <c r="H193" s="6" t="s">
        <v>248</v>
      </c>
      <c r="I193" s="6" t="s">
        <v>243</v>
      </c>
      <c r="J193" s="6" t="s">
        <v>97</v>
      </c>
      <c r="K193" s="6" t="s">
        <v>97</v>
      </c>
      <c r="L193" s="6" t="s">
        <v>97</v>
      </c>
      <c r="M193" s="6" t="s">
        <v>97</v>
      </c>
      <c r="N193" s="6" t="s">
        <v>97</v>
      </c>
    </row>
    <row r="194" spans="1:14" x14ac:dyDescent="0.25">
      <c r="A194" s="1" t="s">
        <v>208</v>
      </c>
      <c r="B194" s="6">
        <v>4.88</v>
      </c>
      <c r="C194" s="6">
        <v>4</v>
      </c>
      <c r="D194" s="6">
        <v>4.27</v>
      </c>
      <c r="E194" s="6" t="s">
        <v>250</v>
      </c>
      <c r="F194" s="6" t="s">
        <v>247</v>
      </c>
      <c r="G194" s="6" t="s">
        <v>244</v>
      </c>
      <c r="H194" s="6" t="s">
        <v>243</v>
      </c>
      <c r="I194" s="6" t="s">
        <v>247</v>
      </c>
      <c r="J194" s="6" t="s">
        <v>97</v>
      </c>
      <c r="K194" s="6" t="s">
        <v>97</v>
      </c>
      <c r="L194" s="6" t="s">
        <v>97</v>
      </c>
      <c r="M194" s="6" t="s">
        <v>97</v>
      </c>
      <c r="N194" s="6" t="s">
        <v>97</v>
      </c>
    </row>
    <row r="195" spans="1:14" x14ac:dyDescent="0.25">
      <c r="A195" s="1" t="s">
        <v>209</v>
      </c>
      <c r="B195" s="6">
        <v>4.85</v>
      </c>
      <c r="C195" s="6">
        <v>3</v>
      </c>
      <c r="D195" s="6">
        <v>4.45</v>
      </c>
      <c r="E195" s="6" t="s">
        <v>246</v>
      </c>
      <c r="F195" s="6" t="s">
        <v>247</v>
      </c>
      <c r="G195" s="6" t="s">
        <v>244</v>
      </c>
      <c r="H195" s="6" t="s">
        <v>243</v>
      </c>
      <c r="I195" s="6" t="s">
        <v>248</v>
      </c>
      <c r="J195" s="6" t="s">
        <v>97</v>
      </c>
      <c r="K195" s="6" t="s">
        <v>97</v>
      </c>
      <c r="L195" s="6" t="s">
        <v>97</v>
      </c>
      <c r="M195" s="6" t="s">
        <v>97</v>
      </c>
      <c r="N195" s="6" t="s">
        <v>97</v>
      </c>
    </row>
    <row r="196" spans="1:14" x14ac:dyDescent="0.25">
      <c r="A196" s="1" t="s">
        <v>210</v>
      </c>
      <c r="B196" s="6">
        <v>4.53</v>
      </c>
      <c r="C196" s="6">
        <v>3</v>
      </c>
      <c r="D196" s="6">
        <v>3.9</v>
      </c>
      <c r="E196" s="6" t="s">
        <v>242</v>
      </c>
      <c r="F196" s="6" t="s">
        <v>242</v>
      </c>
      <c r="G196" s="6" t="s">
        <v>250</v>
      </c>
      <c r="H196" s="6" t="s">
        <v>243</v>
      </c>
      <c r="I196" s="6" t="s">
        <v>241</v>
      </c>
      <c r="J196" s="6" t="s">
        <v>97</v>
      </c>
      <c r="K196" s="6" t="s">
        <v>97</v>
      </c>
      <c r="L196" s="6" t="s">
        <v>97</v>
      </c>
      <c r="M196" s="6" t="s">
        <v>97</v>
      </c>
      <c r="N196" s="6" t="s">
        <v>97</v>
      </c>
    </row>
    <row r="197" spans="1:14" x14ac:dyDescent="0.25">
      <c r="A197" s="1" t="s">
        <v>211</v>
      </c>
      <c r="B197" s="6">
        <v>4.83</v>
      </c>
      <c r="C197" s="6">
        <v>3.5</v>
      </c>
      <c r="D197" s="6">
        <v>3.75</v>
      </c>
      <c r="E197" s="6" t="s">
        <v>241</v>
      </c>
      <c r="F197" s="6" t="s">
        <v>244</v>
      </c>
      <c r="G197" s="6" t="s">
        <v>242</v>
      </c>
      <c r="H197" s="6" t="s">
        <v>247</v>
      </c>
      <c r="I197" s="6" t="s">
        <v>241</v>
      </c>
      <c r="J197" s="6" t="s">
        <v>97</v>
      </c>
      <c r="K197" s="6" t="s">
        <v>97</v>
      </c>
      <c r="L197" s="6" t="s">
        <v>97</v>
      </c>
      <c r="M197" s="6" t="s">
        <v>97</v>
      </c>
      <c r="N197" s="6" t="s">
        <v>97</v>
      </c>
    </row>
    <row r="198" spans="1:14" x14ac:dyDescent="0.25">
      <c r="A198" s="1" t="s">
        <v>212</v>
      </c>
      <c r="B198" s="6">
        <v>4.8</v>
      </c>
      <c r="C198" s="6">
        <v>4</v>
      </c>
      <c r="D198" s="6">
        <v>3.94</v>
      </c>
      <c r="E198" s="6" t="s">
        <v>244</v>
      </c>
      <c r="F198" s="6" t="s">
        <v>241</v>
      </c>
      <c r="G198" s="6" t="s">
        <v>244</v>
      </c>
      <c r="H198" s="6" t="s">
        <v>248</v>
      </c>
      <c r="I198" s="6" t="s">
        <v>244</v>
      </c>
      <c r="J198" s="6" t="s">
        <v>97</v>
      </c>
      <c r="K198" s="6" t="s">
        <v>97</v>
      </c>
      <c r="L198" s="6" t="s">
        <v>97</v>
      </c>
      <c r="M198" s="6" t="s">
        <v>97</v>
      </c>
      <c r="N198" s="6" t="s">
        <v>97</v>
      </c>
    </row>
    <row r="199" spans="1:14" x14ac:dyDescent="0.25">
      <c r="A199" s="1" t="s">
        <v>213</v>
      </c>
      <c r="B199" s="6">
        <v>4.73</v>
      </c>
      <c r="C199" s="6">
        <v>4</v>
      </c>
      <c r="D199" s="6">
        <v>4.8</v>
      </c>
      <c r="E199" s="6" t="s">
        <v>248</v>
      </c>
      <c r="F199" s="6" t="s">
        <v>247</v>
      </c>
      <c r="G199" s="6" t="s">
        <v>241</v>
      </c>
      <c r="H199" s="6" t="s">
        <v>243</v>
      </c>
      <c r="I199" s="6" t="s">
        <v>243</v>
      </c>
      <c r="J199" s="6" t="s">
        <v>97</v>
      </c>
      <c r="K199" s="6" t="s">
        <v>97</v>
      </c>
      <c r="L199" s="6" t="s">
        <v>97</v>
      </c>
      <c r="M199" s="6" t="s">
        <v>97</v>
      </c>
      <c r="N199" s="6" t="s">
        <v>97</v>
      </c>
    </row>
    <row r="200" spans="1:14" x14ac:dyDescent="0.25">
      <c r="A200" s="1" t="s">
        <v>214</v>
      </c>
      <c r="B200" s="6">
        <v>4.79</v>
      </c>
      <c r="C200" s="6">
        <v>5</v>
      </c>
      <c r="D200" s="6">
        <v>3.75</v>
      </c>
      <c r="E200" s="6" t="s">
        <v>244</v>
      </c>
      <c r="F200" s="6" t="s">
        <v>241</v>
      </c>
      <c r="G200" s="6" t="s">
        <v>243</v>
      </c>
      <c r="H200" s="6" t="s">
        <v>243</v>
      </c>
      <c r="I200" s="6" t="s">
        <v>241</v>
      </c>
      <c r="J200" s="6" t="s">
        <v>97</v>
      </c>
      <c r="K200" s="6" t="s">
        <v>97</v>
      </c>
      <c r="L200" s="6" t="s">
        <v>97</v>
      </c>
      <c r="M200" s="6" t="s">
        <v>97</v>
      </c>
      <c r="N200" s="6" t="s">
        <v>97</v>
      </c>
    </row>
    <row r="201" spans="1:14" x14ac:dyDescent="0.25">
      <c r="A201" s="1" t="s">
        <v>215</v>
      </c>
      <c r="B201" s="6">
        <v>4.72</v>
      </c>
      <c r="C201" s="6">
        <v>3.5</v>
      </c>
      <c r="D201" s="6">
        <v>4.85</v>
      </c>
      <c r="E201" s="6" t="s">
        <v>240</v>
      </c>
      <c r="F201" s="6" t="s">
        <v>242</v>
      </c>
      <c r="G201" s="6" t="s">
        <v>246</v>
      </c>
      <c r="H201" s="6" t="s">
        <v>243</v>
      </c>
      <c r="I201" s="6" t="s">
        <v>243</v>
      </c>
      <c r="J201" s="6" t="s">
        <v>97</v>
      </c>
      <c r="K201" s="6" t="s">
        <v>97</v>
      </c>
      <c r="L201" s="6" t="s">
        <v>97</v>
      </c>
      <c r="M201" s="6" t="s">
        <v>97</v>
      </c>
      <c r="N201" s="6" t="s">
        <v>97</v>
      </c>
    </row>
    <row r="202" spans="1:14" x14ac:dyDescent="0.25">
      <c r="A202" s="1" t="s">
        <v>216</v>
      </c>
      <c r="B202" s="6">
        <v>4.77</v>
      </c>
      <c r="C202" s="6">
        <v>3.4</v>
      </c>
      <c r="D202" s="6">
        <v>4.82</v>
      </c>
      <c r="E202" s="6" t="s">
        <v>241</v>
      </c>
      <c r="F202" s="6" t="s">
        <v>247</v>
      </c>
      <c r="G202" s="6" t="s">
        <v>244</v>
      </c>
      <c r="H202" s="6" t="s">
        <v>248</v>
      </c>
      <c r="I202" s="6" t="s">
        <v>244</v>
      </c>
      <c r="J202" s="6" t="s">
        <v>97</v>
      </c>
      <c r="K202" s="6" t="s">
        <v>97</v>
      </c>
      <c r="L202" s="6" t="s">
        <v>97</v>
      </c>
      <c r="M202" s="6" t="s">
        <v>97</v>
      </c>
      <c r="N202" s="6" t="s">
        <v>97</v>
      </c>
    </row>
    <row r="203" spans="1:14" x14ac:dyDescent="0.25">
      <c r="A203" s="1" t="s">
        <v>217</v>
      </c>
      <c r="B203" s="6">
        <v>4.52</v>
      </c>
      <c r="C203" s="6">
        <v>3</v>
      </c>
      <c r="D203" s="6">
        <v>4</v>
      </c>
      <c r="E203" s="6" t="s">
        <v>243</v>
      </c>
      <c r="F203" s="6" t="s">
        <v>241</v>
      </c>
      <c r="G203" s="6" t="s">
        <v>244</v>
      </c>
      <c r="H203" s="6" t="s">
        <v>242</v>
      </c>
      <c r="I203" s="6" t="s">
        <v>248</v>
      </c>
      <c r="J203" s="6" t="s">
        <v>97</v>
      </c>
      <c r="K203" s="6" t="s">
        <v>97</v>
      </c>
      <c r="L203" s="6" t="s">
        <v>97</v>
      </c>
      <c r="M203" s="6" t="s">
        <v>97</v>
      </c>
      <c r="N203" s="6" t="s">
        <v>97</v>
      </c>
    </row>
    <row r="204" spans="1:14" x14ac:dyDescent="0.25">
      <c r="A204" s="1" t="s">
        <v>218</v>
      </c>
      <c r="B204" s="6">
        <v>4.83</v>
      </c>
      <c r="C204" s="6">
        <v>3.88</v>
      </c>
      <c r="D204" s="6">
        <v>4.68</v>
      </c>
      <c r="E204" s="6" t="s">
        <v>244</v>
      </c>
      <c r="F204" s="6" t="s">
        <v>247</v>
      </c>
      <c r="G204" s="6" t="s">
        <v>244</v>
      </c>
      <c r="H204" s="6" t="s">
        <v>241</v>
      </c>
      <c r="I204" s="6" t="s">
        <v>248</v>
      </c>
      <c r="J204" s="6" t="s">
        <v>97</v>
      </c>
      <c r="K204" s="6" t="s">
        <v>97</v>
      </c>
      <c r="L204" s="6" t="s">
        <v>97</v>
      </c>
      <c r="M204" s="6" t="s">
        <v>97</v>
      </c>
      <c r="N204" s="6" t="s">
        <v>97</v>
      </c>
    </row>
    <row r="205" spans="1:14" x14ac:dyDescent="0.25">
      <c r="A205" s="1" t="s">
        <v>219</v>
      </c>
      <c r="B205" s="6">
        <v>4.66</v>
      </c>
      <c r="C205" s="6">
        <v>3</v>
      </c>
      <c r="D205" s="6">
        <v>4.75</v>
      </c>
      <c r="E205" s="6" t="s">
        <v>248</v>
      </c>
      <c r="F205" s="6" t="s">
        <v>247</v>
      </c>
      <c r="G205" s="6" t="s">
        <v>247</v>
      </c>
      <c r="H205" s="6" t="s">
        <v>242</v>
      </c>
      <c r="I205" s="6" t="s">
        <v>244</v>
      </c>
      <c r="J205" s="6" t="s">
        <v>97</v>
      </c>
      <c r="K205" s="6" t="s">
        <v>97</v>
      </c>
      <c r="L205" s="6" t="s">
        <v>97</v>
      </c>
      <c r="M205" s="6" t="s">
        <v>97</v>
      </c>
      <c r="N205" s="6" t="s">
        <v>97</v>
      </c>
    </row>
    <row r="206" spans="1:14" x14ac:dyDescent="0.25">
      <c r="A206" s="1" t="s">
        <v>220</v>
      </c>
      <c r="B206" s="6">
        <v>4.72</v>
      </c>
      <c r="C206" s="6">
        <v>4</v>
      </c>
      <c r="D206" s="6">
        <v>4</v>
      </c>
      <c r="E206" s="6" t="s">
        <v>243</v>
      </c>
      <c r="F206" s="6" t="s">
        <v>247</v>
      </c>
      <c r="G206" s="6" t="s">
        <v>243</v>
      </c>
      <c r="H206" s="6" t="s">
        <v>248</v>
      </c>
      <c r="I206" s="6" t="s">
        <v>243</v>
      </c>
      <c r="J206" s="6" t="s">
        <v>97</v>
      </c>
      <c r="K206" s="6" t="s">
        <v>97</v>
      </c>
      <c r="L206" s="6" t="s">
        <v>97</v>
      </c>
      <c r="M206" s="6" t="s">
        <v>97</v>
      </c>
      <c r="N206" s="6" t="s">
        <v>97</v>
      </c>
    </row>
    <row r="207" spans="1:14" x14ac:dyDescent="0.25">
      <c r="A207" s="1" t="s">
        <v>221</v>
      </c>
      <c r="B207" s="6">
        <v>4.71</v>
      </c>
      <c r="C207" s="6">
        <v>3.33</v>
      </c>
      <c r="D207" s="6">
        <v>4.66</v>
      </c>
      <c r="E207" s="6" t="s">
        <v>246</v>
      </c>
      <c r="F207" s="6" t="s">
        <v>244</v>
      </c>
      <c r="G207" s="6" t="s">
        <v>244</v>
      </c>
      <c r="H207" s="6" t="s">
        <v>244</v>
      </c>
      <c r="I207" s="6" t="s">
        <v>243</v>
      </c>
      <c r="J207" s="6" t="s">
        <v>97</v>
      </c>
      <c r="K207" s="6" t="s">
        <v>97</v>
      </c>
      <c r="L207" s="6" t="s">
        <v>97</v>
      </c>
      <c r="M207" s="6" t="s">
        <v>97</v>
      </c>
      <c r="N207" s="6" t="s">
        <v>97</v>
      </c>
    </row>
    <row r="208" spans="1:14" x14ac:dyDescent="0.25">
      <c r="A208" s="1" t="s">
        <v>222</v>
      </c>
      <c r="B208" s="6">
        <v>4.7</v>
      </c>
      <c r="C208" s="6">
        <v>4.11</v>
      </c>
      <c r="D208" s="6">
        <v>3.8</v>
      </c>
      <c r="E208" s="6" t="s">
        <v>240</v>
      </c>
      <c r="F208" s="6" t="s">
        <v>248</v>
      </c>
      <c r="G208" s="6" t="s">
        <v>242</v>
      </c>
      <c r="H208" s="6" t="s">
        <v>243</v>
      </c>
      <c r="I208" s="6" t="s">
        <v>248</v>
      </c>
      <c r="J208" s="6" t="s">
        <v>97</v>
      </c>
      <c r="K208" s="6" t="s">
        <v>97</v>
      </c>
      <c r="L208" s="6" t="s">
        <v>97</v>
      </c>
      <c r="M208" s="6" t="s">
        <v>97</v>
      </c>
      <c r="N208" s="6" t="s">
        <v>97</v>
      </c>
    </row>
    <row r="209" spans="1:14" x14ac:dyDescent="0.25">
      <c r="A209" s="1" t="s">
        <v>223</v>
      </c>
      <c r="B209" s="6">
        <v>4.86</v>
      </c>
      <c r="C209" s="6">
        <v>3.66</v>
      </c>
      <c r="D209" s="6">
        <v>3.9</v>
      </c>
      <c r="E209" s="6" t="s">
        <v>249</v>
      </c>
      <c r="F209" s="6" t="s">
        <v>250</v>
      </c>
      <c r="G209" s="6" t="s">
        <v>249</v>
      </c>
      <c r="H209" s="6" t="s">
        <v>247</v>
      </c>
      <c r="I209" s="6" t="s">
        <v>242</v>
      </c>
      <c r="J209" s="6" t="s">
        <v>97</v>
      </c>
      <c r="K209" s="6" t="s">
        <v>97</v>
      </c>
      <c r="L209" s="6" t="s">
        <v>97</v>
      </c>
      <c r="M209" s="6" t="s">
        <v>97</v>
      </c>
      <c r="N209" s="6" t="s">
        <v>97</v>
      </c>
    </row>
    <row r="210" spans="1:14" x14ac:dyDescent="0.25">
      <c r="A210" s="1" t="s">
        <v>224</v>
      </c>
      <c r="B210" s="6">
        <v>4.99</v>
      </c>
      <c r="C210" s="6">
        <v>4</v>
      </c>
      <c r="D210" s="6">
        <v>4.48</v>
      </c>
      <c r="E210" s="6" t="s">
        <v>247</v>
      </c>
      <c r="F210" s="6" t="s">
        <v>247</v>
      </c>
      <c r="G210" s="6" t="s">
        <v>247</v>
      </c>
      <c r="H210" s="6" t="s">
        <v>247</v>
      </c>
      <c r="I210" s="6" t="s">
        <v>242</v>
      </c>
      <c r="J210" s="6" t="s">
        <v>97</v>
      </c>
      <c r="K210" s="6" t="s">
        <v>97</v>
      </c>
      <c r="L210" s="6" t="s">
        <v>97</v>
      </c>
      <c r="M210" s="6" t="s">
        <v>97</v>
      </c>
      <c r="N210" s="6" t="s">
        <v>97</v>
      </c>
    </row>
    <row r="211" spans="1:14" x14ac:dyDescent="0.25">
      <c r="A211" s="1" t="s">
        <v>225</v>
      </c>
      <c r="B211" s="6">
        <v>4.88</v>
      </c>
      <c r="C211" s="6">
        <v>4</v>
      </c>
      <c r="D211" s="6">
        <v>4.35</v>
      </c>
      <c r="E211" s="6" t="s">
        <v>245</v>
      </c>
      <c r="F211" s="6" t="s">
        <v>247</v>
      </c>
      <c r="G211" s="6" t="s">
        <v>249</v>
      </c>
      <c r="H211" s="6" t="s">
        <v>247</v>
      </c>
      <c r="I211" s="6" t="s">
        <v>247</v>
      </c>
      <c r="J211" s="6" t="s">
        <v>97</v>
      </c>
      <c r="K211" s="6" t="s">
        <v>97</v>
      </c>
      <c r="L211" s="6" t="s">
        <v>97</v>
      </c>
      <c r="M211" s="6" t="s">
        <v>97</v>
      </c>
      <c r="N211" s="6" t="s">
        <v>97</v>
      </c>
    </row>
    <row r="212" spans="1:14" x14ac:dyDescent="0.25">
      <c r="A212" s="1" t="s">
        <v>226</v>
      </c>
      <c r="B212" s="6">
        <v>4.82</v>
      </c>
      <c r="C212" s="6">
        <v>3.5</v>
      </c>
      <c r="D212" s="6">
        <v>4.4</v>
      </c>
      <c r="E212" s="6" t="s">
        <v>240</v>
      </c>
      <c r="F212" s="6" t="s">
        <v>241</v>
      </c>
      <c r="G212" s="6" t="s">
        <v>250</v>
      </c>
      <c r="H212" s="6" t="s">
        <v>243</v>
      </c>
      <c r="I212" s="6" t="s">
        <v>243</v>
      </c>
      <c r="J212" s="6" t="s">
        <v>97</v>
      </c>
      <c r="K212" s="6" t="s">
        <v>97</v>
      </c>
      <c r="L212" s="6" t="s">
        <v>97</v>
      </c>
      <c r="M212" s="6" t="s">
        <v>97</v>
      </c>
      <c r="N212" s="6" t="s">
        <v>97</v>
      </c>
    </row>
  </sheetData>
  <conditionalFormatting sqref="B2:B212">
    <cfRule type="cellIs" dxfId="49" priority="1" operator="between">
      <formula>4.5</formula>
      <formula>5</formula>
    </cfRule>
    <cfRule type="cellIs" dxfId="50" priority="2" operator="between">
      <formula>3.5</formula>
      <formula>4.5</formula>
    </cfRule>
    <cfRule type="cellIs" dxfId="51" priority="3" operator="between">
      <formula>2.5</formula>
      <formula>3.5</formula>
    </cfRule>
    <cfRule type="cellIs" dxfId="52" priority="4" operator="between">
      <formula>1.5</formula>
      <formula>2.5</formula>
    </cfRule>
    <cfRule type="cellIs" dxfId="53" priority="5" operator="between">
      <formula>1</formula>
      <formula>1.5</formula>
    </cfRule>
    <cfRule type="notContainsBlanks" dxfId="54" priority="6" operator="notContainsBlanks">
      <formula>LEN(TRIM(B2))&gt;0</formula>
    </cfRule>
  </conditionalFormatting>
  <conditionalFormatting sqref="C2:C212">
    <cfRule type="cellIs" dxfId="55" priority="7" operator="between">
      <formula>4.5</formula>
      <formula>5</formula>
    </cfRule>
    <cfRule type="cellIs" dxfId="56" priority="8" operator="between">
      <formula>3.5</formula>
      <formula>4.5</formula>
    </cfRule>
    <cfRule type="cellIs" dxfId="57" priority="9" operator="between">
      <formula>2.5</formula>
      <formula>3.5</formula>
    </cfRule>
    <cfRule type="cellIs" dxfId="58" priority="10" operator="between">
      <formula>1.5</formula>
      <formula>2.5</formula>
    </cfRule>
    <cfRule type="cellIs" dxfId="59" priority="11" operator="between">
      <formula>1</formula>
      <formula>1.5</formula>
    </cfRule>
    <cfRule type="notContainsBlanks" dxfId="60" priority="12" operator="notContainsBlanks">
      <formula>LEN(TRIM(C2))&gt;0</formula>
    </cfRule>
  </conditionalFormatting>
  <conditionalFormatting sqref="D2:D212">
    <cfRule type="cellIs" dxfId="61" priority="13" operator="between">
      <formula>4.5</formula>
      <formula>5</formula>
    </cfRule>
    <cfRule type="cellIs" dxfId="62" priority="14" operator="between">
      <formula>3.5</formula>
      <formula>4.5</formula>
    </cfRule>
    <cfRule type="cellIs" dxfId="63" priority="15" operator="between">
      <formula>2.5</formula>
      <formula>3.5</formula>
    </cfRule>
    <cfRule type="cellIs" dxfId="64" priority="16" operator="between">
      <formula>1.5</formula>
      <formula>2.5</formula>
    </cfRule>
    <cfRule type="cellIs" dxfId="65" priority="17" operator="between">
      <formula>1</formula>
      <formula>1.5</formula>
    </cfRule>
    <cfRule type="notContainsBlanks" dxfId="66" priority="18" operator="notContainsBlanks">
      <formula>LEN(TRIM(D2))&gt;0</formula>
    </cfRule>
  </conditionalFormatting>
  <conditionalFormatting sqref="E2:E212">
    <cfRule type="cellIs" dxfId="67" priority="19" operator="equal">
      <formula>"A+"</formula>
    </cfRule>
    <cfRule type="cellIs" dxfId="68" priority="20" operator="equal">
      <formula>"A"</formula>
    </cfRule>
    <cfRule type="cellIs" dxfId="69" priority="21" operator="equal">
      <formula>"A-"</formula>
    </cfRule>
    <cfRule type="cellIs" dxfId="70" priority="22" operator="equal">
      <formula>"B+"</formula>
    </cfRule>
    <cfRule type="cellIs" dxfId="71" priority="23" operator="equal">
      <formula>"B"</formula>
    </cfRule>
    <cfRule type="cellIs" dxfId="72" priority="24" operator="equal">
      <formula>"B-"</formula>
    </cfRule>
    <cfRule type="cellIs" dxfId="73" priority="25" operator="equal">
      <formula>"C+"</formula>
    </cfRule>
    <cfRule type="cellIs" dxfId="74" priority="26" operator="equal">
      <formula>"C"</formula>
    </cfRule>
    <cfRule type="cellIs" dxfId="75" priority="27" operator="equal">
      <formula>"C-"</formula>
    </cfRule>
    <cfRule type="cellIs" dxfId="76" priority="28" operator="equal">
      <formula>"D+"</formula>
    </cfRule>
    <cfRule type="cellIs" dxfId="77" priority="29" operator="equal">
      <formula>"D"</formula>
    </cfRule>
    <cfRule type="cellIs" dxfId="78" priority="30" operator="equal">
      <formula>"D-"</formula>
    </cfRule>
    <cfRule type="cellIs" dxfId="79" priority="31" operator="equal">
      <formula>"F"</formula>
    </cfRule>
    <cfRule type="notContainsBlanks" dxfId="80" priority="32" operator="notContainsBlanks">
      <formula>LEN(TRIM(E2))&gt;0</formula>
    </cfRule>
  </conditionalFormatting>
  <conditionalFormatting sqref="F2:F212">
    <cfRule type="cellIs" dxfId="81" priority="33" operator="equal">
      <formula>"A+"</formula>
    </cfRule>
    <cfRule type="cellIs" dxfId="82" priority="34" operator="equal">
      <formula>"A"</formula>
    </cfRule>
    <cfRule type="cellIs" dxfId="83" priority="35" operator="equal">
      <formula>"A-"</formula>
    </cfRule>
    <cfRule type="cellIs" dxfId="84" priority="36" operator="equal">
      <formula>"B+"</formula>
    </cfRule>
    <cfRule type="cellIs" dxfId="85" priority="37" operator="equal">
      <formula>"B"</formula>
    </cfRule>
    <cfRule type="cellIs" dxfId="86" priority="38" operator="equal">
      <formula>"B-"</formula>
    </cfRule>
    <cfRule type="cellIs" dxfId="87" priority="39" operator="equal">
      <formula>"C+"</formula>
    </cfRule>
    <cfRule type="cellIs" dxfId="88" priority="40" operator="equal">
      <formula>"C"</formula>
    </cfRule>
    <cfRule type="cellIs" dxfId="89" priority="41" operator="equal">
      <formula>"C-"</formula>
    </cfRule>
    <cfRule type="cellIs" dxfId="90" priority="42" operator="equal">
      <formula>"D+"</formula>
    </cfRule>
    <cfRule type="cellIs" dxfId="91" priority="43" operator="equal">
      <formula>"D"</formula>
    </cfRule>
    <cfRule type="cellIs" dxfId="92" priority="44" operator="equal">
      <formula>"D-"</formula>
    </cfRule>
    <cfRule type="cellIs" dxfId="93" priority="45" operator="equal">
      <formula>"F"</formula>
    </cfRule>
    <cfRule type="notContainsBlanks" dxfId="94" priority="46" operator="notContainsBlanks">
      <formula>LEN(TRIM(F2))&gt;0</formula>
    </cfRule>
  </conditionalFormatting>
  <conditionalFormatting sqref="G2:G212">
    <cfRule type="cellIs" dxfId="95" priority="47" operator="equal">
      <formula>"A+"</formula>
    </cfRule>
    <cfRule type="cellIs" dxfId="96" priority="48" operator="equal">
      <formula>"A"</formula>
    </cfRule>
    <cfRule type="cellIs" dxfId="97" priority="49" operator="equal">
      <formula>"A-"</formula>
    </cfRule>
    <cfRule type="cellIs" dxfId="98" priority="50" operator="equal">
      <formula>"B+"</formula>
    </cfRule>
    <cfRule type="cellIs" dxfId="99" priority="51" operator="equal">
      <formula>"B"</formula>
    </cfRule>
    <cfRule type="cellIs" dxfId="100" priority="52" operator="equal">
      <formula>"B-"</formula>
    </cfRule>
    <cfRule type="cellIs" dxfId="101" priority="53" operator="equal">
      <formula>"C+"</formula>
    </cfRule>
    <cfRule type="cellIs" dxfId="102" priority="54" operator="equal">
      <formula>"C"</formula>
    </cfRule>
    <cfRule type="cellIs" dxfId="103" priority="55" operator="equal">
      <formula>"C-"</formula>
    </cfRule>
    <cfRule type="cellIs" dxfId="104" priority="56" operator="equal">
      <formula>"D+"</formula>
    </cfRule>
    <cfRule type="cellIs" dxfId="105" priority="57" operator="equal">
      <formula>"D"</formula>
    </cfRule>
    <cfRule type="cellIs" dxfId="106" priority="58" operator="equal">
      <formula>"D-"</formula>
    </cfRule>
    <cfRule type="cellIs" dxfId="107" priority="59" operator="equal">
      <formula>"F"</formula>
    </cfRule>
    <cfRule type="notContainsBlanks" dxfId="108" priority="60" operator="notContainsBlanks">
      <formula>LEN(TRIM(G2))&gt;0</formula>
    </cfRule>
  </conditionalFormatting>
  <conditionalFormatting sqref="H2:H212">
    <cfRule type="cellIs" dxfId="109" priority="61" operator="equal">
      <formula>"A+"</formula>
    </cfRule>
    <cfRule type="cellIs" dxfId="110" priority="62" operator="equal">
      <formula>"A"</formula>
    </cfRule>
    <cfRule type="cellIs" dxfId="111" priority="63" operator="equal">
      <formula>"A-"</formula>
    </cfRule>
    <cfRule type="cellIs" dxfId="112" priority="64" operator="equal">
      <formula>"B+"</formula>
    </cfRule>
    <cfRule type="cellIs" dxfId="113" priority="65" operator="equal">
      <formula>"B"</formula>
    </cfRule>
    <cfRule type="cellIs" dxfId="114" priority="66" operator="equal">
      <formula>"B-"</formula>
    </cfRule>
    <cfRule type="cellIs" dxfId="115" priority="67" operator="equal">
      <formula>"C+"</formula>
    </cfRule>
    <cfRule type="cellIs" dxfId="116" priority="68" operator="equal">
      <formula>"C"</formula>
    </cfRule>
    <cfRule type="cellIs" dxfId="117" priority="69" operator="equal">
      <formula>"C-"</formula>
    </cfRule>
    <cfRule type="cellIs" dxfId="118" priority="70" operator="equal">
      <formula>"D+"</formula>
    </cfRule>
    <cfRule type="cellIs" dxfId="119" priority="71" operator="equal">
      <formula>"D"</formula>
    </cfRule>
    <cfRule type="cellIs" dxfId="120" priority="72" operator="equal">
      <formula>"D-"</formula>
    </cfRule>
    <cfRule type="cellIs" dxfId="121" priority="73" operator="equal">
      <formula>"F"</formula>
    </cfRule>
    <cfRule type="notContainsBlanks" dxfId="122" priority="74" operator="notContainsBlanks">
      <formula>LEN(TRIM(H2))&gt;0</formula>
    </cfRule>
  </conditionalFormatting>
  <conditionalFormatting sqref="I2:I212">
    <cfRule type="cellIs" dxfId="123" priority="75" operator="equal">
      <formula>"A+"</formula>
    </cfRule>
    <cfRule type="cellIs" dxfId="124" priority="76" operator="equal">
      <formula>"A"</formula>
    </cfRule>
    <cfRule type="cellIs" dxfId="125" priority="77" operator="equal">
      <formula>"A-"</formula>
    </cfRule>
    <cfRule type="cellIs" dxfId="126" priority="78" operator="equal">
      <formula>"B+"</formula>
    </cfRule>
    <cfRule type="cellIs" dxfId="127" priority="79" operator="equal">
      <formula>"B"</formula>
    </cfRule>
    <cfRule type="cellIs" dxfId="128" priority="80" operator="equal">
      <formula>"B-"</formula>
    </cfRule>
    <cfRule type="cellIs" dxfId="129" priority="81" operator="equal">
      <formula>"C+"</formula>
    </cfRule>
    <cfRule type="cellIs" dxfId="130" priority="82" operator="equal">
      <formula>"C"</formula>
    </cfRule>
    <cfRule type="cellIs" dxfId="131" priority="83" operator="equal">
      <formula>"C-"</formula>
    </cfRule>
    <cfRule type="cellIs" dxfId="132" priority="84" operator="equal">
      <formula>"D+"</formula>
    </cfRule>
    <cfRule type="cellIs" dxfId="133" priority="85" operator="equal">
      <formula>"D"</formula>
    </cfRule>
    <cfRule type="cellIs" dxfId="134" priority="86" operator="equal">
      <formula>"D-"</formula>
    </cfRule>
    <cfRule type="cellIs" dxfId="135" priority="87" operator="equal">
      <formula>"F"</formula>
    </cfRule>
    <cfRule type="notContainsBlanks" dxfId="136" priority="88" operator="notContainsBlanks">
      <formula>LEN(TRIM(I2))&gt;0</formula>
    </cfRule>
  </conditionalFormatting>
  <conditionalFormatting sqref="J2:J212">
    <cfRule type="cellIs" dxfId="137" priority="89" operator="equal">
      <formula>"A+"</formula>
    </cfRule>
    <cfRule type="cellIs" dxfId="138" priority="90" operator="equal">
      <formula>"A"</formula>
    </cfRule>
    <cfRule type="cellIs" dxfId="139" priority="91" operator="equal">
      <formula>"A-"</formula>
    </cfRule>
    <cfRule type="cellIs" dxfId="140" priority="92" operator="equal">
      <formula>"B+"</formula>
    </cfRule>
    <cfRule type="cellIs" dxfId="141" priority="93" operator="equal">
      <formula>"B"</formula>
    </cfRule>
    <cfRule type="cellIs" dxfId="142" priority="94" operator="equal">
      <formula>"B-"</formula>
    </cfRule>
    <cfRule type="cellIs" dxfId="143" priority="95" operator="equal">
      <formula>"C+"</formula>
    </cfRule>
    <cfRule type="cellIs" dxfId="144" priority="96" operator="equal">
      <formula>"C"</formula>
    </cfRule>
    <cfRule type="cellIs" dxfId="145" priority="97" operator="equal">
      <formula>"C-"</formula>
    </cfRule>
    <cfRule type="cellIs" dxfId="146" priority="98" operator="equal">
      <formula>"D+"</formula>
    </cfRule>
    <cfRule type="cellIs" dxfId="147" priority="99" operator="equal">
      <formula>"D"</formula>
    </cfRule>
    <cfRule type="cellIs" dxfId="148" priority="100" operator="equal">
      <formula>"D-"</formula>
    </cfRule>
    <cfRule type="cellIs" dxfId="149" priority="101" operator="equal">
      <formula>"F"</formula>
    </cfRule>
    <cfRule type="notContainsBlanks" dxfId="150" priority="102" operator="notContainsBlanks">
      <formula>LEN(TRIM(J2))&gt;0</formula>
    </cfRule>
  </conditionalFormatting>
  <conditionalFormatting sqref="K2:K212">
    <cfRule type="cellIs" dxfId="151" priority="103" operator="equal">
      <formula>"A+"</formula>
    </cfRule>
    <cfRule type="cellIs" dxfId="152" priority="104" operator="equal">
      <formula>"A"</formula>
    </cfRule>
    <cfRule type="cellIs" dxfId="153" priority="105" operator="equal">
      <formula>"A-"</formula>
    </cfRule>
    <cfRule type="cellIs" dxfId="154" priority="106" operator="equal">
      <formula>"B+"</formula>
    </cfRule>
    <cfRule type="cellIs" dxfId="155" priority="107" operator="equal">
      <formula>"B"</formula>
    </cfRule>
    <cfRule type="cellIs" dxfId="156" priority="108" operator="equal">
      <formula>"B-"</formula>
    </cfRule>
    <cfRule type="cellIs" dxfId="157" priority="109" operator="equal">
      <formula>"C+"</formula>
    </cfRule>
    <cfRule type="cellIs" dxfId="158" priority="110" operator="equal">
      <formula>"C"</formula>
    </cfRule>
    <cfRule type="cellIs" dxfId="159" priority="111" operator="equal">
      <formula>"C-"</formula>
    </cfRule>
    <cfRule type="cellIs" dxfId="160" priority="112" operator="equal">
      <formula>"D+"</formula>
    </cfRule>
    <cfRule type="cellIs" dxfId="161" priority="113" operator="equal">
      <formula>"D"</formula>
    </cfRule>
    <cfRule type="cellIs" dxfId="162" priority="114" operator="equal">
      <formula>"D-"</formula>
    </cfRule>
    <cfRule type="cellIs" dxfId="163" priority="115" operator="equal">
      <formula>"F"</formula>
    </cfRule>
    <cfRule type="notContainsBlanks" dxfId="164" priority="116" operator="notContainsBlanks">
      <formula>LEN(TRIM(K2))&gt;0</formula>
    </cfRule>
  </conditionalFormatting>
  <conditionalFormatting sqref="L2:L212">
    <cfRule type="cellIs" dxfId="165" priority="117" operator="equal">
      <formula>"A+"</formula>
    </cfRule>
    <cfRule type="cellIs" dxfId="166" priority="118" operator="equal">
      <formula>"A"</formula>
    </cfRule>
    <cfRule type="cellIs" dxfId="167" priority="119" operator="equal">
      <formula>"A-"</formula>
    </cfRule>
    <cfRule type="cellIs" dxfId="168" priority="120" operator="equal">
      <formula>"B+"</formula>
    </cfRule>
    <cfRule type="cellIs" dxfId="169" priority="121" operator="equal">
      <formula>"B"</formula>
    </cfRule>
    <cfRule type="cellIs" dxfId="170" priority="122" operator="equal">
      <formula>"B-"</formula>
    </cfRule>
    <cfRule type="cellIs" dxfId="171" priority="123" operator="equal">
      <formula>"C+"</formula>
    </cfRule>
    <cfRule type="cellIs" dxfId="172" priority="124" operator="equal">
      <formula>"C"</formula>
    </cfRule>
    <cfRule type="cellIs" dxfId="173" priority="125" operator="equal">
      <formula>"C-"</formula>
    </cfRule>
    <cfRule type="cellIs" dxfId="174" priority="126" operator="equal">
      <formula>"D+"</formula>
    </cfRule>
    <cfRule type="cellIs" dxfId="175" priority="127" operator="equal">
      <formula>"D"</formula>
    </cfRule>
    <cfRule type="cellIs" dxfId="176" priority="128" operator="equal">
      <formula>"D-"</formula>
    </cfRule>
    <cfRule type="cellIs" dxfId="177" priority="129" operator="equal">
      <formula>"F"</formula>
    </cfRule>
    <cfRule type="notContainsBlanks" dxfId="178" priority="130" operator="notContainsBlanks">
      <formula>LEN(TRIM(L2))&gt;0</formula>
    </cfRule>
  </conditionalFormatting>
  <conditionalFormatting sqref="M2:M212">
    <cfRule type="cellIs" dxfId="179" priority="131" operator="equal">
      <formula>"A+"</formula>
    </cfRule>
    <cfRule type="cellIs" dxfId="180" priority="132" operator="equal">
      <formula>"A"</formula>
    </cfRule>
    <cfRule type="cellIs" dxfId="181" priority="133" operator="equal">
      <formula>"A-"</formula>
    </cfRule>
    <cfRule type="cellIs" dxfId="182" priority="134" operator="equal">
      <formula>"B+"</formula>
    </cfRule>
    <cfRule type="cellIs" dxfId="183" priority="135" operator="equal">
      <formula>"B"</formula>
    </cfRule>
    <cfRule type="cellIs" dxfId="184" priority="136" operator="equal">
      <formula>"B-"</formula>
    </cfRule>
    <cfRule type="cellIs" dxfId="185" priority="137" operator="equal">
      <formula>"C+"</formula>
    </cfRule>
    <cfRule type="cellIs" dxfId="186" priority="138" operator="equal">
      <formula>"C"</formula>
    </cfRule>
    <cfRule type="cellIs" dxfId="187" priority="139" operator="equal">
      <formula>"C-"</formula>
    </cfRule>
    <cfRule type="cellIs" dxfId="188" priority="140" operator="equal">
      <formula>"D+"</formula>
    </cfRule>
    <cfRule type="cellIs" dxfId="189" priority="141" operator="equal">
      <formula>"D"</formula>
    </cfRule>
    <cfRule type="cellIs" dxfId="190" priority="142" operator="equal">
      <formula>"D-"</formula>
    </cfRule>
    <cfRule type="cellIs" dxfId="191" priority="143" operator="equal">
      <formula>"F"</formula>
    </cfRule>
    <cfRule type="notContainsBlanks" dxfId="192" priority="144" operator="notContainsBlanks">
      <formula>LEN(TRIM(M2))&gt;0</formula>
    </cfRule>
  </conditionalFormatting>
  <conditionalFormatting sqref="N2:N212">
    <cfRule type="cellIs" dxfId="193" priority="145" operator="equal">
      <formula>"A+"</formula>
    </cfRule>
    <cfRule type="cellIs" dxfId="194" priority="146" operator="equal">
      <formula>"A"</formula>
    </cfRule>
    <cfRule type="cellIs" dxfId="195" priority="147" operator="equal">
      <formula>"A-"</formula>
    </cfRule>
    <cfRule type="cellIs" dxfId="196" priority="148" operator="equal">
      <formula>"B+"</formula>
    </cfRule>
    <cfRule type="cellIs" dxfId="197" priority="149" operator="equal">
      <formula>"B"</formula>
    </cfRule>
    <cfRule type="cellIs" dxfId="198" priority="150" operator="equal">
      <formula>"B-"</formula>
    </cfRule>
    <cfRule type="cellIs" dxfId="199" priority="151" operator="equal">
      <formula>"C+"</formula>
    </cfRule>
    <cfRule type="cellIs" dxfId="200" priority="152" operator="equal">
      <formula>"C"</formula>
    </cfRule>
    <cfRule type="cellIs" dxfId="201" priority="153" operator="equal">
      <formula>"C-"</formula>
    </cfRule>
    <cfRule type="cellIs" dxfId="202" priority="154" operator="equal">
      <formula>"D+"</formula>
    </cfRule>
    <cfRule type="cellIs" dxfId="203" priority="155" operator="equal">
      <formula>"D"</formula>
    </cfRule>
    <cfRule type="cellIs" dxfId="204" priority="156" operator="equal">
      <formula>"D-"</formula>
    </cfRule>
    <cfRule type="cellIs" dxfId="205" priority="157" operator="equal">
      <formula>"F"</formula>
    </cfRule>
    <cfRule type="notContainsBlanks" dxfId="206" priority="158" operator="notContainsBlanks">
      <formula>LEN(TRIM(N2))&gt;0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"/>
  <sheetFormatPr defaultRowHeight="20" outlineLevelRow="0" outlineLevelCol="0" x14ac:dyDescent="55" defaultColWidth="15" customHeight="1"/>
  <cols>
    <col min="1" max="1" width="20" style="1" customWidth="1"/>
    <col min="2" max="2" width="15" style="2" customWidth="1"/>
    <col min="3" max="3" width="15" style="3" customWidth="1"/>
    <col min="4" max="4" width="15" style="4" customWidth="1"/>
    <col min="5" max="5" width="15" style="15" customWidth="1"/>
    <col min="6" max="6" width="15" style="16" customWidth="1"/>
    <col min="7" max="7" width="15" style="14" customWidth="1"/>
    <col min="8" max="12" width="15" style="17" customWidth="1"/>
  </cols>
  <sheetData>
    <row r="1" spans="1:12" s="7" customFormat="1" x14ac:dyDescent="0.25">
      <c r="A1" s="8" t="s">
        <v>0</v>
      </c>
      <c r="B1" s="9" t="s">
        <v>1</v>
      </c>
      <c r="C1" s="10" t="s">
        <v>2</v>
      </c>
      <c r="D1" s="11" t="s">
        <v>3</v>
      </c>
      <c r="E1" s="12" t="s">
        <v>251</v>
      </c>
      <c r="F1" s="18" t="s">
        <v>252</v>
      </c>
      <c r="G1" s="9" t="s">
        <v>253</v>
      </c>
      <c r="H1" s="11" t="s">
        <v>254</v>
      </c>
      <c r="I1" s="9" t="s">
        <v>255</v>
      </c>
      <c r="J1" s="9" t="s">
        <v>256</v>
      </c>
      <c r="K1" s="11" t="s">
        <v>257</v>
      </c>
      <c r="L1" s="9" t="s">
        <v>258</v>
      </c>
    </row>
    <row r="2" spans="1:12" x14ac:dyDescent="0.25">
      <c r="A2" s="1" t="s">
        <v>15</v>
      </c>
      <c r="B2" s="2">
        <v>46.26</v>
      </c>
      <c r="C2" s="3">
        <v>-0.4100000000000037</v>
      </c>
      <c r="D2" s="4">
        <v>-0.008785086779515838</v>
      </c>
      <c r="E2" s="15" t="s">
        <v>97</v>
      </c>
      <c r="F2" s="16" t="s">
        <v>97</v>
      </c>
      <c r="G2" s="14" t="s">
        <v>97</v>
      </c>
      <c r="H2" s="17">
        <v>-0.008785086779515828</v>
      </c>
      <c r="I2" s="14" t="s">
        <v>97</v>
      </c>
      <c r="J2" s="14" t="s">
        <v>97</v>
      </c>
      <c r="K2" s="17" t="s">
        <v>97</v>
      </c>
      <c r="L2" s="14" t="s">
        <v>97</v>
      </c>
    </row>
    <row r="3" spans="1:12" x14ac:dyDescent="0.25">
      <c r="A3" s="1" t="s">
        <v>16</v>
      </c>
      <c r="B3" s="2">
        <v>10.91</v>
      </c>
      <c r="C3" s="3">
        <v>-0.2699999999999996</v>
      </c>
      <c r="D3" s="4">
        <v>-0.02415026833631484</v>
      </c>
      <c r="E3" s="15" t="s">
        <v>97</v>
      </c>
      <c r="F3" s="16" t="s">
        <v>97</v>
      </c>
      <c r="G3" s="14" t="s">
        <v>97</v>
      </c>
      <c r="H3" s="17">
        <v>-0.024150268336314812</v>
      </c>
      <c r="I3" s="14" t="s">
        <v>97</v>
      </c>
      <c r="J3" s="14" t="s">
        <v>97</v>
      </c>
      <c r="K3" s="17" t="s">
        <v>97</v>
      </c>
      <c r="L3" s="14" t="s">
        <v>97</v>
      </c>
    </row>
    <row r="4" spans="1:12" x14ac:dyDescent="0.25">
      <c r="A4" s="1" t="s">
        <v>17</v>
      </c>
      <c r="B4" s="2">
        <v>249.67</v>
      </c>
      <c r="C4" s="3">
        <v>0.28999999999999204</v>
      </c>
      <c r="D4" s="4">
        <v>0.0011628839522013212</v>
      </c>
      <c r="E4" s="15" t="s">
        <v>97</v>
      </c>
      <c r="F4" s="16" t="s">
        <v>97</v>
      </c>
      <c r="G4" s="14" t="s">
        <v>97</v>
      </c>
      <c r="H4" s="17">
        <v>0.0011628839522014277</v>
      </c>
      <c r="I4" s="14" t="s">
        <v>97</v>
      </c>
      <c r="J4" s="14" t="s">
        <v>97</v>
      </c>
      <c r="K4" s="17" t="s">
        <v>97</v>
      </c>
      <c r="L4" s="14" t="s">
        <v>97</v>
      </c>
    </row>
    <row r="5" spans="1:12" x14ac:dyDescent="0.25">
      <c r="A5" s="1" t="s">
        <v>18</v>
      </c>
      <c r="B5" s="2">
        <v>356.91</v>
      </c>
      <c r="C5" s="3">
        <v>-1.5199999999999818</v>
      </c>
      <c r="D5" s="4">
        <v>-0.004240716457885707</v>
      </c>
      <c r="E5" s="15" t="s">
        <v>97</v>
      </c>
      <c r="F5" s="16" t="s">
        <v>97</v>
      </c>
      <c r="G5" s="14" t="s">
        <v>97</v>
      </c>
      <c r="H5" s="17">
        <v>-0.004240716457885729</v>
      </c>
      <c r="I5" s="14" t="s">
        <v>97</v>
      </c>
      <c r="J5" s="14" t="s">
        <v>97</v>
      </c>
      <c r="K5" s="17" t="s">
        <v>97</v>
      </c>
      <c r="L5" s="14" t="s">
        <v>97</v>
      </c>
    </row>
    <row r="6" spans="1:12" x14ac:dyDescent="0.25">
      <c r="A6" s="1" t="s">
        <v>19</v>
      </c>
      <c r="B6" s="2">
        <v>12.71</v>
      </c>
      <c r="C6" s="3">
        <v>0.11000000000000121</v>
      </c>
      <c r="D6" s="4">
        <v>0.008730158730158921</v>
      </c>
      <c r="E6" s="15" t="s">
        <v>97</v>
      </c>
      <c r="F6" s="16" t="s">
        <v>97</v>
      </c>
      <c r="G6" s="14" t="s">
        <v>97</v>
      </c>
      <c r="H6" s="17">
        <v>0.008730158730158826</v>
      </c>
      <c r="I6" s="14" t="s">
        <v>97</v>
      </c>
      <c r="J6" s="14" t="s">
        <v>97</v>
      </c>
      <c r="K6" s="17" t="s">
        <v>97</v>
      </c>
      <c r="L6" s="14" t="s">
        <v>97</v>
      </c>
    </row>
    <row r="7" spans="1:12" x14ac:dyDescent="0.25">
      <c r="A7" s="1" t="s">
        <v>20</v>
      </c>
      <c r="B7" s="2">
        <v>82.63</v>
      </c>
      <c r="C7" s="3">
        <v>2.0600000000000023</v>
      </c>
      <c r="D7" s="4">
        <v>0.025567829216830207</v>
      </c>
      <c r="E7" s="15" t="s">
        <v>97</v>
      </c>
      <c r="F7" s="16" t="s">
        <v>97</v>
      </c>
      <c r="G7" s="14" t="s">
        <v>97</v>
      </c>
      <c r="H7" s="17">
        <v>0.025567829216830117</v>
      </c>
      <c r="I7" s="14" t="s">
        <v>97</v>
      </c>
      <c r="J7" s="14" t="s">
        <v>97</v>
      </c>
      <c r="K7" s="17" t="s">
        <v>97</v>
      </c>
      <c r="L7" s="14" t="s">
        <v>97</v>
      </c>
    </row>
    <row r="8" spans="1:12" x14ac:dyDescent="0.25">
      <c r="A8" s="1" t="s">
        <v>21</v>
      </c>
      <c r="B8" s="2">
        <v>72.31</v>
      </c>
      <c r="C8" s="3">
        <v>0.23000000000000398</v>
      </c>
      <c r="D8" s="4">
        <v>0.0031908990011100258</v>
      </c>
      <c r="E8" s="15" t="s">
        <v>97</v>
      </c>
      <c r="F8" s="16" t="s">
        <v>97</v>
      </c>
      <c r="G8" s="14" t="s">
        <v>97</v>
      </c>
      <c r="H8" s="17">
        <v>0.003190899001109934</v>
      </c>
      <c r="I8" s="14" t="s">
        <v>97</v>
      </c>
      <c r="J8" s="14" t="s">
        <v>97</v>
      </c>
      <c r="K8" s="17" t="s">
        <v>97</v>
      </c>
      <c r="L8" s="14" t="s">
        <v>97</v>
      </c>
    </row>
    <row r="9" spans="1:12" x14ac:dyDescent="0.25">
      <c r="A9" s="1" t="s">
        <v>22</v>
      </c>
      <c r="B9" s="2">
        <v>387.18</v>
      </c>
      <c r="C9" s="3">
        <v>4.319999999999993</v>
      </c>
      <c r="D9" s="4">
        <v>0.01128349788434413</v>
      </c>
      <c r="E9" s="15" t="s">
        <v>97</v>
      </c>
      <c r="F9" s="16" t="s">
        <v>97</v>
      </c>
      <c r="G9" s="14" t="s">
        <v>97</v>
      </c>
      <c r="H9" s="17">
        <v>0.01128349788434413</v>
      </c>
      <c r="I9" s="14" t="s">
        <v>97</v>
      </c>
      <c r="J9" s="14" t="s">
        <v>97</v>
      </c>
      <c r="K9" s="17" t="s">
        <v>97</v>
      </c>
      <c r="L9" s="14" t="s">
        <v>97</v>
      </c>
    </row>
    <row r="10" spans="1:12" x14ac:dyDescent="0.25">
      <c r="A10" s="1" t="s">
        <v>23</v>
      </c>
      <c r="B10" s="2">
        <v>32.93</v>
      </c>
      <c r="C10" s="3">
        <v>0.740000000000002</v>
      </c>
      <c r="D10" s="4">
        <v>0.02298850574712641</v>
      </c>
      <c r="E10" s="15" t="s">
        <v>97</v>
      </c>
      <c r="F10" s="16" t="s">
        <v>97</v>
      </c>
      <c r="G10" s="14" t="s">
        <v>97</v>
      </c>
      <c r="H10" s="17">
        <v>0.0229885057471265</v>
      </c>
      <c r="I10" s="14" t="s">
        <v>97</v>
      </c>
      <c r="J10" s="14" t="s">
        <v>97</v>
      </c>
      <c r="K10" s="17" t="s">
        <v>97</v>
      </c>
      <c r="L10" s="14" t="s">
        <v>97</v>
      </c>
    </row>
    <row r="11" spans="1:12" x14ac:dyDescent="0.25">
      <c r="A11" s="1" t="s">
        <v>24</v>
      </c>
      <c r="B11" s="2">
        <v>207.2</v>
      </c>
      <c r="C11" s="3">
        <v>0.4899999999999807</v>
      </c>
      <c r="D11" s="4">
        <v>0.002370470707754757</v>
      </c>
      <c r="E11" s="15" t="s">
        <v>97</v>
      </c>
      <c r="F11" s="16" t="s">
        <v>97</v>
      </c>
      <c r="G11" s="14" t="s">
        <v>97</v>
      </c>
      <c r="H11" s="17">
        <v>0.002370470707754732</v>
      </c>
      <c r="I11" s="14" t="s">
        <v>97</v>
      </c>
      <c r="J11" s="14" t="s">
        <v>97</v>
      </c>
      <c r="K11" s="17" t="s">
        <v>97</v>
      </c>
      <c r="L11" s="14" t="s">
        <v>97</v>
      </c>
    </row>
    <row r="12" spans="1:12" x14ac:dyDescent="0.25">
      <c r="A12" s="1" t="s">
        <v>25</v>
      </c>
      <c r="B12" s="2">
        <v>123</v>
      </c>
      <c r="C12" s="3">
        <v>-4.390000000000001</v>
      </c>
      <c r="D12" s="4">
        <v>-0.03446110369730748</v>
      </c>
      <c r="E12" s="15" t="s">
        <v>97</v>
      </c>
      <c r="F12" s="16" t="s">
        <v>97</v>
      </c>
      <c r="G12" s="14" t="s">
        <v>97</v>
      </c>
      <c r="H12" s="17">
        <v>-0.03446110369730748</v>
      </c>
      <c r="I12" s="14" t="s">
        <v>97</v>
      </c>
      <c r="J12" s="14" t="s">
        <v>97</v>
      </c>
      <c r="K12" s="17" t="s">
        <v>97</v>
      </c>
      <c r="L12" s="14" t="s">
        <v>97</v>
      </c>
    </row>
    <row r="13" spans="1:12" x14ac:dyDescent="0.25">
      <c r="A13" s="1" t="s">
        <v>26</v>
      </c>
      <c r="B13" s="2">
        <v>916.83</v>
      </c>
      <c r="C13" s="3">
        <v>10.910000000000082</v>
      </c>
      <c r="D13" s="4">
        <v>0.012043006004945234</v>
      </c>
      <c r="E13" s="15" t="s">
        <v>97</v>
      </c>
      <c r="F13" s="16" t="s">
        <v>97</v>
      </c>
      <c r="G13" s="14" t="s">
        <v>97</v>
      </c>
      <c r="H13" s="17">
        <v>0.01204300600494534</v>
      </c>
      <c r="I13" s="14" t="s">
        <v>97</v>
      </c>
      <c r="J13" s="14" t="s">
        <v>97</v>
      </c>
      <c r="K13" s="17" t="s">
        <v>97</v>
      </c>
      <c r="L13" s="14" t="s">
        <v>97</v>
      </c>
    </row>
    <row r="14" spans="1:12" x14ac:dyDescent="0.25">
      <c r="A14" s="1" t="s">
        <v>27</v>
      </c>
      <c r="B14" s="2">
        <v>8.21</v>
      </c>
      <c r="C14" s="3">
        <v>-0.5199999999999996</v>
      </c>
      <c r="D14" s="4">
        <v>-0.059564719358533684</v>
      </c>
      <c r="E14" s="15" t="s">
        <v>97</v>
      </c>
      <c r="F14" s="16" t="s">
        <v>97</v>
      </c>
      <c r="G14" s="14" t="s">
        <v>97</v>
      </c>
      <c r="H14" s="17">
        <v>-0.05956471935853374</v>
      </c>
      <c r="I14" s="14" t="s">
        <v>97</v>
      </c>
      <c r="J14" s="14" t="s">
        <v>97</v>
      </c>
      <c r="K14" s="17" t="s">
        <v>97</v>
      </c>
      <c r="L14" s="14" t="s">
        <v>97</v>
      </c>
    </row>
    <row r="15" spans="1:12" x14ac:dyDescent="0.25">
      <c r="A15" s="1" t="s">
        <v>28</v>
      </c>
      <c r="B15" s="2">
        <v>278.07</v>
      </c>
      <c r="C15" s="3">
        <v>7.420000000000016</v>
      </c>
      <c r="D15" s="4">
        <v>0.027415481248845408</v>
      </c>
      <c r="E15" s="15" t="s">
        <v>97</v>
      </c>
      <c r="F15" s="16" t="s">
        <v>97</v>
      </c>
      <c r="G15" s="14" t="s">
        <v>97</v>
      </c>
      <c r="H15" s="17">
        <v>0.02741548124884543</v>
      </c>
      <c r="I15" s="14" t="s">
        <v>97</v>
      </c>
      <c r="J15" s="14" t="s">
        <v>97</v>
      </c>
      <c r="K15" s="17" t="s">
        <v>97</v>
      </c>
      <c r="L15" s="14" t="s">
        <v>97</v>
      </c>
    </row>
    <row r="16" spans="1:12" x14ac:dyDescent="0.25">
      <c r="A16" s="1" t="s">
        <v>29</v>
      </c>
      <c r="B16" s="2">
        <v>456.81</v>
      </c>
      <c r="C16" s="3">
        <v>6.5</v>
      </c>
      <c r="D16" s="4">
        <v>0.014434500677311224</v>
      </c>
      <c r="E16" s="15" t="s">
        <v>97</v>
      </c>
      <c r="F16" s="16" t="s">
        <v>97</v>
      </c>
      <c r="G16" s="14" t="s">
        <v>97</v>
      </c>
      <c r="H16" s="17">
        <v>0.014434500677311186</v>
      </c>
      <c r="I16" s="14" t="s">
        <v>97</v>
      </c>
      <c r="J16" s="14" t="s">
        <v>97</v>
      </c>
      <c r="K16" s="17" t="s">
        <v>97</v>
      </c>
      <c r="L16" s="14" t="s">
        <v>97</v>
      </c>
    </row>
    <row r="17" spans="1:12" x14ac:dyDescent="0.25">
      <c r="A17" s="1" t="s">
        <v>30</v>
      </c>
      <c r="B17" s="2">
        <v>128.05</v>
      </c>
      <c r="C17" s="3">
        <v>5.8300000000000125</v>
      </c>
      <c r="D17" s="4">
        <v>0.04770086728849621</v>
      </c>
      <c r="E17" s="15" t="s">
        <v>97</v>
      </c>
      <c r="F17" s="16" t="s">
        <v>97</v>
      </c>
      <c r="G17" s="14" t="s">
        <v>97</v>
      </c>
      <c r="H17" s="17">
        <v>0.04770086728849625</v>
      </c>
      <c r="I17" s="14" t="s">
        <v>97</v>
      </c>
      <c r="J17" s="14" t="s">
        <v>97</v>
      </c>
      <c r="K17" s="17" t="s">
        <v>97</v>
      </c>
      <c r="L17" s="14" t="s">
        <v>97</v>
      </c>
    </row>
    <row r="18" spans="1:12" x14ac:dyDescent="0.25">
      <c r="A18" s="1" t="s">
        <v>31</v>
      </c>
      <c r="B18" s="2">
        <v>225.07</v>
      </c>
      <c r="C18" s="3">
        <v>0.4899999999999807</v>
      </c>
      <c r="D18" s="4">
        <v>0.002181850565500021</v>
      </c>
      <c r="E18" s="15" t="s">
        <v>97</v>
      </c>
      <c r="F18" s="16" t="s">
        <v>97</v>
      </c>
      <c r="G18" s="14" t="s">
        <v>97</v>
      </c>
      <c r="H18" s="17">
        <v>0.0021818505654999584</v>
      </c>
      <c r="I18" s="14" t="s">
        <v>97</v>
      </c>
      <c r="J18" s="14" t="s">
        <v>97</v>
      </c>
      <c r="K18" s="17" t="s">
        <v>97</v>
      </c>
      <c r="L18" s="14" t="s">
        <v>97</v>
      </c>
    </row>
    <row r="19" spans="1:12" x14ac:dyDescent="0.25">
      <c r="A19" s="1" t="s">
        <v>32</v>
      </c>
      <c r="B19" s="2">
        <v>114.68</v>
      </c>
      <c r="C19" s="3">
        <v>2.280000000000001</v>
      </c>
      <c r="D19" s="4">
        <v>0.020284697508896832</v>
      </c>
      <c r="E19" s="15" t="s">
        <v>97</v>
      </c>
      <c r="F19" s="16" t="s">
        <v>97</v>
      </c>
      <c r="G19" s="14" t="s">
        <v>97</v>
      </c>
      <c r="H19" s="17">
        <v>0.02028469750889681</v>
      </c>
      <c r="I19" s="14" t="s">
        <v>97</v>
      </c>
      <c r="J19" s="14" t="s">
        <v>97</v>
      </c>
      <c r="K19" s="17" t="s">
        <v>97</v>
      </c>
      <c r="L19" s="14" t="s">
        <v>97</v>
      </c>
    </row>
    <row r="20" spans="1:12" x14ac:dyDescent="0.25">
      <c r="A20" s="1" t="s">
        <v>33</v>
      </c>
      <c r="B20" s="2">
        <v>365.44</v>
      </c>
      <c r="C20" s="3">
        <v>-8.120000000000005</v>
      </c>
      <c r="D20" s="4">
        <v>-0.021736802655530574</v>
      </c>
      <c r="E20" s="15" t="s">
        <v>97</v>
      </c>
      <c r="F20" s="16" t="s">
        <v>97</v>
      </c>
      <c r="G20" s="14" t="s">
        <v>97</v>
      </c>
      <c r="H20" s="17">
        <v>-0.021736802655530584</v>
      </c>
      <c r="I20" s="14" t="s">
        <v>97</v>
      </c>
      <c r="J20" s="14" t="s">
        <v>97</v>
      </c>
      <c r="K20" s="17" t="s">
        <v>97</v>
      </c>
      <c r="L20" s="14" t="s">
        <v>97</v>
      </c>
    </row>
    <row r="21" spans="1:12" x14ac:dyDescent="0.25">
      <c r="A21" s="1" t="s">
        <v>34</v>
      </c>
      <c r="B21" s="2">
        <v>1082.28</v>
      </c>
      <c r="C21" s="3">
        <v>1.75</v>
      </c>
      <c r="D21" s="4">
        <v>0.0016195755786512223</v>
      </c>
      <c r="E21" s="15" t="s">
        <v>97</v>
      </c>
      <c r="F21" s="16" t="s">
        <v>97</v>
      </c>
      <c r="G21" s="14" t="s">
        <v>97</v>
      </c>
      <c r="H21" s="17">
        <v>0.0016195755786512175</v>
      </c>
      <c r="I21" s="14" t="s">
        <v>97</v>
      </c>
      <c r="J21" s="14" t="s">
        <v>97</v>
      </c>
      <c r="K21" s="17" t="s">
        <v>97</v>
      </c>
      <c r="L21" s="14" t="s">
        <v>97</v>
      </c>
    </row>
    <row r="22" spans="1:12" x14ac:dyDescent="0.25">
      <c r="A22" s="1" t="s">
        <v>35</v>
      </c>
      <c r="B22" s="2">
        <v>24.31</v>
      </c>
      <c r="C22" s="3">
        <v>0.2099999999999973</v>
      </c>
      <c r="D22" s="4">
        <v>0.00871369294605806</v>
      </c>
      <c r="E22" s="15" t="s">
        <v>97</v>
      </c>
      <c r="F22" s="16" t="s">
        <v>97</v>
      </c>
      <c r="G22" s="14" t="s">
        <v>97</v>
      </c>
      <c r="H22" s="17">
        <v>0.008713692946057979</v>
      </c>
      <c r="I22" s="14" t="s">
        <v>97</v>
      </c>
      <c r="J22" s="14" t="s">
        <v>97</v>
      </c>
      <c r="K22" s="17" t="s">
        <v>97</v>
      </c>
      <c r="L22" s="14" t="s">
        <v>97</v>
      </c>
    </row>
    <row r="23" spans="1:12" x14ac:dyDescent="0.25">
      <c r="A23" s="1" t="s">
        <v>36</v>
      </c>
      <c r="B23" s="2">
        <v>8.61</v>
      </c>
      <c r="C23" s="3">
        <v>-0.3600000000000012</v>
      </c>
      <c r="D23" s="4">
        <v>-0.040133779264214124</v>
      </c>
      <c r="E23" s="15" t="s">
        <v>97</v>
      </c>
      <c r="F23" s="16" t="s">
        <v>97</v>
      </c>
      <c r="G23" s="14" t="s">
        <v>97</v>
      </c>
      <c r="H23" s="17">
        <v>-0.04013377926421418</v>
      </c>
      <c r="I23" s="14" t="s">
        <v>97</v>
      </c>
      <c r="J23" s="14" t="s">
        <v>97</v>
      </c>
      <c r="K23" s="17" t="s">
        <v>97</v>
      </c>
      <c r="L23" s="14" t="s">
        <v>97</v>
      </c>
    </row>
    <row r="24" spans="1:12" x14ac:dyDescent="0.25">
      <c r="A24" s="1" t="s">
        <v>37</v>
      </c>
      <c r="B24" s="2">
        <v>102.26</v>
      </c>
      <c r="C24" s="3">
        <v>1.7600000000000051</v>
      </c>
      <c r="D24" s="4">
        <v>0.017512437810945247</v>
      </c>
      <c r="E24" s="15" t="s">
        <v>97</v>
      </c>
      <c r="F24" s="16" t="s">
        <v>97</v>
      </c>
      <c r="G24" s="14" t="s">
        <v>97</v>
      </c>
      <c r="H24" s="17">
        <v>0.017512437810945324</v>
      </c>
      <c r="I24" s="14" t="s">
        <v>97</v>
      </c>
      <c r="J24" s="14" t="s">
        <v>97</v>
      </c>
      <c r="K24" s="17" t="s">
        <v>97</v>
      </c>
      <c r="L24" s="14" t="s">
        <v>97</v>
      </c>
    </row>
    <row r="25" spans="1:12" x14ac:dyDescent="0.25">
      <c r="A25" s="1" t="s">
        <v>38</v>
      </c>
      <c r="B25" s="2">
        <v>127.26</v>
      </c>
      <c r="C25" s="3">
        <v>2.0700000000000074</v>
      </c>
      <c r="D25" s="4">
        <v>0.016534867002156783</v>
      </c>
      <c r="E25" s="15" t="s">
        <v>97</v>
      </c>
      <c r="F25" s="16" t="s">
        <v>97</v>
      </c>
      <c r="G25" s="14" t="s">
        <v>97</v>
      </c>
      <c r="H25" s="17">
        <v>0.01653486700215678</v>
      </c>
      <c r="I25" s="14" t="s">
        <v>97</v>
      </c>
      <c r="J25" s="14" t="s">
        <v>97</v>
      </c>
      <c r="K25" s="17" t="s">
        <v>97</v>
      </c>
      <c r="L25" s="14" t="s">
        <v>97</v>
      </c>
    </row>
    <row r="26" spans="1:12" x14ac:dyDescent="0.25">
      <c r="A26" s="1" t="s">
        <v>39</v>
      </c>
      <c r="B26" s="2">
        <v>80.95</v>
      </c>
      <c r="C26" s="3">
        <v>1.3599999999999994</v>
      </c>
      <c r="D26" s="4">
        <v>0.017087573815806056</v>
      </c>
      <c r="E26" s="15" t="s">
        <v>97</v>
      </c>
      <c r="F26" s="16" t="s">
        <v>97</v>
      </c>
      <c r="G26" s="14" t="s">
        <v>97</v>
      </c>
      <c r="H26" s="17">
        <v>0.017087573815805997</v>
      </c>
      <c r="I26" s="14" t="s">
        <v>97</v>
      </c>
      <c r="J26" s="14" t="s">
        <v>97</v>
      </c>
      <c r="K26" s="17" t="s">
        <v>97</v>
      </c>
      <c r="L26" s="14" t="s">
        <v>97</v>
      </c>
    </row>
    <row r="27" spans="1:12" x14ac:dyDescent="0.25">
      <c r="A27" s="1" t="s">
        <v>40</v>
      </c>
      <c r="B27" s="2">
        <v>56.95</v>
      </c>
      <c r="C27" s="3">
        <v>0.8900000000000006</v>
      </c>
      <c r="D27" s="4">
        <v>0.015875847306457302</v>
      </c>
      <c r="E27" s="15" t="s">
        <v>97</v>
      </c>
      <c r="F27" s="16" t="s">
        <v>97</v>
      </c>
      <c r="G27" s="14" t="s">
        <v>97</v>
      </c>
      <c r="H27" s="17">
        <v>0.015875847306457375</v>
      </c>
      <c r="I27" s="14" t="s">
        <v>97</v>
      </c>
      <c r="J27" s="14" t="s">
        <v>97</v>
      </c>
      <c r="K27" s="17" t="s">
        <v>97</v>
      </c>
      <c r="L27" s="14" t="s">
        <v>97</v>
      </c>
    </row>
    <row r="28" spans="1:12" x14ac:dyDescent="0.25">
      <c r="A28" s="1" t="s">
        <v>41</v>
      </c>
      <c r="B28" s="2">
        <v>204.45</v>
      </c>
      <c r="C28" s="3">
        <v>-1.200000000000017</v>
      </c>
      <c r="D28" s="4">
        <v>-0.005835156819839593</v>
      </c>
      <c r="E28" s="15" t="s">
        <v>97</v>
      </c>
      <c r="F28" s="16" t="s">
        <v>97</v>
      </c>
      <c r="G28" s="14" t="s">
        <v>97</v>
      </c>
      <c r="H28" s="17">
        <v>-0.005835156819839616</v>
      </c>
      <c r="I28" s="14" t="s">
        <v>97</v>
      </c>
      <c r="J28" s="14" t="s">
        <v>97</v>
      </c>
      <c r="K28" s="17" t="s">
        <v>97</v>
      </c>
      <c r="L28" s="14" t="s">
        <v>97</v>
      </c>
    </row>
    <row r="29" spans="1:12" x14ac:dyDescent="0.25">
      <c r="A29" s="1" t="s">
        <v>42</v>
      </c>
      <c r="B29" s="2">
        <v>247.25</v>
      </c>
      <c r="C29" s="3">
        <v>-0.710000000000008</v>
      </c>
      <c r="D29" s="4">
        <v>-0.002863365058880518</v>
      </c>
      <c r="E29" s="15" t="s">
        <v>97</v>
      </c>
      <c r="F29" s="16" t="s">
        <v>97</v>
      </c>
      <c r="G29" s="14" t="s">
        <v>97</v>
      </c>
      <c r="H29" s="17">
        <v>-0.0028633650588804965</v>
      </c>
      <c r="I29" s="14" t="s">
        <v>97</v>
      </c>
      <c r="J29" s="14" t="s">
        <v>97</v>
      </c>
      <c r="K29" s="17" t="s">
        <v>97</v>
      </c>
      <c r="L29" s="14" t="s">
        <v>97</v>
      </c>
    </row>
    <row r="30" spans="1:12" x14ac:dyDescent="0.25">
      <c r="A30" s="1" t="s">
        <v>43</v>
      </c>
      <c r="B30" s="2">
        <v>20.37</v>
      </c>
      <c r="C30" s="3">
        <v>-0.46999999999999886</v>
      </c>
      <c r="D30" s="4">
        <v>-0.022552783109404895</v>
      </c>
      <c r="E30" s="15" t="s">
        <v>97</v>
      </c>
      <c r="F30" s="16" t="s">
        <v>97</v>
      </c>
      <c r="G30" s="14" t="s">
        <v>97</v>
      </c>
      <c r="H30" s="17">
        <v>-0.022552783109404936</v>
      </c>
      <c r="I30" s="14" t="s">
        <v>97</v>
      </c>
      <c r="J30" s="14" t="s">
        <v>97</v>
      </c>
      <c r="K30" s="17" t="s">
        <v>97</v>
      </c>
      <c r="L30" s="14" t="s">
        <v>97</v>
      </c>
    </row>
    <row r="31" spans="1:12" x14ac:dyDescent="0.25">
      <c r="A31" s="1" t="s">
        <v>44</v>
      </c>
      <c r="B31" s="2">
        <v>4.85</v>
      </c>
      <c r="C31" s="3">
        <v>0.05999999999999961</v>
      </c>
      <c r="D31" s="4">
        <v>0.012526096033402823</v>
      </c>
      <c r="E31" s="15" t="s">
        <v>97</v>
      </c>
      <c r="F31" s="16" t="s">
        <v>97</v>
      </c>
      <c r="G31" s="14" t="s">
        <v>97</v>
      </c>
      <c r="H31" s="17">
        <v>0.012526096033402843</v>
      </c>
      <c r="I31" s="14" t="s">
        <v>97</v>
      </c>
      <c r="J31" s="14" t="s">
        <v>97</v>
      </c>
      <c r="K31" s="17" t="s">
        <v>97</v>
      </c>
      <c r="L31" s="14" t="s">
        <v>97</v>
      </c>
    </row>
    <row r="32" spans="1:12" x14ac:dyDescent="0.25">
      <c r="A32" s="1" t="s">
        <v>45</v>
      </c>
      <c r="B32" s="2">
        <v>47.73</v>
      </c>
      <c r="C32" s="3">
        <v>-0.240000000000002</v>
      </c>
      <c r="D32" s="4">
        <v>-0.00500312695434646</v>
      </c>
      <c r="E32" s="15" t="s">
        <v>97</v>
      </c>
      <c r="F32" s="16" t="s">
        <v>97</v>
      </c>
      <c r="G32" s="14" t="s">
        <v>97</v>
      </c>
      <c r="H32" s="17">
        <v>-0.005003126954346508</v>
      </c>
      <c r="I32" s="14" t="s">
        <v>97</v>
      </c>
      <c r="J32" s="14" t="s">
        <v>97</v>
      </c>
      <c r="K32" s="17" t="s">
        <v>97</v>
      </c>
      <c r="L32" s="14" t="s">
        <v>97</v>
      </c>
    </row>
    <row r="33" spans="1:12" x14ac:dyDescent="0.25">
      <c r="A33" s="1" t="s">
        <v>46</v>
      </c>
      <c r="B33" s="2">
        <v>519.56</v>
      </c>
      <c r="C33" s="3">
        <v>-4.1400000000001</v>
      </c>
      <c r="D33" s="4">
        <v>-0.007905289287760353</v>
      </c>
      <c r="E33" s="15" t="s">
        <v>97</v>
      </c>
      <c r="F33" s="16" t="s">
        <v>97</v>
      </c>
      <c r="G33" s="14" t="s">
        <v>97</v>
      </c>
      <c r="H33" s="17">
        <v>-0.007905289287760358</v>
      </c>
      <c r="I33" s="14" t="s">
        <v>97</v>
      </c>
      <c r="J33" s="14" t="s">
        <v>97</v>
      </c>
      <c r="K33" s="17" t="s">
        <v>97</v>
      </c>
      <c r="L33" s="14" t="s">
        <v>97</v>
      </c>
    </row>
    <row r="34" spans="1:12" x14ac:dyDescent="0.25">
      <c r="A34" s="1" t="s">
        <v>47</v>
      </c>
      <c r="B34" s="2">
        <v>16.38</v>
      </c>
      <c r="C34" s="3">
        <v>0.019999999999999574</v>
      </c>
      <c r="D34" s="4">
        <v>0.0012224938875304847</v>
      </c>
      <c r="E34" s="15" t="s">
        <v>97</v>
      </c>
      <c r="F34" s="16" t="s">
        <v>97</v>
      </c>
      <c r="G34" s="14" t="s">
        <v>97</v>
      </c>
      <c r="H34" s="17">
        <v>0.0012224938875305363</v>
      </c>
      <c r="I34" s="14" t="s">
        <v>97</v>
      </c>
      <c r="J34" s="14" t="s">
        <v>97</v>
      </c>
      <c r="K34" s="17" t="s">
        <v>97</v>
      </c>
      <c r="L34" s="14" t="s">
        <v>97</v>
      </c>
    </row>
    <row r="35" spans="1:12" x14ac:dyDescent="0.25">
      <c r="A35" s="1" t="s">
        <v>48</v>
      </c>
      <c r="B35" s="2">
        <v>81.12</v>
      </c>
      <c r="C35" s="3">
        <v>-0.7599999999999909</v>
      </c>
      <c r="D35" s="4">
        <v>-0.009281875915974513</v>
      </c>
      <c r="E35" s="15" t="s">
        <v>97</v>
      </c>
      <c r="F35" s="16" t="s">
        <v>97</v>
      </c>
      <c r="G35" s="14" t="s">
        <v>97</v>
      </c>
      <c r="H35" s="17">
        <v>-0.009281875915974486</v>
      </c>
      <c r="I35" s="14" t="s">
        <v>97</v>
      </c>
      <c r="J35" s="14" t="s">
        <v>97</v>
      </c>
      <c r="K35" s="17" t="s">
        <v>97</v>
      </c>
      <c r="L35" s="14" t="s">
        <v>97</v>
      </c>
    </row>
    <row r="36" spans="1:12" x14ac:dyDescent="0.25">
      <c r="A36" s="1" t="s">
        <v>49</v>
      </c>
      <c r="B36" s="2">
        <v>44.31</v>
      </c>
      <c r="C36" s="3">
        <v>0.8100000000000023</v>
      </c>
      <c r="D36" s="4">
        <v>0.018620689655172384</v>
      </c>
      <c r="E36" s="15" t="s">
        <v>97</v>
      </c>
      <c r="F36" s="16" t="s">
        <v>97</v>
      </c>
      <c r="G36" s="14" t="s">
        <v>97</v>
      </c>
      <c r="H36" s="17">
        <v>0.018620689655172468</v>
      </c>
      <c r="I36" s="14" t="s">
        <v>97</v>
      </c>
      <c r="J36" s="14" t="s">
        <v>97</v>
      </c>
      <c r="K36" s="17" t="s">
        <v>97</v>
      </c>
      <c r="L36" s="14" t="s">
        <v>97</v>
      </c>
    </row>
    <row r="37" spans="1:12" x14ac:dyDescent="0.25">
      <c r="A37" s="1" t="s">
        <v>50</v>
      </c>
      <c r="B37" s="2">
        <v>104.39</v>
      </c>
      <c r="C37" s="3">
        <v>6.969999999999999</v>
      </c>
      <c r="D37" s="4">
        <v>0.07154588380209392</v>
      </c>
      <c r="E37" s="15" t="s">
        <v>97</v>
      </c>
      <c r="F37" s="16" t="s">
        <v>97</v>
      </c>
      <c r="G37" s="14" t="s">
        <v>97</v>
      </c>
      <c r="H37" s="17">
        <v>0.071545883802094</v>
      </c>
      <c r="I37" s="14" t="s">
        <v>97</v>
      </c>
      <c r="J37" s="14" t="s">
        <v>97</v>
      </c>
      <c r="K37" s="17" t="s">
        <v>97</v>
      </c>
      <c r="L37" s="14" t="s">
        <v>97</v>
      </c>
    </row>
    <row r="38" spans="1:12" x14ac:dyDescent="0.25">
      <c r="A38" s="1" t="s">
        <v>51</v>
      </c>
      <c r="B38" s="2">
        <v>78.94</v>
      </c>
      <c r="C38" s="3">
        <v>3.039999999999992</v>
      </c>
      <c r="D38" s="4">
        <v>0.04005270092226598</v>
      </c>
      <c r="E38" s="15" t="s">
        <v>97</v>
      </c>
      <c r="F38" s="16" t="s">
        <v>97</v>
      </c>
      <c r="G38" s="14" t="s">
        <v>97</v>
      </c>
      <c r="H38" s="17">
        <v>0.040052700922266024</v>
      </c>
      <c r="I38" s="14" t="s">
        <v>97</v>
      </c>
      <c r="J38" s="14" t="s">
        <v>97</v>
      </c>
      <c r="K38" s="17" t="s">
        <v>97</v>
      </c>
      <c r="L38" s="14" t="s">
        <v>97</v>
      </c>
    </row>
    <row r="39" spans="1:12" x14ac:dyDescent="0.25">
      <c r="A39" s="1" t="s">
        <v>52</v>
      </c>
      <c r="B39" s="2">
        <v>95.84</v>
      </c>
      <c r="C39" s="3">
        <v>1.1000000000000085</v>
      </c>
      <c r="D39" s="4">
        <v>0.011610724086974944</v>
      </c>
      <c r="E39" s="15" t="s">
        <v>97</v>
      </c>
      <c r="F39" s="16" t="s">
        <v>97</v>
      </c>
      <c r="G39" s="14" t="s">
        <v>97</v>
      </c>
      <c r="H39" s="17">
        <v>0.01161072408697497</v>
      </c>
      <c r="I39" s="14" t="s">
        <v>97</v>
      </c>
      <c r="J39" s="14" t="s">
        <v>97</v>
      </c>
      <c r="K39" s="17" t="s">
        <v>97</v>
      </c>
      <c r="L39" s="14" t="s">
        <v>97</v>
      </c>
    </row>
    <row r="40" spans="1:12" x14ac:dyDescent="0.25">
      <c r="A40" s="1" t="s">
        <v>53</v>
      </c>
      <c r="B40" s="2">
        <v>182.3</v>
      </c>
      <c r="C40" s="3">
        <v>7.800000000000011</v>
      </c>
      <c r="D40" s="4">
        <v>0.04469914040114609</v>
      </c>
      <c r="E40" s="15" t="s">
        <v>97</v>
      </c>
      <c r="F40" s="16" t="s">
        <v>97</v>
      </c>
      <c r="G40" s="14" t="s">
        <v>97</v>
      </c>
      <c r="H40" s="17">
        <v>0.044699140401146205</v>
      </c>
      <c r="I40" s="14" t="s">
        <v>97</v>
      </c>
      <c r="J40" s="14" t="s">
        <v>97</v>
      </c>
      <c r="K40" s="17" t="s">
        <v>97</v>
      </c>
      <c r="L40" s="14" t="s">
        <v>97</v>
      </c>
    </row>
    <row r="41" spans="1:12" x14ac:dyDescent="0.25">
      <c r="A41" s="1" t="s">
        <v>54</v>
      </c>
      <c r="B41" s="2">
        <v>230.47</v>
      </c>
      <c r="C41" s="3">
        <v>13.189999999999998</v>
      </c>
      <c r="D41" s="4">
        <v>0.06070508100147265</v>
      </c>
      <c r="E41" s="15" t="s">
        <v>97</v>
      </c>
      <c r="F41" s="16" t="s">
        <v>97</v>
      </c>
      <c r="G41" s="14" t="s">
        <v>97</v>
      </c>
      <c r="H41" s="17">
        <v>0.06070508100147275</v>
      </c>
      <c r="I41" s="14" t="s">
        <v>97</v>
      </c>
      <c r="J41" s="14" t="s">
        <v>97</v>
      </c>
      <c r="K41" s="17" t="s">
        <v>97</v>
      </c>
      <c r="L41" s="14" t="s">
        <v>97</v>
      </c>
    </row>
    <row r="42" spans="1:12" x14ac:dyDescent="0.25">
      <c r="A42" s="1" t="s">
        <v>55</v>
      </c>
      <c r="B42" s="2">
        <v>77.69</v>
      </c>
      <c r="C42" s="3">
        <v>1.1700000000000017</v>
      </c>
      <c r="D42" s="4">
        <v>0.01529012023000531</v>
      </c>
      <c r="E42" s="15" t="s">
        <v>97</v>
      </c>
      <c r="F42" s="16" t="s">
        <v>97</v>
      </c>
      <c r="G42" s="14" t="s">
        <v>97</v>
      </c>
      <c r="H42" s="17">
        <v>0.01529012023000525</v>
      </c>
      <c r="I42" s="14" t="s">
        <v>97</v>
      </c>
      <c r="J42" s="14" t="s">
        <v>97</v>
      </c>
      <c r="K42" s="17" t="s">
        <v>97</v>
      </c>
      <c r="L42" s="14" t="s">
        <v>97</v>
      </c>
    </row>
    <row r="43" spans="1:12" x14ac:dyDescent="0.25">
      <c r="A43" s="1" t="s">
        <v>56</v>
      </c>
      <c r="B43" s="2">
        <v>63.67</v>
      </c>
      <c r="C43" s="3">
        <v>-1.8299999999999983</v>
      </c>
      <c r="D43" s="4">
        <v>-0.027938931297709857</v>
      </c>
      <c r="E43" s="15" t="s">
        <v>97</v>
      </c>
      <c r="F43" s="16" t="s">
        <v>97</v>
      </c>
      <c r="G43" s="14" t="s">
        <v>97</v>
      </c>
      <c r="H43" s="17">
        <v>-0.0279389312977099</v>
      </c>
      <c r="I43" s="14" t="s">
        <v>97</v>
      </c>
      <c r="J43" s="14" t="s">
        <v>97</v>
      </c>
      <c r="K43" s="17" t="s">
        <v>97</v>
      </c>
      <c r="L43" s="14" t="s">
        <v>97</v>
      </c>
    </row>
    <row r="44" spans="1:12" x14ac:dyDescent="0.25">
      <c r="A44" s="1" t="s">
        <v>57</v>
      </c>
      <c r="B44" s="2">
        <v>102.91</v>
      </c>
      <c r="C44" s="3">
        <v>1.3499999999999943</v>
      </c>
      <c r="D44" s="4">
        <v>0.013292634895628153</v>
      </c>
      <c r="E44" s="15" t="s">
        <v>97</v>
      </c>
      <c r="F44" s="16" t="s">
        <v>97</v>
      </c>
      <c r="G44" s="14" t="s">
        <v>97</v>
      </c>
      <c r="H44" s="17">
        <v>0.013292634895628144</v>
      </c>
      <c r="I44" s="14" t="s">
        <v>97</v>
      </c>
      <c r="J44" s="14" t="s">
        <v>97</v>
      </c>
      <c r="K44" s="17" t="s">
        <v>97</v>
      </c>
      <c r="L44" s="14" t="s">
        <v>97</v>
      </c>
    </row>
    <row r="45" spans="1:12" x14ac:dyDescent="0.25">
      <c r="A45" s="1" t="s">
        <v>58</v>
      </c>
      <c r="B45" s="2">
        <v>160.48</v>
      </c>
      <c r="C45" s="3">
        <v>0.8899999999999864</v>
      </c>
      <c r="D45" s="4">
        <v>0.00557679052572202</v>
      </c>
      <c r="E45" s="15" t="s">
        <v>97</v>
      </c>
      <c r="F45" s="16" t="s">
        <v>97</v>
      </c>
      <c r="G45" s="14" t="s">
        <v>97</v>
      </c>
      <c r="H45" s="17">
        <v>0.005576790525722078</v>
      </c>
      <c r="I45" s="14" t="s">
        <v>97</v>
      </c>
      <c r="J45" s="14" t="s">
        <v>97</v>
      </c>
      <c r="K45" s="17" t="s">
        <v>97</v>
      </c>
      <c r="L45" s="14" t="s">
        <v>97</v>
      </c>
    </row>
    <row r="46" spans="1:12" x14ac:dyDescent="0.25">
      <c r="A46" s="1" t="s">
        <v>59</v>
      </c>
      <c r="B46" s="2">
        <v>263.03</v>
      </c>
      <c r="C46" s="3">
        <v>3.5599999999999454</v>
      </c>
      <c r="D46" s="4">
        <v>0.013720275947122662</v>
      </c>
      <c r="E46" s="15" t="s">
        <v>97</v>
      </c>
      <c r="F46" s="16" t="s">
        <v>97</v>
      </c>
      <c r="G46" s="14" t="s">
        <v>97</v>
      </c>
      <c r="H46" s="17">
        <v>0.013720275947122768</v>
      </c>
      <c r="I46" s="14" t="s">
        <v>97</v>
      </c>
      <c r="J46" s="14" t="s">
        <v>97</v>
      </c>
      <c r="K46" s="17" t="s">
        <v>97</v>
      </c>
      <c r="L46" s="14" t="s">
        <v>97</v>
      </c>
    </row>
    <row r="47" spans="1:12" x14ac:dyDescent="0.25">
      <c r="A47" s="1" t="s">
        <v>60</v>
      </c>
      <c r="B47" s="2">
        <v>61.82</v>
      </c>
      <c r="C47" s="3">
        <v>-0.10000000000000142</v>
      </c>
      <c r="D47" s="4">
        <v>-0.001614987080103436</v>
      </c>
      <c r="E47" s="15" t="s">
        <v>97</v>
      </c>
      <c r="F47" s="16" t="s">
        <v>97</v>
      </c>
      <c r="G47" s="14" t="s">
        <v>97</v>
      </c>
      <c r="H47" s="17">
        <v>-0.0016149870801033818</v>
      </c>
      <c r="I47" s="14" t="s">
        <v>97</v>
      </c>
      <c r="J47" s="14" t="s">
        <v>97</v>
      </c>
      <c r="K47" s="17" t="s">
        <v>97</v>
      </c>
      <c r="L47" s="14" t="s">
        <v>97</v>
      </c>
    </row>
    <row r="48" spans="1:12" x14ac:dyDescent="0.25">
      <c r="A48" s="1" t="s">
        <v>61</v>
      </c>
      <c r="B48" s="2">
        <v>276.23</v>
      </c>
      <c r="C48" s="3">
        <v>1.1299999999999955</v>
      </c>
      <c r="D48" s="4">
        <v>0.00410759723736831</v>
      </c>
      <c r="E48" s="15" t="s">
        <v>97</v>
      </c>
      <c r="F48" s="16" t="s">
        <v>97</v>
      </c>
      <c r="G48" s="14" t="s">
        <v>97</v>
      </c>
      <c r="H48" s="17">
        <v>0.004107597237368213</v>
      </c>
      <c r="I48" s="14" t="s">
        <v>97</v>
      </c>
      <c r="J48" s="14" t="s">
        <v>97</v>
      </c>
      <c r="K48" s="17" t="s">
        <v>97</v>
      </c>
      <c r="L48" s="14" t="s">
        <v>97</v>
      </c>
    </row>
    <row r="49" spans="1:12" x14ac:dyDescent="0.25">
      <c r="A49" s="1" t="s">
        <v>62</v>
      </c>
      <c r="B49" s="2">
        <v>185.48</v>
      </c>
      <c r="C49" s="3">
        <v>-0.7300000000000182</v>
      </c>
      <c r="D49" s="4">
        <v>-0.003920305031953286</v>
      </c>
      <c r="E49" s="15" t="s">
        <v>97</v>
      </c>
      <c r="F49" s="16" t="s">
        <v>97</v>
      </c>
      <c r="G49" s="14" t="s">
        <v>97</v>
      </c>
      <c r="H49" s="17">
        <v>-0.003920305031953269</v>
      </c>
      <c r="I49" s="14" t="s">
        <v>97</v>
      </c>
      <c r="J49" s="14" t="s">
        <v>97</v>
      </c>
      <c r="K49" s="17" t="s">
        <v>97</v>
      </c>
      <c r="L49" s="14" t="s">
        <v>97</v>
      </c>
    </row>
    <row r="50" spans="1:12" x14ac:dyDescent="0.25">
      <c r="A50" s="1" t="s">
        <v>63</v>
      </c>
      <c r="B50" s="2">
        <v>232.8</v>
      </c>
      <c r="C50" s="3">
        <v>5.469999999999999</v>
      </c>
      <c r="D50" s="4">
        <v>0.024061936392029137</v>
      </c>
      <c r="E50" s="15" t="s">
        <v>97</v>
      </c>
      <c r="F50" s="16" t="s">
        <v>97</v>
      </c>
      <c r="G50" s="14" t="s">
        <v>97</v>
      </c>
      <c r="H50" s="17">
        <v>0.024061936392029203</v>
      </c>
      <c r="I50" s="14" t="s">
        <v>97</v>
      </c>
      <c r="J50" s="14" t="s">
        <v>97</v>
      </c>
      <c r="K50" s="17" t="s">
        <v>97</v>
      </c>
      <c r="L50" s="14" t="s">
        <v>97</v>
      </c>
    </row>
    <row r="51" spans="1:12" x14ac:dyDescent="0.25">
      <c r="A51" s="1" t="s">
        <v>64</v>
      </c>
      <c r="B51" s="2">
        <v>78.63</v>
      </c>
      <c r="C51" s="3">
        <v>2.2299999999999898</v>
      </c>
      <c r="D51" s="4">
        <v>0.029188481675392453</v>
      </c>
      <c r="E51" s="15" t="s">
        <v>97</v>
      </c>
      <c r="F51" s="16" t="s">
        <v>97</v>
      </c>
      <c r="G51" s="14" t="s">
        <v>97</v>
      </c>
      <c r="H51" s="17">
        <v>0.029188481675392532</v>
      </c>
      <c r="I51" s="14" t="s">
        <v>97</v>
      </c>
      <c r="J51" s="14" t="s">
        <v>97</v>
      </c>
      <c r="K51" s="17" t="s">
        <v>97</v>
      </c>
      <c r="L51" s="14" t="s">
        <v>97</v>
      </c>
    </row>
    <row r="52" spans="1:12" x14ac:dyDescent="0.25">
      <c r="A52" s="1" t="s">
        <v>65</v>
      </c>
      <c r="B52" s="2">
        <v>5.43</v>
      </c>
      <c r="C52" s="3">
        <v>-0.16000000000000014</v>
      </c>
      <c r="D52" s="4">
        <v>-0.028622540250447304</v>
      </c>
      <c r="E52" s="15" t="s">
        <v>97</v>
      </c>
      <c r="F52" s="16" t="s">
        <v>97</v>
      </c>
      <c r="G52" s="14" t="s">
        <v>97</v>
      </c>
      <c r="H52" s="17">
        <v>-0.02862254025044725</v>
      </c>
      <c r="I52" s="14" t="s">
        <v>97</v>
      </c>
      <c r="J52" s="14" t="s">
        <v>97</v>
      </c>
      <c r="K52" s="17" t="s">
        <v>97</v>
      </c>
      <c r="L52" s="14" t="s">
        <v>97</v>
      </c>
    </row>
    <row r="53" spans="1:12" x14ac:dyDescent="0.25">
      <c r="A53" s="1" t="s">
        <v>66</v>
      </c>
      <c r="B53" s="2">
        <v>224.77</v>
      </c>
      <c r="C53" s="3">
        <v>2.890000000000015</v>
      </c>
      <c r="D53" s="4">
        <v>0.013025058590228955</v>
      </c>
      <c r="E53" s="15" t="s">
        <v>97</v>
      </c>
      <c r="F53" s="16" t="s">
        <v>97</v>
      </c>
      <c r="G53" s="14" t="s">
        <v>97</v>
      </c>
      <c r="H53" s="17">
        <v>0.01302505859022902</v>
      </c>
      <c r="I53" s="14" t="s">
        <v>97</v>
      </c>
      <c r="J53" s="14" t="s">
        <v>97</v>
      </c>
      <c r="K53" s="17" t="s">
        <v>97</v>
      </c>
      <c r="L53" s="14" t="s">
        <v>97</v>
      </c>
    </row>
    <row r="54" spans="1:12" x14ac:dyDescent="0.25">
      <c r="A54" s="1" t="s">
        <v>67</v>
      </c>
      <c r="B54" s="2">
        <v>67.84</v>
      </c>
      <c r="C54" s="3">
        <v>0.9300000000000068</v>
      </c>
      <c r="D54" s="4">
        <v>0.013899267672993654</v>
      </c>
      <c r="E54" s="15" t="s">
        <v>97</v>
      </c>
      <c r="F54" s="16" t="s">
        <v>97</v>
      </c>
      <c r="G54" s="14" t="s">
        <v>97</v>
      </c>
      <c r="H54" s="17">
        <v>0.013899267672993676</v>
      </c>
      <c r="I54" s="14" t="s">
        <v>97</v>
      </c>
      <c r="J54" s="14" t="s">
        <v>97</v>
      </c>
      <c r="K54" s="17" t="s">
        <v>97</v>
      </c>
      <c r="L54" s="14" t="s">
        <v>97</v>
      </c>
    </row>
    <row r="55" spans="1:12" x14ac:dyDescent="0.25">
      <c r="A55" s="1" t="s">
        <v>68</v>
      </c>
      <c r="B55" s="2">
        <v>172.3</v>
      </c>
      <c r="C55" s="3">
        <v>1.240000000000009</v>
      </c>
      <c r="D55" s="4">
        <v>0.007248918508125923</v>
      </c>
      <c r="E55" s="15" t="s">
        <v>97</v>
      </c>
      <c r="F55" s="16" t="s">
        <v>97</v>
      </c>
      <c r="G55" s="14" t="s">
        <v>97</v>
      </c>
      <c r="H55" s="17">
        <v>0.0072489185081258565</v>
      </c>
      <c r="I55" s="14" t="s">
        <v>97</v>
      </c>
      <c r="J55" s="14" t="s">
        <v>97</v>
      </c>
      <c r="K55" s="17" t="s">
        <v>97</v>
      </c>
      <c r="L55" s="14" t="s">
        <v>97</v>
      </c>
    </row>
    <row r="56" spans="1:12" x14ac:dyDescent="0.25">
      <c r="A56" s="1" t="s">
        <v>69</v>
      </c>
      <c r="B56" s="2">
        <v>120.65</v>
      </c>
      <c r="C56" s="3">
        <v>1.3900000000000006</v>
      </c>
      <c r="D56" s="4">
        <v>0.011655207110514931</v>
      </c>
      <c r="E56" s="15" t="s">
        <v>97</v>
      </c>
      <c r="F56" s="16" t="s">
        <v>97</v>
      </c>
      <c r="G56" s="14" t="s">
        <v>97</v>
      </c>
      <c r="H56" s="17">
        <v>0.011655207110514846</v>
      </c>
      <c r="I56" s="14" t="s">
        <v>97</v>
      </c>
      <c r="J56" s="14" t="s">
        <v>97</v>
      </c>
      <c r="K56" s="17" t="s">
        <v>97</v>
      </c>
      <c r="L56" s="14" t="s">
        <v>97</v>
      </c>
    </row>
    <row r="57" spans="1:12" x14ac:dyDescent="0.25">
      <c r="A57" s="1" t="s">
        <v>70</v>
      </c>
      <c r="B57" s="2">
        <v>201.98</v>
      </c>
      <c r="C57" s="3">
        <v>2.4799999999999898</v>
      </c>
      <c r="D57" s="4">
        <v>0.01243107769423557</v>
      </c>
      <c r="E57" s="15" t="s">
        <v>97</v>
      </c>
      <c r="F57" s="16" t="s">
        <v>97</v>
      </c>
      <c r="G57" s="14" t="s">
        <v>97</v>
      </c>
      <c r="H57" s="17">
        <v>0.012431077694235538</v>
      </c>
      <c r="I57" s="14" t="s">
        <v>97</v>
      </c>
      <c r="J57" s="14" t="s">
        <v>97</v>
      </c>
      <c r="K57" s="17" t="s">
        <v>97</v>
      </c>
      <c r="L57" s="14" t="s">
        <v>97</v>
      </c>
    </row>
    <row r="58" spans="1:12" x14ac:dyDescent="0.25">
      <c r="A58" s="1" t="s">
        <v>71</v>
      </c>
      <c r="B58" s="2">
        <v>103.075</v>
      </c>
      <c r="C58" s="3">
        <v>2.1650000000000063</v>
      </c>
      <c r="D58" s="4">
        <v>0.021454761668813882</v>
      </c>
      <c r="E58" s="15" t="s">
        <v>97</v>
      </c>
      <c r="F58" s="16" t="s">
        <v>97</v>
      </c>
      <c r="G58" s="14" t="s">
        <v>97</v>
      </c>
      <c r="H58" s="17">
        <v>0.02145476166881386</v>
      </c>
      <c r="I58" s="14" t="s">
        <v>97</v>
      </c>
      <c r="J58" s="14" t="s">
        <v>97</v>
      </c>
      <c r="K58" s="17" t="s">
        <v>97</v>
      </c>
      <c r="L58" s="14" t="s">
        <v>97</v>
      </c>
    </row>
    <row r="59" spans="1:12" x14ac:dyDescent="0.25">
      <c r="A59" s="1" t="s">
        <v>72</v>
      </c>
      <c r="B59" s="2">
        <v>91.4</v>
      </c>
      <c r="C59" s="3">
        <v>1.230000000000004</v>
      </c>
      <c r="D59" s="4">
        <v>0.013640900521237675</v>
      </c>
      <c r="E59" s="15" t="s">
        <v>97</v>
      </c>
      <c r="F59" s="16" t="s">
        <v>97</v>
      </c>
      <c r="G59" s="14" t="s">
        <v>97</v>
      </c>
      <c r="H59" s="17">
        <v>0.013640900521237707</v>
      </c>
      <c r="I59" s="14" t="s">
        <v>97</v>
      </c>
      <c r="J59" s="14" t="s">
        <v>97</v>
      </c>
      <c r="K59" s="17" t="s">
        <v>97</v>
      </c>
      <c r="L59" s="14" t="s">
        <v>97</v>
      </c>
    </row>
    <row r="60" spans="1:12" x14ac:dyDescent="0.25">
      <c r="A60" s="1" t="s">
        <v>73</v>
      </c>
      <c r="B60" s="2">
        <v>77.9</v>
      </c>
      <c r="C60" s="3">
        <v>-0.3199999999999932</v>
      </c>
      <c r="D60" s="4">
        <v>-0.004091025313219032</v>
      </c>
      <c r="E60" s="15" t="s">
        <v>97</v>
      </c>
      <c r="F60" s="16" t="s">
        <v>97</v>
      </c>
      <c r="G60" s="14" t="s">
        <v>97</v>
      </c>
      <c r="H60" s="17">
        <v>-0.004091025313219038</v>
      </c>
      <c r="I60" s="14" t="s">
        <v>97</v>
      </c>
      <c r="J60" s="14" t="s">
        <v>97</v>
      </c>
      <c r="K60" s="17" t="s">
        <v>97</v>
      </c>
      <c r="L60" s="14" t="s">
        <v>97</v>
      </c>
    </row>
    <row r="61" spans="1:12" x14ac:dyDescent="0.25">
      <c r="A61" s="1" t="s">
        <v>74</v>
      </c>
      <c r="B61" s="2">
        <v>61.29</v>
      </c>
      <c r="C61" s="3">
        <v>-0.45000000000000284</v>
      </c>
      <c r="D61" s="4">
        <v>-0.007288629737609353</v>
      </c>
      <c r="E61" s="15" t="s">
        <v>97</v>
      </c>
      <c r="F61" s="16" t="s">
        <v>97</v>
      </c>
      <c r="G61" s="14" t="s">
        <v>97</v>
      </c>
      <c r="H61" s="17">
        <v>-0.007288629737609376</v>
      </c>
      <c r="I61" s="14" t="s">
        <v>97</v>
      </c>
      <c r="J61" s="14" t="s">
        <v>97</v>
      </c>
      <c r="K61" s="17" t="s">
        <v>97</v>
      </c>
      <c r="L61" s="14" t="s">
        <v>97</v>
      </c>
    </row>
    <row r="62" spans="1:12" x14ac:dyDescent="0.25">
      <c r="A62" s="1" t="s">
        <v>75</v>
      </c>
      <c r="B62" s="2">
        <v>95.15</v>
      </c>
      <c r="C62" s="3">
        <v>0.9300000000000068</v>
      </c>
      <c r="D62" s="4">
        <v>0.009870515814052183</v>
      </c>
      <c r="E62" s="15" t="s">
        <v>97</v>
      </c>
      <c r="F62" s="16" t="s">
        <v>97</v>
      </c>
      <c r="G62" s="14" t="s">
        <v>97</v>
      </c>
      <c r="H62" s="17">
        <v>0.00987051581405229</v>
      </c>
      <c r="I62" s="14" t="s">
        <v>97</v>
      </c>
      <c r="J62" s="14" t="s">
        <v>97</v>
      </c>
      <c r="K62" s="17" t="s">
        <v>97</v>
      </c>
      <c r="L62" s="14" t="s">
        <v>97</v>
      </c>
    </row>
    <row r="63" spans="1:12" x14ac:dyDescent="0.25">
      <c r="A63" s="1" t="s">
        <v>76</v>
      </c>
      <c r="B63" s="2">
        <v>22.42</v>
      </c>
      <c r="C63" s="3">
        <v>0.21000000000000085</v>
      </c>
      <c r="D63" s="4">
        <v>0.009455200360198202</v>
      </c>
      <c r="E63" s="15" t="s">
        <v>97</v>
      </c>
      <c r="F63" s="16" t="s">
        <v>97</v>
      </c>
      <c r="G63" s="14" t="s">
        <v>97</v>
      </c>
      <c r="H63" s="17">
        <v>0.009455200360198148</v>
      </c>
      <c r="I63" s="14" t="s">
        <v>97</v>
      </c>
      <c r="J63" s="14" t="s">
        <v>97</v>
      </c>
      <c r="K63" s="17" t="s">
        <v>97</v>
      </c>
      <c r="L63" s="14" t="s">
        <v>97</v>
      </c>
    </row>
    <row r="64" spans="1:12" x14ac:dyDescent="0.25">
      <c r="A64" s="1" t="s">
        <v>77</v>
      </c>
      <c r="B64" s="2">
        <v>30.09</v>
      </c>
      <c r="C64" s="3">
        <v>0.0799999999999983</v>
      </c>
      <c r="D64" s="4">
        <v>0.002665778073975389</v>
      </c>
      <c r="E64" s="15" t="s">
        <v>97</v>
      </c>
      <c r="F64" s="16" t="s">
        <v>97</v>
      </c>
      <c r="G64" s="14" t="s">
        <v>97</v>
      </c>
      <c r="H64" s="17">
        <v>0.0026657780739752844</v>
      </c>
      <c r="I64" s="14" t="s">
        <v>97</v>
      </c>
      <c r="J64" s="14" t="s">
        <v>97</v>
      </c>
      <c r="K64" s="17" t="s">
        <v>97</v>
      </c>
      <c r="L64" s="14" t="s">
        <v>97</v>
      </c>
    </row>
    <row r="65" spans="1:12" x14ac:dyDescent="0.25">
      <c r="A65" s="1" t="s">
        <v>78</v>
      </c>
      <c r="B65" s="2">
        <v>109</v>
      </c>
      <c r="C65" s="3">
        <v>-1.2099999999999937</v>
      </c>
      <c r="D65" s="4">
        <v>-0.01097904001451766</v>
      </c>
      <c r="E65" s="15" t="s">
        <v>97</v>
      </c>
      <c r="F65" s="16" t="s">
        <v>97</v>
      </c>
      <c r="G65" s="14" t="s">
        <v>97</v>
      </c>
      <c r="H65" s="17">
        <v>-0.010979040014517683</v>
      </c>
      <c r="I65" s="14" t="s">
        <v>97</v>
      </c>
      <c r="J65" s="14" t="s">
        <v>97</v>
      </c>
      <c r="K65" s="17" t="s">
        <v>97</v>
      </c>
      <c r="L65" s="14" t="s">
        <v>97</v>
      </c>
    </row>
    <row r="66" spans="1:12" x14ac:dyDescent="0.25">
      <c r="A66" s="1" t="s">
        <v>79</v>
      </c>
      <c r="B66" s="2">
        <v>66.81</v>
      </c>
      <c r="C66" s="3">
        <v>-2.7099999999999937</v>
      </c>
      <c r="D66" s="4">
        <v>-0.03898158803222085</v>
      </c>
      <c r="E66" s="15" t="s">
        <v>97</v>
      </c>
      <c r="F66" s="16" t="s">
        <v>97</v>
      </c>
      <c r="G66" s="14" t="s">
        <v>97</v>
      </c>
      <c r="H66" s="17">
        <v>-0.038981588032220855</v>
      </c>
      <c r="I66" s="14" t="s">
        <v>97</v>
      </c>
      <c r="J66" s="14" t="s">
        <v>97</v>
      </c>
      <c r="K66" s="17" t="s">
        <v>97</v>
      </c>
      <c r="L66" s="14" t="s">
        <v>97</v>
      </c>
    </row>
    <row r="67" spans="1:12" x14ac:dyDescent="0.25">
      <c r="A67" s="1" t="s">
        <v>80</v>
      </c>
      <c r="B67" s="2">
        <v>18.52</v>
      </c>
      <c r="C67" s="3">
        <v>-0.46999999999999886</v>
      </c>
      <c r="D67" s="4">
        <v>-0.02474986835176407</v>
      </c>
      <c r="E67" s="15" t="s">
        <v>97</v>
      </c>
      <c r="F67" s="16" t="s">
        <v>97</v>
      </c>
      <c r="G67" s="14" t="s">
        <v>97</v>
      </c>
      <c r="H67" s="17">
        <v>-0.02474986835176403</v>
      </c>
      <c r="I67" s="14" t="s">
        <v>97</v>
      </c>
      <c r="J67" s="14" t="s">
        <v>97</v>
      </c>
      <c r="K67" s="17" t="s">
        <v>97</v>
      </c>
      <c r="L67" s="14" t="s">
        <v>97</v>
      </c>
    </row>
    <row r="68" spans="1:12" x14ac:dyDescent="0.25">
      <c r="A68" s="1" t="s">
        <v>81</v>
      </c>
      <c r="B68" s="2">
        <v>21.78</v>
      </c>
      <c r="C68" s="3">
        <v>0.10000000000000142</v>
      </c>
      <c r="D68" s="4">
        <v>0.004612546125461359</v>
      </c>
      <c r="E68" s="15" t="s">
        <v>97</v>
      </c>
      <c r="F68" s="16" t="s">
        <v>97</v>
      </c>
      <c r="G68" s="14" t="s">
        <v>97</v>
      </c>
      <c r="H68" s="17">
        <v>0.0046125461254613205</v>
      </c>
      <c r="I68" s="14" t="s">
        <v>97</v>
      </c>
      <c r="J68" s="14" t="s">
        <v>97</v>
      </c>
      <c r="K68" s="17" t="s">
        <v>97</v>
      </c>
      <c r="L68" s="14" t="s">
        <v>97</v>
      </c>
    </row>
    <row r="69" spans="1:12" x14ac:dyDescent="0.25">
      <c r="A69" s="1" t="s">
        <v>82</v>
      </c>
      <c r="B69" s="2">
        <v>78.3</v>
      </c>
      <c r="C69" s="3">
        <v>1.5499999999999972</v>
      </c>
      <c r="D69" s="4">
        <v>0.020195439739413734</v>
      </c>
      <c r="E69" s="15" t="s">
        <v>97</v>
      </c>
      <c r="F69" s="16" t="s">
        <v>97</v>
      </c>
      <c r="G69" s="14" t="s">
        <v>97</v>
      </c>
      <c r="H69" s="17">
        <v>0.020195439739413644</v>
      </c>
      <c r="I69" s="14" t="s">
        <v>97</v>
      </c>
      <c r="J69" s="14" t="s">
        <v>97</v>
      </c>
      <c r="K69" s="17" t="s">
        <v>97</v>
      </c>
      <c r="L69" s="14" t="s">
        <v>97</v>
      </c>
    </row>
    <row r="70" spans="1:12" x14ac:dyDescent="0.25">
      <c r="A70" s="1" t="s">
        <v>83</v>
      </c>
      <c r="B70" s="2">
        <v>181.34</v>
      </c>
      <c r="C70" s="3">
        <v>0.25</v>
      </c>
      <c r="D70" s="4">
        <v>0.0013805290187198782</v>
      </c>
      <c r="E70" s="15" t="s">
        <v>97</v>
      </c>
      <c r="F70" s="16" t="s">
        <v>97</v>
      </c>
      <c r="G70" s="14" t="s">
        <v>97</v>
      </c>
      <c r="H70" s="17">
        <v>0.0013805290187199734</v>
      </c>
      <c r="I70" s="14" t="s">
        <v>97</v>
      </c>
      <c r="J70" s="14" t="s">
        <v>97</v>
      </c>
      <c r="K70" s="17" t="s">
        <v>97</v>
      </c>
      <c r="L70" s="14" t="s">
        <v>97</v>
      </c>
    </row>
    <row r="71" spans="1:12" x14ac:dyDescent="0.25">
      <c r="A71" s="1" t="s">
        <v>84</v>
      </c>
      <c r="B71" s="2">
        <v>129.69</v>
      </c>
      <c r="C71" s="3">
        <v>0.6500000000000057</v>
      </c>
      <c r="D71" s="4">
        <v>0.00503719776813405</v>
      </c>
      <c r="E71" s="15" t="s">
        <v>97</v>
      </c>
      <c r="F71" s="16" t="s">
        <v>97</v>
      </c>
      <c r="G71" s="14" t="s">
        <v>97</v>
      </c>
      <c r="H71" s="17">
        <v>0.005037197768133956</v>
      </c>
      <c r="I71" s="14" t="s">
        <v>97</v>
      </c>
      <c r="J71" s="14" t="s">
        <v>97</v>
      </c>
      <c r="K71" s="17" t="s">
        <v>97</v>
      </c>
      <c r="L71" s="14" t="s">
        <v>97</v>
      </c>
    </row>
    <row r="72" spans="1:12" x14ac:dyDescent="0.25">
      <c r="A72" s="1" t="s">
        <v>85</v>
      </c>
      <c r="B72" s="2">
        <v>47.21</v>
      </c>
      <c r="C72" s="3">
        <v>0.5300000000000011</v>
      </c>
      <c r="D72" s="4">
        <v>0.011353898886032665</v>
      </c>
      <c r="E72" s="15" t="s">
        <v>97</v>
      </c>
      <c r="F72" s="16" t="s">
        <v>97</v>
      </c>
      <c r="G72" s="14" t="s">
        <v>97</v>
      </c>
      <c r="H72" s="17">
        <v>0.011353898886032587</v>
      </c>
      <c r="I72" s="14" t="s">
        <v>97</v>
      </c>
      <c r="J72" s="14" t="s">
        <v>97</v>
      </c>
      <c r="K72" s="17" t="s">
        <v>97</v>
      </c>
      <c r="L72" s="14" t="s">
        <v>97</v>
      </c>
    </row>
    <row r="73" spans="1:12" x14ac:dyDescent="0.25">
      <c r="A73" s="1" t="s">
        <v>86</v>
      </c>
      <c r="B73" s="2">
        <v>114.77</v>
      </c>
      <c r="C73" s="3">
        <v>0.6199999999999903</v>
      </c>
      <c r="D73" s="4">
        <v>0.005431449846692971</v>
      </c>
      <c r="E73" s="15" t="s">
        <v>97</v>
      </c>
      <c r="F73" s="16" t="s">
        <v>97</v>
      </c>
      <c r="G73" s="14" t="s">
        <v>97</v>
      </c>
      <c r="H73" s="17">
        <v>0.005431449846692863</v>
      </c>
      <c r="I73" s="14" t="s">
        <v>97</v>
      </c>
      <c r="J73" s="14" t="s">
        <v>97</v>
      </c>
      <c r="K73" s="17" t="s">
        <v>97</v>
      </c>
      <c r="L73" s="14" t="s">
        <v>97</v>
      </c>
    </row>
    <row r="74" spans="1:12" x14ac:dyDescent="0.25">
      <c r="A74" s="1" t="s">
        <v>87</v>
      </c>
      <c r="B74" s="2">
        <v>20.31</v>
      </c>
      <c r="C74" s="3">
        <v>0.03999999999999915</v>
      </c>
      <c r="D74" s="4">
        <v>0.0019733596447952806</v>
      </c>
      <c r="E74" s="15" t="s">
        <v>97</v>
      </c>
      <c r="F74" s="16" t="s">
        <v>97</v>
      </c>
      <c r="G74" s="14" t="s">
        <v>97</v>
      </c>
      <c r="H74" s="17">
        <v>0.001973359644795222</v>
      </c>
      <c r="I74" s="14" t="s">
        <v>97</v>
      </c>
      <c r="J74" s="14" t="s">
        <v>97</v>
      </c>
      <c r="K74" s="17" t="s">
        <v>97</v>
      </c>
      <c r="L74" s="14" t="s">
        <v>97</v>
      </c>
    </row>
    <row r="75" spans="1:12" x14ac:dyDescent="0.25">
      <c r="A75" s="1" t="s">
        <v>88</v>
      </c>
      <c r="B75" s="2">
        <v>217.44</v>
      </c>
      <c r="C75" s="3">
        <v>-0.4900000000000091</v>
      </c>
      <c r="D75" s="4">
        <v>-0.0022484283944386174</v>
      </c>
      <c r="E75" s="15" t="s">
        <v>97</v>
      </c>
      <c r="F75" s="16" t="s">
        <v>97</v>
      </c>
      <c r="G75" s="14" t="s">
        <v>97</v>
      </c>
      <c r="H75" s="17">
        <v>-0.002248428394438623</v>
      </c>
      <c r="I75" s="14" t="s">
        <v>97</v>
      </c>
      <c r="J75" s="14" t="s">
        <v>97</v>
      </c>
      <c r="K75" s="17" t="s">
        <v>97</v>
      </c>
      <c r="L75" s="14" t="s">
        <v>97</v>
      </c>
    </row>
    <row r="76" spans="1:12" x14ac:dyDescent="0.25">
      <c r="A76" s="1" t="s">
        <v>89</v>
      </c>
      <c r="B76" s="2">
        <v>32.13</v>
      </c>
      <c r="C76" s="3">
        <v>-2.229999999999997</v>
      </c>
      <c r="D76" s="4">
        <v>-0.06490104772991845</v>
      </c>
      <c r="E76" s="15" t="s">
        <v>97</v>
      </c>
      <c r="F76" s="16" t="s">
        <v>97</v>
      </c>
      <c r="G76" s="14" t="s">
        <v>97</v>
      </c>
      <c r="H76" s="17">
        <v>-0.06490104772991842</v>
      </c>
      <c r="I76" s="14" t="s">
        <v>97</v>
      </c>
      <c r="J76" s="14" t="s">
        <v>97</v>
      </c>
      <c r="K76" s="17" t="s">
        <v>97</v>
      </c>
      <c r="L76" s="14" t="s">
        <v>97</v>
      </c>
    </row>
    <row r="77" spans="1:12" x14ac:dyDescent="0.25">
      <c r="A77" s="1" t="s">
        <v>90</v>
      </c>
      <c r="B77" s="2">
        <v>82.66</v>
      </c>
      <c r="C77" s="3">
        <v>-0.1599999999999966</v>
      </c>
      <c r="D77" s="4">
        <v>-0.0019319005071238848</v>
      </c>
      <c r="E77" s="15" t="s">
        <v>97</v>
      </c>
      <c r="F77" s="16" t="s">
        <v>97</v>
      </c>
      <c r="G77" s="14" t="s">
        <v>97</v>
      </c>
      <c r="H77" s="17">
        <v>-0.0019319005071238421</v>
      </c>
      <c r="I77" s="14" t="s">
        <v>97</v>
      </c>
      <c r="J77" s="14" t="s">
        <v>97</v>
      </c>
      <c r="K77" s="17" t="s">
        <v>97</v>
      </c>
      <c r="L77" s="14" t="s">
        <v>97</v>
      </c>
    </row>
    <row r="78" spans="1:12" x14ac:dyDescent="0.25">
      <c r="A78" s="1" t="s">
        <v>91</v>
      </c>
      <c r="B78" s="2">
        <v>83.97</v>
      </c>
      <c r="C78" s="3">
        <v>0.6500000000000057</v>
      </c>
      <c r="D78" s="4">
        <v>0.007801248199712063</v>
      </c>
      <c r="E78" s="15" t="s">
        <v>97</v>
      </c>
      <c r="F78" s="16" t="s">
        <v>97</v>
      </c>
      <c r="G78" s="14" t="s">
        <v>97</v>
      </c>
      <c r="H78" s="17">
        <v>0.007801248199712023</v>
      </c>
      <c r="I78" s="14" t="s">
        <v>97</v>
      </c>
      <c r="J78" s="14" t="s">
        <v>97</v>
      </c>
      <c r="K78" s="17" t="s">
        <v>97</v>
      </c>
      <c r="L78" s="14" t="s">
        <v>97</v>
      </c>
    </row>
    <row r="79" spans="1:12" x14ac:dyDescent="0.25">
      <c r="A79" s="1" t="s">
        <v>92</v>
      </c>
      <c r="B79" s="2">
        <v>113.6</v>
      </c>
      <c r="C79" s="3">
        <v>2.1799999999999926</v>
      </c>
      <c r="D79" s="4">
        <v>0.019565607610841695</v>
      </c>
      <c r="E79" s="15" t="s">
        <v>97</v>
      </c>
      <c r="F79" s="16" t="s">
        <v>97</v>
      </c>
      <c r="G79" s="14" t="s">
        <v>97</v>
      </c>
      <c r="H79" s="17">
        <v>0.019565607610841793</v>
      </c>
      <c r="I79" s="14" t="s">
        <v>97</v>
      </c>
      <c r="J79" s="14" t="s">
        <v>97</v>
      </c>
      <c r="K79" s="17" t="s">
        <v>97</v>
      </c>
      <c r="L79" s="14" t="s">
        <v>97</v>
      </c>
    </row>
    <row r="80" spans="1:12" x14ac:dyDescent="0.25">
      <c r="A80" s="1" t="s">
        <v>93</v>
      </c>
      <c r="B80" s="2">
        <v>5.56</v>
      </c>
      <c r="C80" s="3">
        <v>-0.0600000000000005</v>
      </c>
      <c r="D80" s="4">
        <v>-0.01067615658362997</v>
      </c>
      <c r="E80" s="15" t="s">
        <v>97</v>
      </c>
      <c r="F80" s="16" t="s">
        <v>97</v>
      </c>
      <c r="G80" s="14" t="s">
        <v>97</v>
      </c>
      <c r="H80" s="17">
        <v>-0.01067615658362998</v>
      </c>
      <c r="I80" s="14" t="s">
        <v>97</v>
      </c>
      <c r="J80" s="14" t="s">
        <v>97</v>
      </c>
      <c r="K80" s="17" t="s">
        <v>97</v>
      </c>
      <c r="L80" s="14" t="s">
        <v>97</v>
      </c>
    </row>
    <row r="81" spans="1:12" x14ac:dyDescent="0.25">
      <c r="A81" s="1" t="s">
        <v>94</v>
      </c>
      <c r="B81" s="2">
        <v>129.17</v>
      </c>
      <c r="C81" s="3">
        <v>2.1899999999999835</v>
      </c>
      <c r="D81" s="4">
        <v>0.017246810521341915</v>
      </c>
      <c r="E81" s="15" t="s">
        <v>97</v>
      </c>
      <c r="F81" s="16" t="s">
        <v>97</v>
      </c>
      <c r="G81" s="14" t="s">
        <v>97</v>
      </c>
      <c r="H81" s="17">
        <v>0.017246810521341815</v>
      </c>
      <c r="I81" s="14" t="s">
        <v>97</v>
      </c>
      <c r="J81" s="14" t="s">
        <v>97</v>
      </c>
      <c r="K81" s="17" t="s">
        <v>97</v>
      </c>
      <c r="L81" s="14" t="s">
        <v>97</v>
      </c>
    </row>
    <row r="82" spans="1:12" x14ac:dyDescent="0.25">
      <c r="A82" s="1" t="s">
        <v>95</v>
      </c>
      <c r="B82" s="2">
        <v>93.48</v>
      </c>
      <c r="C82" s="3">
        <v>1.25</v>
      </c>
      <c r="D82" s="4">
        <v>0.013553073837146323</v>
      </c>
      <c r="E82" s="15" t="s">
        <v>97</v>
      </c>
      <c r="F82" s="16" t="s">
        <v>97</v>
      </c>
      <c r="G82" s="14" t="s">
        <v>97</v>
      </c>
      <c r="H82" s="17">
        <v>0.013553073837146263</v>
      </c>
      <c r="I82" s="14" t="s">
        <v>97</v>
      </c>
      <c r="J82" s="14" t="s">
        <v>97</v>
      </c>
      <c r="K82" s="17" t="s">
        <v>97</v>
      </c>
      <c r="L82" s="14" t="s">
        <v>97</v>
      </c>
    </row>
    <row r="83" spans="1:12" x14ac:dyDescent="0.25">
      <c r="A83" s="1" t="s">
        <v>96</v>
      </c>
      <c r="B83" s="2">
        <v>2.2875</v>
      </c>
      <c r="C83" s="3">
        <v>-0.05779999999999985</v>
      </c>
      <c r="D83" s="4">
        <v>-0.024645034750351735</v>
      </c>
      <c r="E83" s="15" t="s">
        <v>97</v>
      </c>
      <c r="F83" s="16" t="s">
        <v>97</v>
      </c>
      <c r="G83" s="14" t="s">
        <v>97</v>
      </c>
      <c r="H83" s="17">
        <v>-0.024645034750351704</v>
      </c>
      <c r="I83" s="14" t="s">
        <v>97</v>
      </c>
      <c r="J83" s="14" t="s">
        <v>97</v>
      </c>
      <c r="K83" s="17" t="s">
        <v>97</v>
      </c>
      <c r="L83" s="14" t="s">
        <v>97</v>
      </c>
    </row>
    <row r="84" spans="1:12" x14ac:dyDescent="0.25">
      <c r="A84" s="1" t="s">
        <v>98</v>
      </c>
      <c r="B84" s="2">
        <v>145.54</v>
      </c>
      <c r="C84" s="3">
        <v>-4.460000000000008</v>
      </c>
      <c r="D84" s="4">
        <v>-0.02973333333333339</v>
      </c>
      <c r="E84" s="15" t="s">
        <v>97</v>
      </c>
      <c r="F84" s="16" t="s">
        <v>97</v>
      </c>
      <c r="G84" s="14" t="s">
        <v>97</v>
      </c>
      <c r="H84" s="17">
        <v>-0.029733333333333386</v>
      </c>
      <c r="I84" s="14" t="s">
        <v>97</v>
      </c>
      <c r="J84" s="14" t="s">
        <v>97</v>
      </c>
      <c r="K84" s="17" t="s">
        <v>97</v>
      </c>
      <c r="L84" s="14" t="s">
        <v>97</v>
      </c>
    </row>
    <row r="85" spans="1:12" x14ac:dyDescent="0.25">
      <c r="A85" s="1" t="s">
        <v>99</v>
      </c>
      <c r="B85" s="2">
        <v>295.83</v>
      </c>
      <c r="C85" s="3">
        <v>5.21999999999997</v>
      </c>
      <c r="D85" s="4">
        <v>0.01796221740476911</v>
      </c>
      <c r="E85" s="15" t="s">
        <v>97</v>
      </c>
      <c r="F85" s="16" t="s">
        <v>97</v>
      </c>
      <c r="G85" s="14" t="s">
        <v>97</v>
      </c>
      <c r="H85" s="17">
        <v>0.017962217404769176</v>
      </c>
      <c r="I85" s="14" t="s">
        <v>97</v>
      </c>
      <c r="J85" s="14" t="s">
        <v>97</v>
      </c>
      <c r="K85" s="17" t="s">
        <v>97</v>
      </c>
      <c r="L85" s="14" t="s">
        <v>97</v>
      </c>
    </row>
    <row r="86" spans="1:12" x14ac:dyDescent="0.25">
      <c r="A86" s="1" t="s">
        <v>100</v>
      </c>
      <c r="B86" s="2">
        <v>152.55</v>
      </c>
      <c r="C86" s="3">
        <v>0.8800000000000239</v>
      </c>
      <c r="D86" s="4">
        <v>0.00580207028416968</v>
      </c>
      <c r="E86" s="15" t="s">
        <v>97</v>
      </c>
      <c r="F86" s="16" t="s">
        <v>97</v>
      </c>
      <c r="G86" s="14" t="s">
        <v>97</v>
      </c>
      <c r="H86" s="17">
        <v>0.005802070284169737</v>
      </c>
      <c r="I86" s="14" t="s">
        <v>97</v>
      </c>
      <c r="J86" s="14" t="s">
        <v>97</v>
      </c>
      <c r="K86" s="17" t="s">
        <v>97</v>
      </c>
      <c r="L86" s="14" t="s">
        <v>97</v>
      </c>
    </row>
    <row r="87" spans="1:12" x14ac:dyDescent="0.25">
      <c r="A87" s="1" t="s">
        <v>101</v>
      </c>
      <c r="B87" s="2">
        <v>98.41</v>
      </c>
      <c r="C87" s="3">
        <v>0.8299999999999983</v>
      </c>
      <c r="D87" s="4">
        <v>0.008505841360934685</v>
      </c>
      <c r="E87" s="15" t="s">
        <v>97</v>
      </c>
      <c r="F87" s="16" t="s">
        <v>97</v>
      </c>
      <c r="G87" s="14" t="s">
        <v>97</v>
      </c>
      <c r="H87" s="17">
        <v>0.0085058413609346</v>
      </c>
      <c r="I87" s="14" t="s">
        <v>97</v>
      </c>
      <c r="J87" s="14" t="s">
        <v>97</v>
      </c>
      <c r="K87" s="17" t="s">
        <v>97</v>
      </c>
      <c r="L87" s="14" t="s">
        <v>97</v>
      </c>
    </row>
    <row r="88" spans="1:12" x14ac:dyDescent="0.25">
      <c r="A88" s="1" t="s">
        <v>102</v>
      </c>
      <c r="B88" s="2">
        <v>316.42</v>
      </c>
      <c r="C88" s="3">
        <v>6.819999999999993</v>
      </c>
      <c r="D88" s="4">
        <v>0.02202842377260983</v>
      </c>
      <c r="E88" s="15" t="s">
        <v>97</v>
      </c>
      <c r="F88" s="16" t="s">
        <v>97</v>
      </c>
      <c r="G88" s="14" t="s">
        <v>97</v>
      </c>
      <c r="H88" s="17">
        <v>0.022028423772609794</v>
      </c>
      <c r="I88" s="14" t="s">
        <v>97</v>
      </c>
      <c r="J88" s="14" t="s">
        <v>97</v>
      </c>
      <c r="K88" s="17" t="s">
        <v>97</v>
      </c>
      <c r="L88" s="14" t="s">
        <v>97</v>
      </c>
    </row>
    <row r="89" spans="1:12" x14ac:dyDescent="0.25">
      <c r="A89" s="1" t="s">
        <v>103</v>
      </c>
      <c r="B89" s="2">
        <v>30.86</v>
      </c>
      <c r="C89" s="3">
        <v>0.019999999999999574</v>
      </c>
      <c r="D89" s="4">
        <v>0.0006485084306095956</v>
      </c>
      <c r="E89" s="15" t="s">
        <v>97</v>
      </c>
      <c r="F89" s="16" t="s">
        <v>97</v>
      </c>
      <c r="G89" s="14" t="s">
        <v>97</v>
      </c>
      <c r="H89" s="17">
        <v>0.0006485084306095841</v>
      </c>
      <c r="I89" s="14" t="s">
        <v>97</v>
      </c>
      <c r="J89" s="14" t="s">
        <v>97</v>
      </c>
      <c r="K89" s="17" t="s">
        <v>97</v>
      </c>
      <c r="L89" s="14" t="s">
        <v>97</v>
      </c>
    </row>
    <row r="90" spans="1:12" x14ac:dyDescent="0.25">
      <c r="A90" s="1" t="s">
        <v>104</v>
      </c>
      <c r="B90" s="2">
        <v>7.1</v>
      </c>
      <c r="C90" s="3">
        <v>-0.39000000000000057</v>
      </c>
      <c r="D90" s="4">
        <v>-0.05206942590120168</v>
      </c>
      <c r="E90" s="15" t="s">
        <v>97</v>
      </c>
      <c r="F90" s="16" t="s">
        <v>97</v>
      </c>
      <c r="G90" s="14" t="s">
        <v>97</v>
      </c>
      <c r="H90" s="17">
        <v>-0.05206942590120168</v>
      </c>
      <c r="I90" s="14" t="s">
        <v>97</v>
      </c>
      <c r="J90" s="14" t="s">
        <v>97</v>
      </c>
      <c r="K90" s="17" t="s">
        <v>97</v>
      </c>
      <c r="L90" s="14" t="s">
        <v>97</v>
      </c>
    </row>
    <row r="91" spans="1:12" x14ac:dyDescent="0.25">
      <c r="A91" s="1" t="s">
        <v>105</v>
      </c>
      <c r="B91" s="2">
        <v>40.68</v>
      </c>
      <c r="C91" s="3">
        <v>3.450000000000003</v>
      </c>
      <c r="D91" s="4">
        <v>0.09266720386784864</v>
      </c>
      <c r="E91" s="15" t="s">
        <v>97</v>
      </c>
      <c r="F91" s="16" t="s">
        <v>97</v>
      </c>
      <c r="G91" s="14" t="s">
        <v>97</v>
      </c>
      <c r="H91" s="17">
        <v>0.0926672038678486</v>
      </c>
      <c r="I91" s="14" t="s">
        <v>97</v>
      </c>
      <c r="J91" s="14" t="s">
        <v>97</v>
      </c>
      <c r="K91" s="17" t="s">
        <v>97</v>
      </c>
      <c r="L91" s="14" t="s">
        <v>97</v>
      </c>
    </row>
    <row r="92" spans="1:12" x14ac:dyDescent="0.25">
      <c r="A92" s="1" t="s">
        <v>106</v>
      </c>
      <c r="B92" s="2">
        <v>12.49</v>
      </c>
      <c r="C92" s="3">
        <v>0.07000000000000028</v>
      </c>
      <c r="D92" s="4">
        <v>0.005636070853462183</v>
      </c>
      <c r="E92" s="15" t="s">
        <v>97</v>
      </c>
      <c r="F92" s="16" t="s">
        <v>97</v>
      </c>
      <c r="G92" s="14" t="s">
        <v>97</v>
      </c>
      <c r="H92" s="17">
        <v>0.00563607085346218</v>
      </c>
      <c r="I92" s="14" t="s">
        <v>97</v>
      </c>
      <c r="J92" s="14" t="s">
        <v>97</v>
      </c>
      <c r="K92" s="17" t="s">
        <v>97</v>
      </c>
      <c r="L92" s="14" t="s">
        <v>97</v>
      </c>
    </row>
    <row r="93" spans="1:12" x14ac:dyDescent="0.25">
      <c r="A93" s="1" t="s">
        <v>107</v>
      </c>
      <c r="B93" s="2">
        <v>31.22</v>
      </c>
      <c r="C93" s="3">
        <v>-0.740000000000002</v>
      </c>
      <c r="D93" s="4">
        <v>-0.023153942428035146</v>
      </c>
      <c r="E93" s="15" t="s">
        <v>97</v>
      </c>
      <c r="F93" s="16" t="s">
        <v>97</v>
      </c>
      <c r="G93" s="14" t="s">
        <v>97</v>
      </c>
      <c r="H93" s="17">
        <v>-0.023153942428035104</v>
      </c>
      <c r="I93" s="14" t="s">
        <v>97</v>
      </c>
      <c r="J93" s="14" t="s">
        <v>97</v>
      </c>
      <c r="K93" s="17" t="s">
        <v>97</v>
      </c>
      <c r="L93" s="14" t="s">
        <v>97</v>
      </c>
    </row>
    <row r="94" spans="1:12" x14ac:dyDescent="0.25">
      <c r="A94" s="1" t="s">
        <v>108</v>
      </c>
      <c r="B94" s="2">
        <v>51.94</v>
      </c>
      <c r="C94" s="3">
        <v>0.19999999999999574</v>
      </c>
      <c r="D94" s="4">
        <v>0.0038654812524159254</v>
      </c>
      <c r="E94" s="15" t="s">
        <v>97</v>
      </c>
      <c r="F94" s="16" t="s">
        <v>97</v>
      </c>
      <c r="G94" s="14" t="s">
        <v>97</v>
      </c>
      <c r="H94" s="17">
        <v>0.0038654812524158435</v>
      </c>
      <c r="I94" s="14" t="s">
        <v>97</v>
      </c>
      <c r="J94" s="14" t="s">
        <v>97</v>
      </c>
      <c r="K94" s="17" t="s">
        <v>97</v>
      </c>
      <c r="L94" s="14" t="s">
        <v>97</v>
      </c>
    </row>
    <row r="95" spans="1:12" x14ac:dyDescent="0.25">
      <c r="A95" s="1" t="s">
        <v>109</v>
      </c>
      <c r="B95" s="2">
        <v>178.28</v>
      </c>
      <c r="C95" s="3">
        <v>-7.150000000000006</v>
      </c>
      <c r="D95" s="4">
        <v>-0.038559024968990996</v>
      </c>
      <c r="E95" s="15" t="s">
        <v>97</v>
      </c>
      <c r="F95" s="16" t="s">
        <v>97</v>
      </c>
      <c r="G95" s="14" t="s">
        <v>97</v>
      </c>
      <c r="H95" s="17">
        <v>-0.038559024968991024</v>
      </c>
      <c r="I95" s="14" t="s">
        <v>97</v>
      </c>
      <c r="J95" s="14" t="s">
        <v>97</v>
      </c>
      <c r="K95" s="17" t="s">
        <v>97</v>
      </c>
      <c r="L95" s="14" t="s">
        <v>97</v>
      </c>
    </row>
    <row r="96" spans="1:12" x14ac:dyDescent="0.25">
      <c r="A96" s="1" t="s">
        <v>110</v>
      </c>
      <c r="B96" s="2">
        <v>192.1</v>
      </c>
      <c r="C96" s="3">
        <v>-1.5500000000000114</v>
      </c>
      <c r="D96" s="4">
        <v>-0.008004131164472073</v>
      </c>
      <c r="E96" s="15" t="s">
        <v>97</v>
      </c>
      <c r="F96" s="16" t="s">
        <v>97</v>
      </c>
      <c r="G96" s="14" t="s">
        <v>97</v>
      </c>
      <c r="H96" s="17">
        <v>-0.008004131164472045</v>
      </c>
      <c r="I96" s="14" t="s">
        <v>97</v>
      </c>
      <c r="J96" s="14" t="s">
        <v>97</v>
      </c>
      <c r="K96" s="17" t="s">
        <v>97</v>
      </c>
      <c r="L96" s="14" t="s">
        <v>97</v>
      </c>
    </row>
    <row r="97" spans="1:12" x14ac:dyDescent="0.25">
      <c r="A97" s="1" t="s">
        <v>111</v>
      </c>
      <c r="B97" s="2">
        <v>157.98</v>
      </c>
      <c r="C97" s="3">
        <v>0.3199999999999932</v>
      </c>
      <c r="D97" s="4">
        <v>0.002029684130407272</v>
      </c>
      <c r="E97" s="15" t="s">
        <v>97</v>
      </c>
      <c r="F97" s="16" t="s">
        <v>97</v>
      </c>
      <c r="G97" s="14" t="s">
        <v>97</v>
      </c>
      <c r="H97" s="17">
        <v>0.002029684130407162</v>
      </c>
      <c r="I97" s="14" t="s">
        <v>97</v>
      </c>
      <c r="J97" s="14" t="s">
        <v>97</v>
      </c>
      <c r="K97" s="17" t="s">
        <v>97</v>
      </c>
      <c r="L97" s="14" t="s">
        <v>97</v>
      </c>
    </row>
    <row r="98" spans="1:12" x14ac:dyDescent="0.25">
      <c r="A98" s="1" t="s">
        <v>112</v>
      </c>
      <c r="B98" s="2">
        <v>37.77</v>
      </c>
      <c r="C98" s="3">
        <v>0.7900000000000063</v>
      </c>
      <c r="D98" s="4">
        <v>0.021362898864251134</v>
      </c>
      <c r="E98" s="15" t="s">
        <v>97</v>
      </c>
      <c r="F98" s="16" t="s">
        <v>97</v>
      </c>
      <c r="G98" s="14" t="s">
        <v>97</v>
      </c>
      <c r="H98" s="17">
        <v>0.021362898864251117</v>
      </c>
      <c r="I98" s="14" t="s">
        <v>97</v>
      </c>
      <c r="J98" s="14" t="s">
        <v>97</v>
      </c>
      <c r="K98" s="17" t="s">
        <v>97</v>
      </c>
      <c r="L98" s="14" t="s">
        <v>97</v>
      </c>
    </row>
    <row r="99" spans="1:12" x14ac:dyDescent="0.25">
      <c r="A99" s="1" t="s">
        <v>113</v>
      </c>
      <c r="B99" s="2">
        <v>248.65</v>
      </c>
      <c r="C99" s="3">
        <v>3.240000000000009</v>
      </c>
      <c r="D99" s="4">
        <v>0.01320239599038353</v>
      </c>
      <c r="E99" s="15" t="s">
        <v>97</v>
      </c>
      <c r="F99" s="16" t="s">
        <v>97</v>
      </c>
      <c r="G99" s="14" t="s">
        <v>97</v>
      </c>
      <c r="H99" s="17">
        <v>0.013202395990383477</v>
      </c>
      <c r="I99" s="14" t="s">
        <v>97</v>
      </c>
      <c r="J99" s="14" t="s">
        <v>97</v>
      </c>
      <c r="K99" s="17" t="s">
        <v>97</v>
      </c>
      <c r="L99" s="14" t="s">
        <v>97</v>
      </c>
    </row>
    <row r="100" spans="1:12" x14ac:dyDescent="0.25">
      <c r="A100" s="1" t="s">
        <v>114</v>
      </c>
      <c r="B100" s="2">
        <v>113.9</v>
      </c>
      <c r="C100" s="3">
        <v>-1.3199999999999932</v>
      </c>
      <c r="D100" s="4">
        <v>-0.01145634438465537</v>
      </c>
      <c r="E100" s="15" t="s">
        <v>97</v>
      </c>
      <c r="F100" s="16" t="s">
        <v>97</v>
      </c>
      <c r="G100" s="14" t="s">
        <v>97</v>
      </c>
      <c r="H100" s="17">
        <v>-0.01145634438465538</v>
      </c>
      <c r="I100" s="14" t="s">
        <v>97</v>
      </c>
      <c r="J100" s="14" t="s">
        <v>97</v>
      </c>
      <c r="K100" s="17" t="s">
        <v>97</v>
      </c>
      <c r="L100" s="14" t="s">
        <v>97</v>
      </c>
    </row>
    <row r="101" spans="1:12" x14ac:dyDescent="0.25">
      <c r="A101" s="1" t="s">
        <v>115</v>
      </c>
      <c r="B101" s="2">
        <v>13.02</v>
      </c>
      <c r="C101" s="3">
        <v>-0.3600000000000012</v>
      </c>
      <c r="D101" s="4">
        <v>-0.026905829596412634</v>
      </c>
      <c r="E101" s="15" t="s">
        <v>97</v>
      </c>
      <c r="F101" s="16" t="s">
        <v>97</v>
      </c>
      <c r="G101" s="14" t="s">
        <v>97</v>
      </c>
      <c r="H101" s="17">
        <v>-0.026905829596412644</v>
      </c>
      <c r="I101" s="14" t="s">
        <v>97</v>
      </c>
      <c r="J101" s="14" t="s">
        <v>97</v>
      </c>
      <c r="K101" s="17" t="s">
        <v>97</v>
      </c>
      <c r="L101" s="14" t="s">
        <v>97</v>
      </c>
    </row>
    <row r="102" spans="1:12" x14ac:dyDescent="0.25">
      <c r="A102" s="1" t="s">
        <v>116</v>
      </c>
      <c r="B102" s="2">
        <v>22.25</v>
      </c>
      <c r="C102" s="3">
        <v>0.05679999999999907</v>
      </c>
      <c r="D102" s="4">
        <v>0.0025593425013066273</v>
      </c>
      <c r="E102" s="15" t="s">
        <v>97</v>
      </c>
      <c r="F102" s="16" t="s">
        <v>97</v>
      </c>
      <c r="G102" s="14" t="s">
        <v>97</v>
      </c>
      <c r="H102" s="17">
        <v>0.0025593425013066646</v>
      </c>
      <c r="I102" s="14" t="s">
        <v>97</v>
      </c>
      <c r="J102" s="14" t="s">
        <v>97</v>
      </c>
      <c r="K102" s="17" t="s">
        <v>97</v>
      </c>
      <c r="L102" s="14" t="s">
        <v>97</v>
      </c>
    </row>
    <row r="103" spans="1:12" x14ac:dyDescent="0.25">
      <c r="A103" s="1" t="s">
        <v>117</v>
      </c>
      <c r="B103" s="2">
        <v>13.04</v>
      </c>
      <c r="C103" s="3">
        <v>-0.1800000000000015</v>
      </c>
      <c r="D103" s="4">
        <v>-0.013615733736762614</v>
      </c>
      <c r="E103" s="15" t="s">
        <v>97</v>
      </c>
      <c r="F103" s="16" t="s">
        <v>97</v>
      </c>
      <c r="G103" s="14" t="s">
        <v>97</v>
      </c>
      <c r="H103" s="17">
        <v>-0.013615733736762593</v>
      </c>
      <c r="I103" s="14" t="s">
        <v>97</v>
      </c>
      <c r="J103" s="14" t="s">
        <v>97</v>
      </c>
      <c r="K103" s="17" t="s">
        <v>97</v>
      </c>
      <c r="L103" s="14" t="s">
        <v>97</v>
      </c>
    </row>
    <row r="104" spans="1:12" x14ac:dyDescent="0.25">
      <c r="A104" s="1" t="s">
        <v>118</v>
      </c>
      <c r="B104" s="2">
        <v>30.92</v>
      </c>
      <c r="C104" s="3">
        <v>0.240000000000002</v>
      </c>
      <c r="D104" s="4">
        <v>0.007822685788787531</v>
      </c>
      <c r="E104" s="15" t="s">
        <v>97</v>
      </c>
      <c r="F104" s="16" t="s">
        <v>97</v>
      </c>
      <c r="G104" s="14" t="s">
        <v>97</v>
      </c>
      <c r="H104" s="17">
        <v>0.007822685788787549</v>
      </c>
      <c r="I104" s="14" t="s">
        <v>97</v>
      </c>
      <c r="J104" s="14" t="s">
        <v>97</v>
      </c>
      <c r="K104" s="17" t="s">
        <v>97</v>
      </c>
      <c r="L104" s="14" t="s">
        <v>97</v>
      </c>
    </row>
    <row r="105" spans="1:12" x14ac:dyDescent="0.25">
      <c r="A105" s="1" t="s">
        <v>119</v>
      </c>
      <c r="B105" s="2">
        <v>93.16</v>
      </c>
      <c r="C105" s="3">
        <v>0.8169999999999931</v>
      </c>
      <c r="D105" s="4">
        <v>0.008847449184020473</v>
      </c>
      <c r="E105" s="15" t="s">
        <v>97</v>
      </c>
      <c r="F105" s="16" t="s">
        <v>97</v>
      </c>
      <c r="G105" s="14" t="s">
        <v>97</v>
      </c>
      <c r="H105" s="17">
        <v>0.00884744918402037</v>
      </c>
      <c r="I105" s="14" t="s">
        <v>97</v>
      </c>
      <c r="J105" s="14" t="s">
        <v>97</v>
      </c>
      <c r="K105" s="17" t="s">
        <v>97</v>
      </c>
      <c r="L105" s="14" t="s">
        <v>97</v>
      </c>
    </row>
    <row r="106" spans="1:12" x14ac:dyDescent="0.25">
      <c r="A106" s="1" t="s">
        <v>120</v>
      </c>
      <c r="B106" s="2">
        <v>10.11</v>
      </c>
      <c r="C106" s="3">
        <v>-0.040000000000000924</v>
      </c>
      <c r="D106" s="4">
        <v>-0.003940886699507429</v>
      </c>
      <c r="E106" s="15" t="s">
        <v>97</v>
      </c>
      <c r="F106" s="16" t="s">
        <v>97</v>
      </c>
      <c r="G106" s="14" t="s">
        <v>97</v>
      </c>
      <c r="H106" s="17">
        <v>-0.00394088669950748</v>
      </c>
      <c r="I106" s="14" t="s">
        <v>97</v>
      </c>
      <c r="J106" s="14" t="s">
        <v>97</v>
      </c>
      <c r="K106" s="17" t="s">
        <v>97</v>
      </c>
      <c r="L106" s="14" t="s">
        <v>97</v>
      </c>
    </row>
    <row r="107" spans="1:12" x14ac:dyDescent="0.25">
      <c r="A107" s="1" t="s">
        <v>121</v>
      </c>
      <c r="B107" s="2">
        <v>287.64</v>
      </c>
      <c r="C107" s="3">
        <v>7.909999999999968</v>
      </c>
      <c r="D107" s="4">
        <v>0.028277267364958947</v>
      </c>
      <c r="E107" s="15" t="s">
        <v>97</v>
      </c>
      <c r="F107" s="16" t="s">
        <v>97</v>
      </c>
      <c r="G107" s="14" t="s">
        <v>97</v>
      </c>
      <c r="H107" s="17">
        <v>0.028277267364958957</v>
      </c>
      <c r="I107" s="14" t="s">
        <v>97</v>
      </c>
      <c r="J107" s="14" t="s">
        <v>97</v>
      </c>
      <c r="K107" s="17" t="s">
        <v>97</v>
      </c>
      <c r="L107" s="14" t="s">
        <v>97</v>
      </c>
    </row>
    <row r="108" spans="1:12" x14ac:dyDescent="0.25">
      <c r="A108" s="1" t="s">
        <v>122</v>
      </c>
      <c r="B108" s="2">
        <v>57.07</v>
      </c>
      <c r="C108" s="3">
        <v>0.6499999999999986</v>
      </c>
      <c r="D108" s="4">
        <v>0.011520737327188835</v>
      </c>
      <c r="E108" s="15" t="s">
        <v>97</v>
      </c>
      <c r="F108" s="16" t="s">
        <v>97</v>
      </c>
      <c r="G108" s="14" t="s">
        <v>97</v>
      </c>
      <c r="H108" s="17">
        <v>0.011520737327188914</v>
      </c>
      <c r="I108" s="14" t="s">
        <v>97</v>
      </c>
      <c r="J108" s="14" t="s">
        <v>97</v>
      </c>
      <c r="K108" s="17" t="s">
        <v>97</v>
      </c>
      <c r="L108" s="14" t="s">
        <v>97</v>
      </c>
    </row>
    <row r="109" spans="1:12" x14ac:dyDescent="0.25">
      <c r="A109" s="1" t="s">
        <v>123</v>
      </c>
      <c r="B109" s="2">
        <v>91.51</v>
      </c>
      <c r="C109" s="3">
        <v>1.3800000000000097</v>
      </c>
      <c r="D109" s="4">
        <v>0.015311217130811183</v>
      </c>
      <c r="E109" s="15" t="s">
        <v>97</v>
      </c>
      <c r="F109" s="16" t="s">
        <v>97</v>
      </c>
      <c r="G109" s="14" t="s">
        <v>97</v>
      </c>
      <c r="H109" s="17">
        <v>0.015311217130811159</v>
      </c>
      <c r="I109" s="14" t="s">
        <v>97</v>
      </c>
      <c r="J109" s="14" t="s">
        <v>97</v>
      </c>
      <c r="K109" s="17" t="s">
        <v>97</v>
      </c>
      <c r="L109" s="14" t="s">
        <v>97</v>
      </c>
    </row>
    <row r="110" spans="1:12" x14ac:dyDescent="0.25">
      <c r="A110" s="1" t="s">
        <v>124</v>
      </c>
      <c r="B110" s="2">
        <v>8.32</v>
      </c>
      <c r="C110" s="3">
        <v>0.009999999999999787</v>
      </c>
      <c r="D110" s="4">
        <v>0.001203369434416235</v>
      </c>
      <c r="E110" s="15" t="s">
        <v>97</v>
      </c>
      <c r="F110" s="16" t="s">
        <v>97</v>
      </c>
      <c r="G110" s="14" t="s">
        <v>97</v>
      </c>
      <c r="H110" s="17">
        <v>0.00120336943441634</v>
      </c>
      <c r="I110" s="14" t="s">
        <v>97</v>
      </c>
      <c r="J110" s="14" t="s">
        <v>97</v>
      </c>
      <c r="K110" s="17" t="s">
        <v>97</v>
      </c>
      <c r="L110" s="14" t="s">
        <v>97</v>
      </c>
    </row>
    <row r="111" spans="1:12" x14ac:dyDescent="0.25">
      <c r="A111" s="1" t="s">
        <v>125</v>
      </c>
      <c r="B111" s="2">
        <v>321.91</v>
      </c>
      <c r="C111" s="3">
        <v>-2.4899999999999523</v>
      </c>
      <c r="D111" s="4">
        <v>-0.007675709001232933</v>
      </c>
      <c r="E111" s="15" t="s">
        <v>97</v>
      </c>
      <c r="F111" s="16" t="s">
        <v>97</v>
      </c>
      <c r="G111" s="14" t="s">
        <v>97</v>
      </c>
      <c r="H111" s="17">
        <v>-0.0076757090012329</v>
      </c>
      <c r="I111" s="14" t="s">
        <v>97</v>
      </c>
      <c r="J111" s="14" t="s">
        <v>97</v>
      </c>
      <c r="K111" s="17" t="s">
        <v>97</v>
      </c>
      <c r="L111" s="14" t="s">
        <v>97</v>
      </c>
    </row>
    <row r="112" spans="1:12" x14ac:dyDescent="0.25">
      <c r="A112" s="1" t="s">
        <v>126</v>
      </c>
      <c r="B112" s="2">
        <v>16.72</v>
      </c>
      <c r="C112" s="3" t="s">
        <v>97</v>
      </c>
      <c r="D112" s="4">
        <v>0</v>
      </c>
      <c r="E112" s="15" t="s">
        <v>97</v>
      </c>
      <c r="F112" s="16" t="s">
        <v>97</v>
      </c>
      <c r="G112" s="14" t="s">
        <v>97</v>
      </c>
      <c r="H112" s="17">
        <v>0</v>
      </c>
      <c r="I112" s="14" t="s">
        <v>97</v>
      </c>
      <c r="J112" s="14" t="s">
        <v>97</v>
      </c>
      <c r="K112" s="17" t="s">
        <v>97</v>
      </c>
      <c r="L112" s="14" t="s">
        <v>97</v>
      </c>
    </row>
    <row r="113" spans="1:12" x14ac:dyDescent="0.25">
      <c r="A113" s="1" t="s">
        <v>127</v>
      </c>
      <c r="B113" s="2">
        <v>30.09</v>
      </c>
      <c r="C113" s="3">
        <v>0.08999999999999986</v>
      </c>
      <c r="D113" s="4">
        <v>0.0029999999999998916</v>
      </c>
      <c r="E113" s="15" t="s">
        <v>97</v>
      </c>
      <c r="F113" s="16" t="s">
        <v>97</v>
      </c>
      <c r="G113" s="14" t="s">
        <v>97</v>
      </c>
      <c r="H113" s="17">
        <v>0.0029999999999999953</v>
      </c>
      <c r="I113" s="14" t="s">
        <v>97</v>
      </c>
      <c r="J113" s="14" t="s">
        <v>97</v>
      </c>
      <c r="K113" s="17" t="s">
        <v>97</v>
      </c>
      <c r="L113" s="14" t="s">
        <v>97</v>
      </c>
    </row>
    <row r="114" spans="1:12" x14ac:dyDescent="0.25">
      <c r="A114" s="1" t="s">
        <v>128</v>
      </c>
      <c r="B114" s="2">
        <v>324.13</v>
      </c>
      <c r="C114" s="3">
        <v>3.6299999999999955</v>
      </c>
      <c r="D114" s="4">
        <v>0.011326053042121753</v>
      </c>
      <c r="E114" s="15" t="s">
        <v>97</v>
      </c>
      <c r="F114" s="16" t="s">
        <v>97</v>
      </c>
      <c r="G114" s="14" t="s">
        <v>97</v>
      </c>
      <c r="H114" s="17">
        <v>0.011326053042121668</v>
      </c>
      <c r="I114" s="14" t="s">
        <v>97</v>
      </c>
      <c r="J114" s="14" t="s">
        <v>97</v>
      </c>
      <c r="K114" s="17" t="s">
        <v>97</v>
      </c>
      <c r="L114" s="14" t="s">
        <v>97</v>
      </c>
    </row>
    <row r="115" spans="1:12" x14ac:dyDescent="0.25">
      <c r="A115" s="1" t="s">
        <v>129</v>
      </c>
      <c r="B115" s="2">
        <v>281.96</v>
      </c>
      <c r="C115" s="3">
        <v>5.899999999999977</v>
      </c>
      <c r="D115" s="4">
        <v>0.021372165471274185</v>
      </c>
      <c r="E115" s="15" t="s">
        <v>97</v>
      </c>
      <c r="F115" s="16" t="s">
        <v>97</v>
      </c>
      <c r="G115" s="14" t="s">
        <v>97</v>
      </c>
      <c r="H115" s="17">
        <v>0.02137216547127428</v>
      </c>
      <c r="I115" s="14" t="s">
        <v>97</v>
      </c>
      <c r="J115" s="14" t="s">
        <v>97</v>
      </c>
      <c r="K115" s="17" t="s">
        <v>97</v>
      </c>
      <c r="L115" s="14" t="s">
        <v>97</v>
      </c>
    </row>
    <row r="116" spans="1:12" x14ac:dyDescent="0.25">
      <c r="A116" s="1" t="s">
        <v>130</v>
      </c>
      <c r="B116" s="2">
        <v>86.09</v>
      </c>
      <c r="C116" s="3">
        <v>0.6800000000000068</v>
      </c>
      <c r="D116" s="4">
        <v>0.007961597002692944</v>
      </c>
      <c r="E116" s="15" t="s">
        <v>97</v>
      </c>
      <c r="F116" s="16" t="s">
        <v>97</v>
      </c>
      <c r="G116" s="14" t="s">
        <v>97</v>
      </c>
      <c r="H116" s="17">
        <v>0.007961597002692973</v>
      </c>
      <c r="I116" s="14" t="s">
        <v>97</v>
      </c>
      <c r="J116" s="14" t="s">
        <v>97</v>
      </c>
      <c r="K116" s="17" t="s">
        <v>97</v>
      </c>
      <c r="L116" s="14" t="s">
        <v>97</v>
      </c>
    </row>
    <row r="117" spans="1:12" x14ac:dyDescent="0.25">
      <c r="A117" s="1" t="s">
        <v>131</v>
      </c>
      <c r="B117" s="2">
        <v>172.15</v>
      </c>
      <c r="C117" s="3">
        <v>-2.4199999999999875</v>
      </c>
      <c r="D117" s="4">
        <v>-0.013862633900441068</v>
      </c>
      <c r="E117" s="15" t="s">
        <v>97</v>
      </c>
      <c r="F117" s="16" t="s">
        <v>97</v>
      </c>
      <c r="G117" s="14" t="s">
        <v>97</v>
      </c>
      <c r="H117" s="17">
        <v>-0.013862633900441013</v>
      </c>
      <c r="I117" s="14" t="s">
        <v>97</v>
      </c>
      <c r="J117" s="14" t="s">
        <v>97</v>
      </c>
      <c r="K117" s="17" t="s">
        <v>97</v>
      </c>
      <c r="L117" s="14" t="s">
        <v>97</v>
      </c>
    </row>
    <row r="118" spans="1:12" x14ac:dyDescent="0.25">
      <c r="A118" s="1" t="s">
        <v>132</v>
      </c>
      <c r="B118" s="2">
        <v>398.11</v>
      </c>
      <c r="C118" s="3">
        <v>-2.2099999999999795</v>
      </c>
      <c r="D118" s="4">
        <v>-0.005520583533173418</v>
      </c>
      <c r="E118" s="15" t="s">
        <v>97</v>
      </c>
      <c r="F118" s="16" t="s">
        <v>97</v>
      </c>
      <c r="G118" s="14" t="s">
        <v>97</v>
      </c>
      <c r="H118" s="17">
        <v>-0.00552058353317341</v>
      </c>
      <c r="I118" s="14" t="s">
        <v>97</v>
      </c>
      <c r="J118" s="14" t="s">
        <v>97</v>
      </c>
      <c r="K118" s="17" t="s">
        <v>97</v>
      </c>
      <c r="L118" s="14" t="s">
        <v>97</v>
      </c>
    </row>
    <row r="119" spans="1:12" x14ac:dyDescent="0.25">
      <c r="A119" s="1" t="s">
        <v>133</v>
      </c>
      <c r="B119" s="2">
        <v>11.5</v>
      </c>
      <c r="C119" s="3">
        <v>0.27999999999999936</v>
      </c>
      <c r="D119" s="4">
        <v>0.024955436720142554</v>
      </c>
      <c r="E119" s="15" t="s">
        <v>97</v>
      </c>
      <c r="F119" s="16" t="s">
        <v>97</v>
      </c>
      <c r="G119" s="14" t="s">
        <v>97</v>
      </c>
      <c r="H119" s="17">
        <v>0.024955436720142544</v>
      </c>
      <c r="I119" s="14" t="s">
        <v>97</v>
      </c>
      <c r="J119" s="14" t="s">
        <v>97</v>
      </c>
      <c r="K119" s="17" t="s">
        <v>97</v>
      </c>
      <c r="L119" s="14" t="s">
        <v>97</v>
      </c>
    </row>
    <row r="120" spans="1:12" x14ac:dyDescent="0.25">
      <c r="A120" s="1" t="s">
        <v>134</v>
      </c>
      <c r="B120" s="2">
        <v>29.54</v>
      </c>
      <c r="C120" s="3">
        <v>-0.35999999999999943</v>
      </c>
      <c r="D120" s="4">
        <v>-0.012040133779264162</v>
      </c>
      <c r="E120" s="15" t="s">
        <v>97</v>
      </c>
      <c r="F120" s="16" t="s">
        <v>97</v>
      </c>
      <c r="G120" s="14" t="s">
        <v>97</v>
      </c>
      <c r="H120" s="17">
        <v>-0.012040133779264196</v>
      </c>
      <c r="I120" s="14" t="s">
        <v>97</v>
      </c>
      <c r="J120" s="14" t="s">
        <v>97</v>
      </c>
      <c r="K120" s="17" t="s">
        <v>97</v>
      </c>
      <c r="L120" s="14" t="s">
        <v>97</v>
      </c>
    </row>
    <row r="121" spans="1:12" x14ac:dyDescent="0.25">
      <c r="A121" s="1" t="s">
        <v>135</v>
      </c>
      <c r="B121" s="2">
        <v>60.224</v>
      </c>
      <c r="C121" s="3">
        <v>-1.8910000000000053</v>
      </c>
      <c r="D121" s="4">
        <v>-0.030443532158093922</v>
      </c>
      <c r="E121" s="15" t="s">
        <v>97</v>
      </c>
      <c r="F121" s="16" t="s">
        <v>97</v>
      </c>
      <c r="G121" s="14" t="s">
        <v>97</v>
      </c>
      <c r="H121" s="17">
        <v>-0.030443532158093943</v>
      </c>
      <c r="I121" s="14" t="s">
        <v>97</v>
      </c>
      <c r="J121" s="14" t="s">
        <v>97</v>
      </c>
      <c r="K121" s="17" t="s">
        <v>97</v>
      </c>
      <c r="L121" s="14" t="s">
        <v>97</v>
      </c>
    </row>
    <row r="122" spans="1:12" x14ac:dyDescent="0.25">
      <c r="A122" s="1" t="s">
        <v>136</v>
      </c>
      <c r="B122" s="2">
        <v>313.04</v>
      </c>
      <c r="C122" s="3">
        <v>-3.0299999999999727</v>
      </c>
      <c r="D122" s="4">
        <v>-0.009586484006707252</v>
      </c>
      <c r="E122" s="15" t="s">
        <v>97</v>
      </c>
      <c r="F122" s="16" t="s">
        <v>97</v>
      </c>
      <c r="G122" s="14" t="s">
        <v>97</v>
      </c>
      <c r="H122" s="17">
        <v>-0.009586484006707289</v>
      </c>
      <c r="I122" s="14" t="s">
        <v>97</v>
      </c>
      <c r="J122" s="14" t="s">
        <v>97</v>
      </c>
      <c r="K122" s="17" t="s">
        <v>97</v>
      </c>
      <c r="L122" s="14" t="s">
        <v>97</v>
      </c>
    </row>
    <row r="123" spans="1:12" x14ac:dyDescent="0.25">
      <c r="A123" s="1" t="s">
        <v>137</v>
      </c>
      <c r="B123" s="2">
        <v>93.84</v>
      </c>
      <c r="C123" s="3">
        <v>8.530000000000001</v>
      </c>
      <c r="D123" s="4">
        <v>0.09998827804477785</v>
      </c>
      <c r="E123" s="15" t="s">
        <v>97</v>
      </c>
      <c r="F123" s="16" t="s">
        <v>97</v>
      </c>
      <c r="G123" s="14" t="s">
        <v>97</v>
      </c>
      <c r="H123" s="17">
        <v>0.09998827804477788</v>
      </c>
      <c r="I123" s="14" t="s">
        <v>97</v>
      </c>
      <c r="J123" s="14" t="s">
        <v>97</v>
      </c>
      <c r="K123" s="17" t="s">
        <v>97</v>
      </c>
      <c r="L123" s="14" t="s">
        <v>97</v>
      </c>
    </row>
    <row r="124" spans="1:12" x14ac:dyDescent="0.25">
      <c r="A124" s="1" t="s">
        <v>138</v>
      </c>
      <c r="B124" s="2">
        <v>17.23</v>
      </c>
      <c r="C124" s="3">
        <v>0.2699999999999996</v>
      </c>
      <c r="D124" s="4">
        <v>0.015919811320754595</v>
      </c>
      <c r="E124" s="15" t="s">
        <v>97</v>
      </c>
      <c r="F124" s="16" t="s">
        <v>97</v>
      </c>
      <c r="G124" s="14" t="s">
        <v>97</v>
      </c>
      <c r="H124" s="17">
        <v>0.015919811320754693</v>
      </c>
      <c r="I124" s="14" t="s">
        <v>97</v>
      </c>
      <c r="J124" s="14" t="s">
        <v>97</v>
      </c>
      <c r="K124" s="17" t="s">
        <v>97</v>
      </c>
      <c r="L124" s="14" t="s">
        <v>97</v>
      </c>
    </row>
    <row r="125" spans="1:12" x14ac:dyDescent="0.25">
      <c r="A125" s="1" t="s">
        <v>139</v>
      </c>
      <c r="B125" s="2">
        <v>150.08</v>
      </c>
      <c r="C125" s="3">
        <v>2.1500000000000057</v>
      </c>
      <c r="D125" s="4">
        <v>0.014533901169472063</v>
      </c>
      <c r="E125" s="15" t="s">
        <v>97</v>
      </c>
      <c r="F125" s="16" t="s">
        <v>97</v>
      </c>
      <c r="G125" s="14" t="s">
        <v>97</v>
      </c>
      <c r="H125" s="17">
        <v>0.014533901169472086</v>
      </c>
      <c r="I125" s="14" t="s">
        <v>97</v>
      </c>
      <c r="J125" s="14" t="s">
        <v>97</v>
      </c>
      <c r="K125" s="17" t="s">
        <v>97</v>
      </c>
      <c r="L125" s="14" t="s">
        <v>97</v>
      </c>
    </row>
    <row r="126" spans="1:12" x14ac:dyDescent="0.25">
      <c r="A126" s="1" t="s">
        <v>140</v>
      </c>
      <c r="B126" s="2">
        <v>8.93</v>
      </c>
      <c r="C126" s="3">
        <v>-0.009999999999999787</v>
      </c>
      <c r="D126" s="4">
        <v>-0.0011185682326622093</v>
      </c>
      <c r="E126" s="15" t="s">
        <v>97</v>
      </c>
      <c r="F126" s="16" t="s">
        <v>97</v>
      </c>
      <c r="G126" s="14" t="s">
        <v>97</v>
      </c>
      <c r="H126" s="17">
        <v>-0.0011185682326621685</v>
      </c>
      <c r="I126" s="14" t="s">
        <v>97</v>
      </c>
      <c r="J126" s="14" t="s">
        <v>97</v>
      </c>
      <c r="K126" s="17" t="s">
        <v>97</v>
      </c>
      <c r="L126" s="14" t="s">
        <v>97</v>
      </c>
    </row>
    <row r="127" spans="1:12" x14ac:dyDescent="0.25">
      <c r="A127" s="1" t="s">
        <v>141</v>
      </c>
      <c r="B127" s="2">
        <v>12</v>
      </c>
      <c r="C127" s="3">
        <v>-0.22000000000000064</v>
      </c>
      <c r="D127" s="4">
        <v>-0.018003273322422353</v>
      </c>
      <c r="E127" s="15" t="s">
        <v>97</v>
      </c>
      <c r="F127" s="16" t="s">
        <v>97</v>
      </c>
      <c r="G127" s="14" t="s">
        <v>97</v>
      </c>
      <c r="H127" s="17">
        <v>-0.01800327332242231</v>
      </c>
      <c r="I127" s="14" t="s">
        <v>97</v>
      </c>
      <c r="J127" s="14" t="s">
        <v>97</v>
      </c>
      <c r="K127" s="17" t="s">
        <v>97</v>
      </c>
      <c r="L127" s="14" t="s">
        <v>97</v>
      </c>
    </row>
    <row r="128" spans="1:12" x14ac:dyDescent="0.25">
      <c r="A128" s="1" t="s">
        <v>142</v>
      </c>
      <c r="B128" s="2">
        <v>34.93</v>
      </c>
      <c r="C128" s="3">
        <v>-0.799987999999999</v>
      </c>
      <c r="D128" s="4">
        <v>-0.022389820002178484</v>
      </c>
      <c r="E128" s="15" t="s">
        <v>97</v>
      </c>
      <c r="F128" s="16" t="s">
        <v>97</v>
      </c>
      <c r="G128" s="14" t="s">
        <v>97</v>
      </c>
      <c r="H128" s="17">
        <v>-0.022389820002178536</v>
      </c>
      <c r="I128" s="14" t="s">
        <v>97</v>
      </c>
      <c r="J128" s="14" t="s">
        <v>97</v>
      </c>
      <c r="K128" s="17" t="s">
        <v>97</v>
      </c>
      <c r="L128" s="14" t="s">
        <v>97</v>
      </c>
    </row>
    <row r="129" spans="1:12" x14ac:dyDescent="0.25">
      <c r="A129" s="1" t="s">
        <v>143</v>
      </c>
      <c r="B129" s="2">
        <v>26.53</v>
      </c>
      <c r="C129" s="3">
        <v>0.030000000000001137</v>
      </c>
      <c r="D129" s="4">
        <v>0.0011320754716981352</v>
      </c>
      <c r="E129" s="15" t="s">
        <v>97</v>
      </c>
      <c r="F129" s="16" t="s">
        <v>97</v>
      </c>
      <c r="G129" s="14" t="s">
        <v>97</v>
      </c>
      <c r="H129" s="17">
        <v>0.0011320754716981562</v>
      </c>
      <c r="I129" s="14" t="s">
        <v>97</v>
      </c>
      <c r="J129" s="14" t="s">
        <v>97</v>
      </c>
      <c r="K129" s="17" t="s">
        <v>97</v>
      </c>
      <c r="L129" s="14" t="s">
        <v>97</v>
      </c>
    </row>
    <row r="130" spans="1:12" x14ac:dyDescent="0.25">
      <c r="A130" s="1" t="s">
        <v>144</v>
      </c>
      <c r="B130" s="2">
        <v>51.21</v>
      </c>
      <c r="C130" s="3">
        <v>-1.3299999999999983</v>
      </c>
      <c r="D130" s="4">
        <v>-0.025314046440806925</v>
      </c>
      <c r="E130" s="15" t="s">
        <v>97</v>
      </c>
      <c r="F130" s="16" t="s">
        <v>97</v>
      </c>
      <c r="G130" s="14" t="s">
        <v>97</v>
      </c>
      <c r="H130" s="17">
        <v>-0.02531404644080697</v>
      </c>
      <c r="I130" s="14" t="s">
        <v>97</v>
      </c>
      <c r="J130" s="14" t="s">
        <v>97</v>
      </c>
      <c r="K130" s="17" t="s">
        <v>97</v>
      </c>
      <c r="L130" s="14" t="s">
        <v>97</v>
      </c>
    </row>
    <row r="131" spans="1:12" x14ac:dyDescent="0.25">
      <c r="A131" s="1" t="s">
        <v>145</v>
      </c>
      <c r="B131" s="2">
        <v>5.18</v>
      </c>
      <c r="C131" s="3">
        <v>-0.10000000000000053</v>
      </c>
      <c r="D131" s="4">
        <v>-0.018939393939394034</v>
      </c>
      <c r="E131" s="15" t="s">
        <v>97</v>
      </c>
      <c r="F131" s="16" t="s">
        <v>97</v>
      </c>
      <c r="G131" s="14" t="s">
        <v>97</v>
      </c>
      <c r="H131" s="17">
        <v>-0.01893939393939404</v>
      </c>
      <c r="I131" s="14" t="s">
        <v>97</v>
      </c>
      <c r="J131" s="14" t="s">
        <v>97</v>
      </c>
      <c r="K131" s="17" t="s">
        <v>97</v>
      </c>
      <c r="L131" s="14" t="s">
        <v>97</v>
      </c>
    </row>
    <row r="132" spans="1:12" x14ac:dyDescent="0.25">
      <c r="A132" s="1" t="s">
        <v>146</v>
      </c>
      <c r="B132" s="2">
        <v>23.385</v>
      </c>
      <c r="C132" s="3">
        <v>0.19500000000000028</v>
      </c>
      <c r="D132" s="4">
        <v>0.008408796895213566</v>
      </c>
      <c r="E132" s="15" t="s">
        <v>97</v>
      </c>
      <c r="F132" s="16" t="s">
        <v>97</v>
      </c>
      <c r="G132" s="14" t="s">
        <v>97</v>
      </c>
      <c r="H132" s="17">
        <v>0.008408796895213465</v>
      </c>
      <c r="I132" s="14" t="s">
        <v>97</v>
      </c>
      <c r="J132" s="14" t="s">
        <v>97</v>
      </c>
      <c r="K132" s="17" t="s">
        <v>97</v>
      </c>
      <c r="L132" s="14" t="s">
        <v>97</v>
      </c>
    </row>
    <row r="133" spans="1:12" x14ac:dyDescent="0.25">
      <c r="A133" s="1" t="s">
        <v>147</v>
      </c>
      <c r="B133" s="2">
        <v>19.37</v>
      </c>
      <c r="C133" s="3">
        <v>-0.759999999999998</v>
      </c>
      <c r="D133" s="4">
        <v>-0.03775459513164425</v>
      </c>
      <c r="E133" s="15" t="s">
        <v>97</v>
      </c>
      <c r="F133" s="16" t="s">
        <v>97</v>
      </c>
      <c r="G133" s="14" t="s">
        <v>97</v>
      </c>
      <c r="H133" s="17">
        <v>-0.03775459513164422</v>
      </c>
      <c r="I133" s="14" t="s">
        <v>97</v>
      </c>
      <c r="J133" s="14" t="s">
        <v>97</v>
      </c>
      <c r="K133" s="17" t="s">
        <v>97</v>
      </c>
      <c r="L133" s="14" t="s">
        <v>97</v>
      </c>
    </row>
    <row r="134" spans="1:12" x14ac:dyDescent="0.25">
      <c r="A134" s="1" t="s">
        <v>148</v>
      </c>
      <c r="B134" s="2">
        <v>96.53</v>
      </c>
      <c r="C134" s="3">
        <v>0.7999999999999972</v>
      </c>
      <c r="D134" s="4">
        <v>0.008356836937219336</v>
      </c>
      <c r="E134" s="15" t="s">
        <v>97</v>
      </c>
      <c r="F134" s="16" t="s">
        <v>97</v>
      </c>
      <c r="G134" s="14" t="s">
        <v>97</v>
      </c>
      <c r="H134" s="17">
        <v>0.008356836937219232</v>
      </c>
      <c r="I134" s="14" t="s">
        <v>97</v>
      </c>
      <c r="J134" s="14" t="s">
        <v>97</v>
      </c>
      <c r="K134" s="17" t="s">
        <v>97</v>
      </c>
      <c r="L134" s="14" t="s">
        <v>97</v>
      </c>
    </row>
    <row r="135" spans="1:12" x14ac:dyDescent="0.25">
      <c r="A135" s="1" t="s">
        <v>149</v>
      </c>
      <c r="B135" s="2">
        <v>14.52</v>
      </c>
      <c r="C135" s="3">
        <v>-1.3650000000000002</v>
      </c>
      <c r="D135" s="4">
        <v>-0.08593012275731826</v>
      </c>
      <c r="E135" s="15" t="s">
        <v>97</v>
      </c>
      <c r="F135" s="16" t="s">
        <v>97</v>
      </c>
      <c r="G135" s="14" t="s">
        <v>97</v>
      </c>
      <c r="H135" s="17">
        <v>-0.08593012275731823</v>
      </c>
      <c r="I135" s="14" t="s">
        <v>97</v>
      </c>
      <c r="J135" s="14" t="s">
        <v>97</v>
      </c>
      <c r="K135" s="17" t="s">
        <v>97</v>
      </c>
      <c r="L135" s="14" t="s">
        <v>97</v>
      </c>
    </row>
    <row r="136" spans="1:12" x14ac:dyDescent="0.25">
      <c r="A136" s="1" t="s">
        <v>150</v>
      </c>
      <c r="B136" s="2">
        <v>81.44</v>
      </c>
      <c r="C136" s="3">
        <v>-0.4000000000000057</v>
      </c>
      <c r="D136" s="4">
        <v>-0.00488758553274693</v>
      </c>
      <c r="E136" s="15" t="s">
        <v>97</v>
      </c>
      <c r="F136" s="16" t="s">
        <v>97</v>
      </c>
      <c r="G136" s="14" t="s">
        <v>97</v>
      </c>
      <c r="H136" s="17">
        <v>-0.0048875855327468925</v>
      </c>
      <c r="I136" s="14" t="s">
        <v>97</v>
      </c>
      <c r="J136" s="14" t="s">
        <v>97</v>
      </c>
      <c r="K136" s="17" t="s">
        <v>97</v>
      </c>
      <c r="L136" s="14" t="s">
        <v>97</v>
      </c>
    </row>
    <row r="137" spans="1:12" x14ac:dyDescent="0.25">
      <c r="A137" s="1" t="s">
        <v>151</v>
      </c>
      <c r="B137" s="2">
        <v>393.52</v>
      </c>
      <c r="C137" s="3">
        <v>2.569999999999993</v>
      </c>
      <c r="D137" s="4">
        <v>0.006573730656094012</v>
      </c>
      <c r="E137" s="15" t="s">
        <v>97</v>
      </c>
      <c r="F137" s="16" t="s">
        <v>97</v>
      </c>
      <c r="G137" s="14" t="s">
        <v>97</v>
      </c>
      <c r="H137" s="17">
        <v>0.006573730656094112</v>
      </c>
      <c r="I137" s="14" t="s">
        <v>97</v>
      </c>
      <c r="J137" s="14" t="s">
        <v>97</v>
      </c>
      <c r="K137" s="17" t="s">
        <v>97</v>
      </c>
      <c r="L137" s="14" t="s">
        <v>97</v>
      </c>
    </row>
    <row r="138" spans="1:12" x14ac:dyDescent="0.25">
      <c r="A138" s="1" t="s">
        <v>152</v>
      </c>
      <c r="B138" s="2">
        <v>106.82</v>
      </c>
      <c r="C138" s="3">
        <v>1.029999999999987</v>
      </c>
      <c r="D138" s="4">
        <v>0.009736269968805944</v>
      </c>
      <c r="E138" s="15" t="s">
        <v>97</v>
      </c>
      <c r="F138" s="16" t="s">
        <v>97</v>
      </c>
      <c r="G138" s="14" t="s">
        <v>97</v>
      </c>
      <c r="H138" s="17">
        <v>0.009736269968806001</v>
      </c>
      <c r="I138" s="14" t="s">
        <v>97</v>
      </c>
      <c r="J138" s="14" t="s">
        <v>97</v>
      </c>
      <c r="K138" s="17" t="s">
        <v>97</v>
      </c>
      <c r="L138" s="14" t="s">
        <v>97</v>
      </c>
    </row>
    <row r="139" spans="1:12" x14ac:dyDescent="0.25">
      <c r="A139" s="1" t="s">
        <v>153</v>
      </c>
      <c r="B139" s="2">
        <v>110.27</v>
      </c>
      <c r="C139" s="3">
        <v>-0.09000000000000341</v>
      </c>
      <c r="D139" s="4">
        <v>-0.0008155128669807832</v>
      </c>
      <c r="E139" s="15" t="s">
        <v>97</v>
      </c>
      <c r="F139" s="16" t="s">
        <v>97</v>
      </c>
      <c r="G139" s="14" t="s">
        <v>97</v>
      </c>
      <c r="H139" s="17">
        <v>-0.000815512866980821</v>
      </c>
      <c r="I139" s="14" t="s">
        <v>97</v>
      </c>
      <c r="J139" s="14" t="s">
        <v>97</v>
      </c>
      <c r="K139" s="17" t="s">
        <v>97</v>
      </c>
      <c r="L139" s="14" t="s">
        <v>97</v>
      </c>
    </row>
    <row r="140" spans="1:12" x14ac:dyDescent="0.25">
      <c r="A140" s="1" t="s">
        <v>154</v>
      </c>
      <c r="B140" s="2">
        <v>11</v>
      </c>
      <c r="C140" s="3">
        <v>0.1999999999999993</v>
      </c>
      <c r="D140" s="4">
        <v>0.01851851851851838</v>
      </c>
      <c r="E140" s="15" t="s">
        <v>97</v>
      </c>
      <c r="F140" s="16" t="s">
        <v>97</v>
      </c>
      <c r="G140" s="14" t="s">
        <v>97</v>
      </c>
      <c r="H140" s="17">
        <v>0.01851851851851845</v>
      </c>
      <c r="I140" s="14" t="s">
        <v>97</v>
      </c>
      <c r="J140" s="14" t="s">
        <v>97</v>
      </c>
      <c r="K140" s="17" t="s">
        <v>97</v>
      </c>
      <c r="L140" s="14" t="s">
        <v>97</v>
      </c>
    </row>
    <row r="141" spans="1:12" x14ac:dyDescent="0.25">
      <c r="A141" s="1" t="s">
        <v>155</v>
      </c>
      <c r="B141" s="2">
        <v>96.25</v>
      </c>
      <c r="C141" s="3">
        <v>3.280000000000001</v>
      </c>
      <c r="D141" s="4">
        <v>0.03528019791330528</v>
      </c>
      <c r="E141" s="15" t="s">
        <v>97</v>
      </c>
      <c r="F141" s="16" t="s">
        <v>97</v>
      </c>
      <c r="G141" s="14" t="s">
        <v>97</v>
      </c>
      <c r="H141" s="17">
        <v>0.03528019791330538</v>
      </c>
      <c r="I141" s="14" t="s">
        <v>97</v>
      </c>
      <c r="J141" s="14" t="s">
        <v>97</v>
      </c>
      <c r="K141" s="17" t="s">
        <v>97</v>
      </c>
      <c r="L141" s="14" t="s">
        <v>97</v>
      </c>
    </row>
    <row r="142" spans="1:12" x14ac:dyDescent="0.25">
      <c r="A142" s="1" t="s">
        <v>156</v>
      </c>
      <c r="B142" s="2">
        <v>285.57</v>
      </c>
      <c r="C142" s="3">
        <v>0.6299999999999955</v>
      </c>
      <c r="D142" s="4">
        <v>0.002210991787744865</v>
      </c>
      <c r="E142" s="15" t="s">
        <v>97</v>
      </c>
      <c r="F142" s="16" t="s">
        <v>97</v>
      </c>
      <c r="G142" s="14" t="s">
        <v>97</v>
      </c>
      <c r="H142" s="17">
        <v>0.0022109917877447724</v>
      </c>
      <c r="I142" s="14" t="s">
        <v>97</v>
      </c>
      <c r="J142" s="14" t="s">
        <v>97</v>
      </c>
      <c r="K142" s="17" t="s">
        <v>97</v>
      </c>
      <c r="L142" s="14" t="s">
        <v>97</v>
      </c>
    </row>
    <row r="143" spans="1:12" x14ac:dyDescent="0.25">
      <c r="A143" s="1" t="s">
        <v>157</v>
      </c>
      <c r="B143" s="2">
        <v>102.82</v>
      </c>
      <c r="C143" s="3">
        <v>2.069999999999993</v>
      </c>
      <c r="D143" s="4">
        <v>0.020545905707195944</v>
      </c>
      <c r="E143" s="15" t="s">
        <v>97</v>
      </c>
      <c r="F143" s="16" t="s">
        <v>97</v>
      </c>
      <c r="G143" s="14" t="s">
        <v>97</v>
      </c>
      <c r="H143" s="17">
        <v>0.02054590570719596</v>
      </c>
      <c r="I143" s="14" t="s">
        <v>97</v>
      </c>
      <c r="J143" s="14" t="s">
        <v>97</v>
      </c>
      <c r="K143" s="17" t="s">
        <v>97</v>
      </c>
      <c r="L143" s="14" t="s">
        <v>97</v>
      </c>
    </row>
    <row r="144" spans="1:12" x14ac:dyDescent="0.25">
      <c r="A144" s="1" t="s">
        <v>158</v>
      </c>
      <c r="B144" s="2">
        <v>255.75</v>
      </c>
      <c r="C144" s="3">
        <v>-0.12000000000000455</v>
      </c>
      <c r="D144" s="4">
        <v>-0.00046898815804907734</v>
      </c>
      <c r="E144" s="15" t="s">
        <v>97</v>
      </c>
      <c r="F144" s="16" t="s">
        <v>97</v>
      </c>
      <c r="G144" s="14" t="s">
        <v>97</v>
      </c>
      <c r="H144" s="17">
        <v>-0.00046898815804902703</v>
      </c>
      <c r="I144" s="14" t="s">
        <v>97</v>
      </c>
      <c r="J144" s="14" t="s">
        <v>97</v>
      </c>
      <c r="K144" s="17" t="s">
        <v>97</v>
      </c>
      <c r="L144" s="14" t="s">
        <v>97</v>
      </c>
    </row>
    <row r="145" spans="1:12" x14ac:dyDescent="0.25">
      <c r="A145" s="1" t="s">
        <v>159</v>
      </c>
      <c r="B145" s="2">
        <v>222.6</v>
      </c>
      <c r="C145" s="3">
        <v>0.21999999999999886</v>
      </c>
      <c r="D145" s="4">
        <v>0.000989297598704919</v>
      </c>
      <c r="E145" s="15" t="s">
        <v>97</v>
      </c>
      <c r="F145" s="16" t="s">
        <v>97</v>
      </c>
      <c r="G145" s="14" t="s">
        <v>97</v>
      </c>
      <c r="H145" s="17">
        <v>0.0009892975987049145</v>
      </c>
      <c r="I145" s="14" t="s">
        <v>97</v>
      </c>
      <c r="J145" s="14" t="s">
        <v>97</v>
      </c>
      <c r="K145" s="17" t="s">
        <v>97</v>
      </c>
      <c r="L145" s="14" t="s">
        <v>97</v>
      </c>
    </row>
    <row r="146" spans="1:12" x14ac:dyDescent="0.25">
      <c r="A146" s="1" t="s">
        <v>160</v>
      </c>
      <c r="B146" s="2">
        <v>189.45</v>
      </c>
      <c r="C146" s="3">
        <v>-1.5400000000000205</v>
      </c>
      <c r="D146" s="4">
        <v>-0.008063249384784643</v>
      </c>
      <c r="E146" s="15" t="s">
        <v>97</v>
      </c>
      <c r="F146" s="16" t="s">
        <v>97</v>
      </c>
      <c r="G146" s="14" t="s">
        <v>97</v>
      </c>
      <c r="H146" s="17">
        <v>-0.00806324938478465</v>
      </c>
      <c r="I146" s="14" t="s">
        <v>97</v>
      </c>
      <c r="J146" s="14" t="s">
        <v>97</v>
      </c>
      <c r="K146" s="17" t="s">
        <v>97</v>
      </c>
      <c r="L146" s="14" t="s">
        <v>97</v>
      </c>
    </row>
    <row r="147" spans="1:12" x14ac:dyDescent="0.25">
      <c r="A147" s="1" t="s">
        <v>161</v>
      </c>
      <c r="B147" s="2">
        <v>73.69</v>
      </c>
      <c r="C147" s="3">
        <v>1.789999999999992</v>
      </c>
      <c r="D147" s="4">
        <v>0.024895688456189058</v>
      </c>
      <c r="E147" s="15" t="s">
        <v>97</v>
      </c>
      <c r="F147" s="16" t="s">
        <v>97</v>
      </c>
      <c r="G147" s="14" t="s">
        <v>97</v>
      </c>
      <c r="H147" s="17">
        <v>0.02489568845618904</v>
      </c>
      <c r="I147" s="14" t="s">
        <v>97</v>
      </c>
      <c r="J147" s="14" t="s">
        <v>97</v>
      </c>
      <c r="K147" s="17" t="s">
        <v>97</v>
      </c>
      <c r="L147" s="14" t="s">
        <v>97</v>
      </c>
    </row>
    <row r="148" spans="1:12" x14ac:dyDescent="0.25">
      <c r="A148" s="1" t="s">
        <v>162</v>
      </c>
      <c r="B148" s="2">
        <v>26.58</v>
      </c>
      <c r="C148" s="3">
        <v>-0.120000000000001</v>
      </c>
      <c r="D148" s="4">
        <v>-0.004494382022471988</v>
      </c>
      <c r="E148" s="15" t="s">
        <v>97</v>
      </c>
      <c r="F148" s="16" t="s">
        <v>97</v>
      </c>
      <c r="G148" s="14" t="s">
        <v>97</v>
      </c>
      <c r="H148" s="17">
        <v>-0.004494382022471948</v>
      </c>
      <c r="I148" s="14" t="s">
        <v>97</v>
      </c>
      <c r="J148" s="14" t="s">
        <v>97</v>
      </c>
      <c r="K148" s="17" t="s">
        <v>97</v>
      </c>
      <c r="L148" s="14" t="s">
        <v>97</v>
      </c>
    </row>
    <row r="149" spans="1:12" x14ac:dyDescent="0.25">
      <c r="A149" s="1" t="s">
        <v>163</v>
      </c>
      <c r="B149" s="2">
        <v>2.94</v>
      </c>
      <c r="C149" s="3">
        <v>0.029999999999999805</v>
      </c>
      <c r="D149" s="4">
        <v>0.010309278350515427</v>
      </c>
      <c r="E149" s="15" t="s">
        <v>97</v>
      </c>
      <c r="F149" s="16" t="s">
        <v>97</v>
      </c>
      <c r="G149" s="14" t="s">
        <v>97</v>
      </c>
      <c r="H149" s="17">
        <v>0.010309278350515396</v>
      </c>
      <c r="I149" s="14" t="s">
        <v>97</v>
      </c>
      <c r="J149" s="14" t="s">
        <v>97</v>
      </c>
      <c r="K149" s="17" t="s">
        <v>97</v>
      </c>
      <c r="L149" s="14" t="s">
        <v>97</v>
      </c>
    </row>
    <row r="150" spans="1:12" x14ac:dyDescent="0.25">
      <c r="A150" s="1" t="s">
        <v>164</v>
      </c>
      <c r="B150" s="2">
        <v>280.68</v>
      </c>
      <c r="C150" s="3">
        <v>5.840000000000032</v>
      </c>
      <c r="D150" s="4">
        <v>0.021248726531800433</v>
      </c>
      <c r="E150" s="15" t="s">
        <v>97</v>
      </c>
      <c r="F150" s="16" t="s">
        <v>97</v>
      </c>
      <c r="G150" s="14" t="s">
        <v>97</v>
      </c>
      <c r="H150" s="17">
        <v>0.021248726531800443</v>
      </c>
      <c r="I150" s="14" t="s">
        <v>97</v>
      </c>
      <c r="J150" s="14" t="s">
        <v>97</v>
      </c>
      <c r="K150" s="17" t="s">
        <v>97</v>
      </c>
      <c r="L150" s="14" t="s">
        <v>97</v>
      </c>
    </row>
    <row r="151" spans="1:12" x14ac:dyDescent="0.25">
      <c r="A151" s="1" t="s">
        <v>165</v>
      </c>
      <c r="B151" s="2">
        <v>77.46</v>
      </c>
      <c r="C151" s="3">
        <v>0.6899999999999977</v>
      </c>
      <c r="D151" s="4">
        <v>0.008987885892926872</v>
      </c>
      <c r="E151" s="15" t="s">
        <v>97</v>
      </c>
      <c r="F151" s="16" t="s">
        <v>97</v>
      </c>
      <c r="G151" s="14" t="s">
        <v>97</v>
      </c>
      <c r="H151" s="17">
        <v>0.008987885892926895</v>
      </c>
      <c r="I151" s="14" t="s">
        <v>97</v>
      </c>
      <c r="J151" s="14" t="s">
        <v>97</v>
      </c>
      <c r="K151" s="17" t="s">
        <v>97</v>
      </c>
      <c r="L151" s="14" t="s">
        <v>97</v>
      </c>
    </row>
    <row r="152" spans="1:12" x14ac:dyDescent="0.25">
      <c r="A152" s="1" t="s">
        <v>166</v>
      </c>
      <c r="B152" s="2">
        <v>53.4</v>
      </c>
      <c r="C152" s="3">
        <v>0.740000000000002</v>
      </c>
      <c r="D152" s="4">
        <v>0.014052411697683231</v>
      </c>
      <c r="E152" s="15" t="s">
        <v>97</v>
      </c>
      <c r="F152" s="16" t="s">
        <v>97</v>
      </c>
      <c r="G152" s="14" t="s">
        <v>97</v>
      </c>
      <c r="H152" s="17">
        <v>0.014052411697683292</v>
      </c>
      <c r="I152" s="14" t="s">
        <v>97</v>
      </c>
      <c r="J152" s="14" t="s">
        <v>97</v>
      </c>
      <c r="K152" s="17" t="s">
        <v>97</v>
      </c>
      <c r="L152" s="14" t="s">
        <v>97</v>
      </c>
    </row>
    <row r="153" spans="1:12" x14ac:dyDescent="0.25">
      <c r="A153" s="1" t="s">
        <v>167</v>
      </c>
      <c r="B153" s="2">
        <v>65.11</v>
      </c>
      <c r="C153" s="3">
        <v>-0.4300000000000068</v>
      </c>
      <c r="D153" s="4">
        <v>-0.006560878852609142</v>
      </c>
      <c r="E153" s="15" t="s">
        <v>97</v>
      </c>
      <c r="F153" s="16" t="s">
        <v>97</v>
      </c>
      <c r="G153" s="14" t="s">
        <v>97</v>
      </c>
      <c r="H153" s="17">
        <v>-0.006560878852609197</v>
      </c>
      <c r="I153" s="14" t="s">
        <v>97</v>
      </c>
      <c r="J153" s="14" t="s">
        <v>97</v>
      </c>
      <c r="K153" s="17" t="s">
        <v>97</v>
      </c>
      <c r="L153" s="14" t="s">
        <v>97</v>
      </c>
    </row>
    <row r="154" spans="1:12" x14ac:dyDescent="0.25">
      <c r="A154" s="1" t="s">
        <v>168</v>
      </c>
      <c r="B154" s="2">
        <v>37.41</v>
      </c>
      <c r="C154" s="3">
        <v>0.0899999999999963</v>
      </c>
      <c r="D154" s="4">
        <v>0.002411575562700774</v>
      </c>
      <c r="E154" s="15" t="s">
        <v>97</v>
      </c>
      <c r="F154" s="16" t="s">
        <v>97</v>
      </c>
      <c r="G154" s="14" t="s">
        <v>97</v>
      </c>
      <c r="H154" s="17">
        <v>0.0024115755627008655</v>
      </c>
      <c r="I154" s="14" t="s">
        <v>97</v>
      </c>
      <c r="J154" s="14" t="s">
        <v>97</v>
      </c>
      <c r="K154" s="17" t="s">
        <v>97</v>
      </c>
      <c r="L154" s="14" t="s">
        <v>97</v>
      </c>
    </row>
    <row r="155" spans="1:12" x14ac:dyDescent="0.25">
      <c r="A155" s="1" t="s">
        <v>169</v>
      </c>
      <c r="B155" s="2">
        <v>63.68</v>
      </c>
      <c r="C155" s="3">
        <v>2.3100000000000023</v>
      </c>
      <c r="D155" s="4">
        <v>0.03764054098093528</v>
      </c>
      <c r="E155" s="15" t="s">
        <v>97</v>
      </c>
      <c r="F155" s="16" t="s">
        <v>97</v>
      </c>
      <c r="G155" s="14" t="s">
        <v>97</v>
      </c>
      <c r="H155" s="17">
        <v>0.03764054098093535</v>
      </c>
      <c r="I155" s="14" t="s">
        <v>97</v>
      </c>
      <c r="J155" s="14" t="s">
        <v>97</v>
      </c>
      <c r="K155" s="17" t="s">
        <v>97</v>
      </c>
      <c r="L155" s="14" t="s">
        <v>97</v>
      </c>
    </row>
    <row r="156" spans="1:12" x14ac:dyDescent="0.25">
      <c r="A156" s="1" t="s">
        <v>170</v>
      </c>
      <c r="B156" s="2">
        <v>4.96</v>
      </c>
      <c r="C156" s="3">
        <v>0.05999999999999961</v>
      </c>
      <c r="D156" s="4">
        <v>0.012244897959183598</v>
      </c>
      <c r="E156" s="15" t="s">
        <v>97</v>
      </c>
      <c r="F156" s="16" t="s">
        <v>97</v>
      </c>
      <c r="G156" s="14" t="s">
        <v>97</v>
      </c>
      <c r="H156" s="17">
        <v>0.012244897959183593</v>
      </c>
      <c r="I156" s="14" t="s">
        <v>97</v>
      </c>
      <c r="J156" s="14" t="s">
        <v>97</v>
      </c>
      <c r="K156" s="17" t="s">
        <v>97</v>
      </c>
      <c r="L156" s="14" t="s">
        <v>97</v>
      </c>
    </row>
    <row r="157" spans="1:12" x14ac:dyDescent="0.25">
      <c r="A157" s="1" t="s">
        <v>171</v>
      </c>
      <c r="B157" s="2">
        <v>69.64</v>
      </c>
      <c r="C157" s="3">
        <v>-1.8400000000000034</v>
      </c>
      <c r="D157" s="4">
        <v>-0.025741466144376113</v>
      </c>
      <c r="E157" s="15" t="s">
        <v>97</v>
      </c>
      <c r="F157" s="16" t="s">
        <v>97</v>
      </c>
      <c r="G157" s="14" t="s">
        <v>97</v>
      </c>
      <c r="H157" s="17">
        <v>-0.025741466144376095</v>
      </c>
      <c r="I157" s="14" t="s">
        <v>97</v>
      </c>
      <c r="J157" s="14" t="s">
        <v>97</v>
      </c>
      <c r="K157" s="17" t="s">
        <v>97</v>
      </c>
      <c r="L157" s="14" t="s">
        <v>97</v>
      </c>
    </row>
    <row r="158" spans="1:12" x14ac:dyDescent="0.25">
      <c r="A158" s="1" t="s">
        <v>172</v>
      </c>
      <c r="B158" s="2">
        <v>362.15</v>
      </c>
      <c r="C158" s="3">
        <v>4.609999999999957</v>
      </c>
      <c r="D158" s="4">
        <v>0.012893662247580595</v>
      </c>
      <c r="E158" s="15" t="s">
        <v>97</v>
      </c>
      <c r="F158" s="16" t="s">
        <v>97</v>
      </c>
      <c r="G158" s="14" t="s">
        <v>97</v>
      </c>
      <c r="H158" s="17">
        <v>0.012893662247580569</v>
      </c>
      <c r="I158" s="14" t="s">
        <v>97</v>
      </c>
      <c r="J158" s="14" t="s">
        <v>97</v>
      </c>
      <c r="K158" s="17" t="s">
        <v>97</v>
      </c>
      <c r="L158" s="14" t="s">
        <v>97</v>
      </c>
    </row>
    <row r="159" spans="1:12" x14ac:dyDescent="0.25">
      <c r="A159" s="1" t="s">
        <v>173</v>
      </c>
      <c r="B159" s="2">
        <v>55.04</v>
      </c>
      <c r="C159" s="3">
        <v>2.4399999999999977</v>
      </c>
      <c r="D159" s="4">
        <v>0.04638783269961966</v>
      </c>
      <c r="E159" s="15" t="s">
        <v>97</v>
      </c>
      <c r="F159" s="16" t="s">
        <v>97</v>
      </c>
      <c r="G159" s="14" t="s">
        <v>97</v>
      </c>
      <c r="H159" s="17">
        <v>0.04638783269961973</v>
      </c>
      <c r="I159" s="14" t="s">
        <v>97</v>
      </c>
      <c r="J159" s="14" t="s">
        <v>97</v>
      </c>
      <c r="K159" s="17" t="s">
        <v>97</v>
      </c>
      <c r="L159" s="14" t="s">
        <v>97</v>
      </c>
    </row>
    <row r="160" spans="1:12" x14ac:dyDescent="0.25">
      <c r="A160" s="1" t="s">
        <v>174</v>
      </c>
      <c r="B160" s="2">
        <v>16.19</v>
      </c>
      <c r="C160" s="3">
        <v>0.08000000000000185</v>
      </c>
      <c r="D160" s="4">
        <v>0.004965859714463283</v>
      </c>
      <c r="E160" s="15" t="s">
        <v>97</v>
      </c>
      <c r="F160" s="16" t="s">
        <v>97</v>
      </c>
      <c r="G160" s="14" t="s">
        <v>97</v>
      </c>
      <c r="H160" s="17">
        <v>0.004965859714463181</v>
      </c>
      <c r="I160" s="14" t="s">
        <v>97</v>
      </c>
      <c r="J160" s="14" t="s">
        <v>97</v>
      </c>
      <c r="K160" s="17" t="s">
        <v>97</v>
      </c>
      <c r="L160" s="14" t="s">
        <v>97</v>
      </c>
    </row>
    <row r="161" spans="1:12" x14ac:dyDescent="0.25">
      <c r="A161" s="1" t="s">
        <v>175</v>
      </c>
      <c r="B161" s="2">
        <v>154.43</v>
      </c>
      <c r="C161" s="3">
        <v>-0.44999999999998863</v>
      </c>
      <c r="D161" s="4">
        <v>-0.002905475206611552</v>
      </c>
      <c r="E161" s="15" t="s">
        <v>97</v>
      </c>
      <c r="F161" s="16" t="s">
        <v>97</v>
      </c>
      <c r="G161" s="14" t="s">
        <v>97</v>
      </c>
      <c r="H161" s="17">
        <v>-0.002905475206611497</v>
      </c>
      <c r="I161" s="14" t="s">
        <v>97</v>
      </c>
      <c r="J161" s="14" t="s">
        <v>97</v>
      </c>
      <c r="K161" s="17" t="s">
        <v>97</v>
      </c>
      <c r="L161" s="14" t="s">
        <v>97</v>
      </c>
    </row>
    <row r="162" spans="1:12" x14ac:dyDescent="0.25">
      <c r="A162" s="1" t="s">
        <v>176</v>
      </c>
      <c r="B162" s="2">
        <v>126</v>
      </c>
      <c r="C162" s="3">
        <v>4.1200000000000045</v>
      </c>
      <c r="D162" s="4">
        <v>0.03380374138496878</v>
      </c>
      <c r="E162" s="15" t="s">
        <v>97</v>
      </c>
      <c r="F162" s="16" t="s">
        <v>97</v>
      </c>
      <c r="G162" s="14" t="s">
        <v>97</v>
      </c>
      <c r="H162" s="17">
        <v>0.03380374138496886</v>
      </c>
      <c r="I162" s="14" t="s">
        <v>97</v>
      </c>
      <c r="J162" s="14" t="s">
        <v>97</v>
      </c>
      <c r="K162" s="17" t="s">
        <v>97</v>
      </c>
      <c r="L162" s="14" t="s">
        <v>97</v>
      </c>
    </row>
    <row r="163" spans="1:12" x14ac:dyDescent="0.25">
      <c r="A163" s="1" t="s">
        <v>177</v>
      </c>
      <c r="B163" s="2">
        <v>76.42</v>
      </c>
      <c r="C163" s="3">
        <v>-0.3199999999999932</v>
      </c>
      <c r="D163" s="4">
        <v>-0.004169924420119764</v>
      </c>
      <c r="E163" s="15" t="s">
        <v>97</v>
      </c>
      <c r="F163" s="16" t="s">
        <v>97</v>
      </c>
      <c r="G163" s="14" t="s">
        <v>97</v>
      </c>
      <c r="H163" s="17">
        <v>-0.004169924420119797</v>
      </c>
      <c r="I163" s="14" t="s">
        <v>97</v>
      </c>
      <c r="J163" s="14" t="s">
        <v>97</v>
      </c>
      <c r="K163" s="17" t="s">
        <v>97</v>
      </c>
      <c r="L163" s="14" t="s">
        <v>97</v>
      </c>
    </row>
    <row r="164" spans="1:12" x14ac:dyDescent="0.25">
      <c r="A164" s="1" t="s">
        <v>178</v>
      </c>
      <c r="B164" s="2">
        <v>40.55</v>
      </c>
      <c r="C164" s="3">
        <v>-0.25</v>
      </c>
      <c r="D164" s="4">
        <v>-0.006127450980392135</v>
      </c>
      <c r="E164" s="15" t="s">
        <v>97</v>
      </c>
      <c r="F164" s="16" t="s">
        <v>97</v>
      </c>
      <c r="G164" s="14" t="s">
        <v>97</v>
      </c>
      <c r="H164" s="17">
        <v>-0.006127450980392158</v>
      </c>
      <c r="I164" s="14" t="s">
        <v>97</v>
      </c>
      <c r="J164" s="14" t="s">
        <v>97</v>
      </c>
      <c r="K164" s="17" t="s">
        <v>97</v>
      </c>
      <c r="L164" s="14" t="s">
        <v>97</v>
      </c>
    </row>
    <row r="165" spans="1:12" x14ac:dyDescent="0.25">
      <c r="A165" s="1" t="s">
        <v>179</v>
      </c>
      <c r="B165" s="2">
        <v>62.94</v>
      </c>
      <c r="C165" s="3">
        <v>-0.5800000000000054</v>
      </c>
      <c r="D165" s="4">
        <v>-0.009130982367758222</v>
      </c>
      <c r="E165" s="15" t="s">
        <v>97</v>
      </c>
      <c r="F165" s="16" t="s">
        <v>97</v>
      </c>
      <c r="G165" s="14" t="s">
        <v>97</v>
      </c>
      <c r="H165" s="17">
        <v>-0.009130982367758271</v>
      </c>
      <c r="I165" s="14" t="s">
        <v>97</v>
      </c>
      <c r="J165" s="14" t="s">
        <v>97</v>
      </c>
      <c r="K165" s="17" t="s">
        <v>97</v>
      </c>
      <c r="L165" s="14" t="s">
        <v>97</v>
      </c>
    </row>
    <row r="166" spans="1:12" x14ac:dyDescent="0.25">
      <c r="A166" s="1" t="s">
        <v>180</v>
      </c>
      <c r="B166" s="2">
        <v>29.6</v>
      </c>
      <c r="C166" s="3">
        <v>0.7300000000000004</v>
      </c>
      <c r="D166" s="4">
        <v>0.025285763768617908</v>
      </c>
      <c r="E166" s="15" t="s">
        <v>97</v>
      </c>
      <c r="F166" s="16" t="s">
        <v>97</v>
      </c>
      <c r="G166" s="14" t="s">
        <v>97</v>
      </c>
      <c r="H166" s="17">
        <v>0.025285763768617957</v>
      </c>
      <c r="I166" s="14" t="s">
        <v>97</v>
      </c>
      <c r="J166" s="14" t="s">
        <v>97</v>
      </c>
      <c r="K166" s="17" t="s">
        <v>97</v>
      </c>
      <c r="L166" s="14" t="s">
        <v>97</v>
      </c>
    </row>
    <row r="167" spans="1:12" x14ac:dyDescent="0.25">
      <c r="A167" s="1" t="s">
        <v>181</v>
      </c>
      <c r="B167" s="2">
        <v>36.01</v>
      </c>
      <c r="C167" s="3">
        <v>-1.6000000000000014</v>
      </c>
      <c r="D167" s="4">
        <v>-0.04254187716032975</v>
      </c>
      <c r="E167" s="15" t="s">
        <v>97</v>
      </c>
      <c r="F167" s="16" t="s">
        <v>97</v>
      </c>
      <c r="G167" s="14" t="s">
        <v>97</v>
      </c>
      <c r="H167" s="17">
        <v>-0.04254187716032974</v>
      </c>
      <c r="I167" s="14" t="s">
        <v>97</v>
      </c>
      <c r="J167" s="14" t="s">
        <v>97</v>
      </c>
      <c r="K167" s="17" t="s">
        <v>97</v>
      </c>
      <c r="L167" s="14" t="s">
        <v>97</v>
      </c>
    </row>
    <row r="168" spans="1:12" x14ac:dyDescent="0.25">
      <c r="A168" s="1" t="s">
        <v>182</v>
      </c>
      <c r="B168" s="2">
        <v>93.33</v>
      </c>
      <c r="C168" s="3">
        <v>-0.4899999999999949</v>
      </c>
      <c r="D168" s="4">
        <v>-0.0052227670006395055</v>
      </c>
      <c r="E168" s="15" t="s">
        <v>97</v>
      </c>
      <c r="F168" s="16" t="s">
        <v>97</v>
      </c>
      <c r="G168" s="14" t="s">
        <v>97</v>
      </c>
      <c r="H168" s="17">
        <v>-0.005222767000639467</v>
      </c>
      <c r="I168" s="14" t="s">
        <v>97</v>
      </c>
      <c r="J168" s="14" t="s">
        <v>97</v>
      </c>
      <c r="K168" s="17" t="s">
        <v>97</v>
      </c>
      <c r="L168" s="14" t="s">
        <v>97</v>
      </c>
    </row>
    <row r="169" spans="1:12" x14ac:dyDescent="0.25">
      <c r="A169" s="1" t="s">
        <v>183</v>
      </c>
      <c r="B169" s="2">
        <v>105.64</v>
      </c>
      <c r="C169" s="3">
        <v>0.7900000000000063</v>
      </c>
      <c r="D169" s="4">
        <v>0.007534573199809325</v>
      </c>
      <c r="E169" s="15" t="s">
        <v>97</v>
      </c>
      <c r="F169" s="16" t="s">
        <v>97</v>
      </c>
      <c r="G169" s="14" t="s">
        <v>97</v>
      </c>
      <c r="H169" s="17">
        <v>0.007534573199809312</v>
      </c>
      <c r="I169" s="14" t="s">
        <v>97</v>
      </c>
      <c r="J169" s="14" t="s">
        <v>97</v>
      </c>
      <c r="K169" s="17" t="s">
        <v>97</v>
      </c>
      <c r="L169" s="14" t="s">
        <v>97</v>
      </c>
    </row>
    <row r="170" spans="1:12" x14ac:dyDescent="0.25">
      <c r="A170" s="1" t="s">
        <v>184</v>
      </c>
      <c r="B170" s="2">
        <v>57.94</v>
      </c>
      <c r="C170" s="3">
        <v>1.4699999999999989</v>
      </c>
      <c r="D170" s="4">
        <v>0.02603152116167884</v>
      </c>
      <c r="E170" s="15" t="s">
        <v>97</v>
      </c>
      <c r="F170" s="16" t="s">
        <v>97</v>
      </c>
      <c r="G170" s="14" t="s">
        <v>97</v>
      </c>
      <c r="H170" s="17">
        <v>0.02603152116167875</v>
      </c>
      <c r="I170" s="14" t="s">
        <v>97</v>
      </c>
      <c r="J170" s="14" t="s">
        <v>97</v>
      </c>
      <c r="K170" s="17" t="s">
        <v>97</v>
      </c>
      <c r="L170" s="14" t="s">
        <v>97</v>
      </c>
    </row>
    <row r="171" spans="1:12" x14ac:dyDescent="0.25">
      <c r="A171" s="1" t="s">
        <v>185</v>
      </c>
      <c r="B171" s="2">
        <v>31.25</v>
      </c>
      <c r="C171" s="3">
        <v>-0.39000000000000057</v>
      </c>
      <c r="D171" s="4">
        <v>-0.012326169405815435</v>
      </c>
      <c r="E171" s="15" t="s">
        <v>97</v>
      </c>
      <c r="F171" s="16" t="s">
        <v>97</v>
      </c>
      <c r="G171" s="14" t="s">
        <v>97</v>
      </c>
      <c r="H171" s="17">
        <v>-0.012326169405815442</v>
      </c>
      <c r="I171" s="14" t="s">
        <v>97</v>
      </c>
      <c r="J171" s="14" t="s">
        <v>97</v>
      </c>
      <c r="K171" s="17" t="s">
        <v>97</v>
      </c>
      <c r="L171" s="14" t="s">
        <v>97</v>
      </c>
    </row>
    <row r="172" spans="1:12" x14ac:dyDescent="0.25">
      <c r="A172" s="1" t="s">
        <v>186</v>
      </c>
      <c r="B172" s="2">
        <v>15.43</v>
      </c>
      <c r="C172" s="3">
        <v>0.21999999999999886</v>
      </c>
      <c r="D172" s="4">
        <v>0.014464168310322156</v>
      </c>
      <c r="E172" s="15" t="s">
        <v>97</v>
      </c>
      <c r="F172" s="16" t="s">
        <v>97</v>
      </c>
      <c r="G172" s="14" t="s">
        <v>97</v>
      </c>
      <c r="H172" s="17">
        <v>0.01446416831032208</v>
      </c>
      <c r="I172" s="14" t="s">
        <v>97</v>
      </c>
      <c r="J172" s="14" t="s">
        <v>97</v>
      </c>
      <c r="K172" s="17" t="s">
        <v>97</v>
      </c>
      <c r="L172" s="14" t="s">
        <v>97</v>
      </c>
    </row>
    <row r="173" spans="1:12" x14ac:dyDescent="0.25">
      <c r="A173" s="1" t="s">
        <v>187</v>
      </c>
      <c r="B173" s="2">
        <v>41.35</v>
      </c>
      <c r="C173" s="3">
        <v>0.12000000000000455</v>
      </c>
      <c r="D173" s="4">
        <v>0.002910502061605813</v>
      </c>
      <c r="E173" s="15" t="s">
        <v>97</v>
      </c>
      <c r="F173" s="16" t="s">
        <v>97</v>
      </c>
      <c r="G173" s="14" t="s">
        <v>97</v>
      </c>
      <c r="H173" s="17">
        <v>0.0029105020616057376</v>
      </c>
      <c r="I173" s="14" t="s">
        <v>97</v>
      </c>
      <c r="J173" s="14" t="s">
        <v>97</v>
      </c>
      <c r="K173" s="17" t="s">
        <v>97</v>
      </c>
      <c r="L173" s="14" t="s">
        <v>97</v>
      </c>
    </row>
    <row r="174" spans="1:12" x14ac:dyDescent="0.25">
      <c r="A174" s="1" t="s">
        <v>188</v>
      </c>
      <c r="B174" s="2">
        <v>56.22</v>
      </c>
      <c r="C174" s="3">
        <v>3.1400000000000006</v>
      </c>
      <c r="D174" s="4">
        <v>0.059155990957046045</v>
      </c>
      <c r="E174" s="15" t="s">
        <v>97</v>
      </c>
      <c r="F174" s="16" t="s">
        <v>97</v>
      </c>
      <c r="G174" s="14" t="s">
        <v>97</v>
      </c>
      <c r="H174" s="17">
        <v>0.05915599095704598</v>
      </c>
      <c r="I174" s="14" t="s">
        <v>97</v>
      </c>
      <c r="J174" s="14" t="s">
        <v>97</v>
      </c>
      <c r="K174" s="17" t="s">
        <v>97</v>
      </c>
      <c r="L174" s="14" t="s">
        <v>97</v>
      </c>
    </row>
    <row r="175" spans="1:12" x14ac:dyDescent="0.25">
      <c r="A175" s="1" t="s">
        <v>189</v>
      </c>
      <c r="B175" s="2">
        <v>23.14</v>
      </c>
      <c r="C175" s="3">
        <v>0.41000000000000014</v>
      </c>
      <c r="D175" s="4">
        <v>0.0180378354597448</v>
      </c>
      <c r="E175" s="15" t="s">
        <v>97</v>
      </c>
      <c r="F175" s="16" t="s">
        <v>97</v>
      </c>
      <c r="G175" s="14" t="s">
        <v>97</v>
      </c>
      <c r="H175" s="17">
        <v>0.018037835459744838</v>
      </c>
      <c r="I175" s="14" t="s">
        <v>97</v>
      </c>
      <c r="J175" s="14" t="s">
        <v>97</v>
      </c>
      <c r="K175" s="17" t="s">
        <v>97</v>
      </c>
      <c r="L175" s="14" t="s">
        <v>97</v>
      </c>
    </row>
    <row r="176" spans="1:12" x14ac:dyDescent="0.25">
      <c r="A176" s="1" t="s">
        <v>190</v>
      </c>
      <c r="B176" s="2">
        <v>32.13</v>
      </c>
      <c r="C176" s="3">
        <v>-0.6400000000000006</v>
      </c>
      <c r="D176" s="4">
        <v>-0.019530057979859627</v>
      </c>
      <c r="E176" s="15" t="s">
        <v>97</v>
      </c>
      <c r="F176" s="16" t="s">
        <v>97</v>
      </c>
      <c r="G176" s="14" t="s">
        <v>97</v>
      </c>
      <c r="H176" s="17">
        <v>-0.019530057979859645</v>
      </c>
      <c r="I176" s="14" t="s">
        <v>97</v>
      </c>
      <c r="J176" s="14" t="s">
        <v>97</v>
      </c>
      <c r="K176" s="17" t="s">
        <v>97</v>
      </c>
      <c r="L176" s="14" t="s">
        <v>97</v>
      </c>
    </row>
    <row r="177" spans="1:12" x14ac:dyDescent="0.25">
      <c r="A177" s="1" t="s">
        <v>191</v>
      </c>
      <c r="B177" s="2">
        <v>108.75</v>
      </c>
      <c r="C177" s="3">
        <v>2.6500000000000057</v>
      </c>
      <c r="D177" s="4">
        <v>0.02497643732327992</v>
      </c>
      <c r="E177" s="15" t="s">
        <v>97</v>
      </c>
      <c r="F177" s="16" t="s">
        <v>97</v>
      </c>
      <c r="G177" s="14" t="s">
        <v>97</v>
      </c>
      <c r="H177" s="17">
        <v>0.02497643732327998</v>
      </c>
      <c r="I177" s="14" t="s">
        <v>97</v>
      </c>
      <c r="J177" s="14" t="s">
        <v>97</v>
      </c>
      <c r="K177" s="17" t="s">
        <v>97</v>
      </c>
      <c r="L177" s="14" t="s">
        <v>97</v>
      </c>
    </row>
    <row r="178" spans="1:12" x14ac:dyDescent="0.25">
      <c r="A178" s="1" t="s">
        <v>192</v>
      </c>
      <c r="B178" s="2">
        <v>16.47</v>
      </c>
      <c r="C178" s="3">
        <v>-0.5500000000000007</v>
      </c>
      <c r="D178" s="4">
        <v>-0.03231492361927146</v>
      </c>
      <c r="E178" s="15" t="s">
        <v>97</v>
      </c>
      <c r="F178" s="16" t="s">
        <v>97</v>
      </c>
      <c r="G178" s="14" t="s">
        <v>97</v>
      </c>
      <c r="H178" s="17">
        <v>-0.03231492361927149</v>
      </c>
      <c r="I178" s="14" t="s">
        <v>97</v>
      </c>
      <c r="J178" s="14" t="s">
        <v>97</v>
      </c>
      <c r="K178" s="17" t="s">
        <v>97</v>
      </c>
      <c r="L178" s="14" t="s">
        <v>97</v>
      </c>
    </row>
    <row r="179" spans="1:12" x14ac:dyDescent="0.25">
      <c r="A179" s="1" t="s">
        <v>193</v>
      </c>
      <c r="B179" s="2">
        <v>88.12</v>
      </c>
      <c r="C179" s="3">
        <v>-3.1599999999999966</v>
      </c>
      <c r="D179" s="4">
        <v>-0.03461875547765114</v>
      </c>
      <c r="E179" s="15" t="s">
        <v>97</v>
      </c>
      <c r="F179" s="16" t="s">
        <v>97</v>
      </c>
      <c r="G179" s="14" t="s">
        <v>97</v>
      </c>
      <c r="H179" s="17">
        <v>-0.03461875547765114</v>
      </c>
      <c r="I179" s="14" t="s">
        <v>97</v>
      </c>
      <c r="J179" s="14" t="s">
        <v>97</v>
      </c>
      <c r="K179" s="17" t="s">
        <v>97</v>
      </c>
      <c r="L179" s="14" t="s">
        <v>97</v>
      </c>
    </row>
    <row r="180" spans="1:12" x14ac:dyDescent="0.25">
      <c r="A180" s="1" t="s">
        <v>194</v>
      </c>
      <c r="B180" s="2">
        <v>62.26</v>
      </c>
      <c r="C180" s="3">
        <v>1.6139999999999972</v>
      </c>
      <c r="D180" s="4">
        <v>0.02661346172872081</v>
      </c>
      <c r="E180" s="15" t="s">
        <v>97</v>
      </c>
      <c r="F180" s="16" t="s">
        <v>97</v>
      </c>
      <c r="G180" s="14" t="s">
        <v>97</v>
      </c>
      <c r="H180" s="17">
        <v>0.026613461728720728</v>
      </c>
      <c r="I180" s="14" t="s">
        <v>97</v>
      </c>
      <c r="J180" s="14" t="s">
        <v>97</v>
      </c>
      <c r="K180" s="17" t="s">
        <v>97</v>
      </c>
      <c r="L180" s="14" t="s">
        <v>97</v>
      </c>
    </row>
    <row r="181" spans="1:12" x14ac:dyDescent="0.25">
      <c r="A181" s="1" t="s">
        <v>195</v>
      </c>
      <c r="B181" s="2">
        <v>24.96</v>
      </c>
      <c r="C181" s="3">
        <v>-1.7199999999999989</v>
      </c>
      <c r="D181" s="4">
        <v>-0.0644677661169415</v>
      </c>
      <c r="E181" s="15" t="s">
        <v>97</v>
      </c>
      <c r="F181" s="16" t="s">
        <v>97</v>
      </c>
      <c r="G181" s="14" t="s">
        <v>97</v>
      </c>
      <c r="H181" s="17">
        <v>-0.0644677661169415</v>
      </c>
      <c r="I181" s="14" t="s">
        <v>97</v>
      </c>
      <c r="J181" s="14" t="s">
        <v>97</v>
      </c>
      <c r="K181" s="17" t="s">
        <v>97</v>
      </c>
      <c r="L181" s="14" t="s">
        <v>97</v>
      </c>
    </row>
    <row r="182" spans="1:12" x14ac:dyDescent="0.25">
      <c r="A182" s="1" t="s">
        <v>196</v>
      </c>
      <c r="B182" s="2">
        <v>662.27</v>
      </c>
      <c r="C182" s="3">
        <v>19.029999999999973</v>
      </c>
      <c r="D182" s="4">
        <v>0.02958460294757792</v>
      </c>
      <c r="E182" s="15" t="s">
        <v>97</v>
      </c>
      <c r="F182" s="16" t="s">
        <v>97</v>
      </c>
      <c r="G182" s="14" t="s">
        <v>97</v>
      </c>
      <c r="H182" s="17">
        <v>0.029584602947577844</v>
      </c>
      <c r="I182" s="14" t="s">
        <v>97</v>
      </c>
      <c r="J182" s="14" t="s">
        <v>97</v>
      </c>
      <c r="K182" s="17" t="s">
        <v>97</v>
      </c>
      <c r="L182" s="14" t="s">
        <v>97</v>
      </c>
    </row>
    <row r="183" spans="1:12" x14ac:dyDescent="0.25">
      <c r="A183" s="1" t="s">
        <v>197</v>
      </c>
      <c r="B183" s="2">
        <v>44.25</v>
      </c>
      <c r="C183" s="3">
        <v>-0.7199999999999989</v>
      </c>
      <c r="D183" s="4">
        <v>-0.016010673782521634</v>
      </c>
      <c r="E183" s="15" t="s">
        <v>97</v>
      </c>
      <c r="F183" s="16" t="s">
        <v>97</v>
      </c>
      <c r="G183" s="14" t="s">
        <v>97</v>
      </c>
      <c r="H183" s="17">
        <v>-0.016010673782521655</v>
      </c>
      <c r="I183" s="14" t="s">
        <v>97</v>
      </c>
      <c r="J183" s="14" t="s">
        <v>97</v>
      </c>
      <c r="K183" s="17" t="s">
        <v>97</v>
      </c>
      <c r="L183" s="14" t="s">
        <v>97</v>
      </c>
    </row>
    <row r="184" spans="1:12" x14ac:dyDescent="0.25">
      <c r="A184" s="1" t="s">
        <v>198</v>
      </c>
      <c r="B184" s="2">
        <v>28.85</v>
      </c>
      <c r="C184" s="3">
        <v>-0.5999999999999979</v>
      </c>
      <c r="D184" s="4">
        <v>-0.02037351443123936</v>
      </c>
      <c r="E184" s="15" t="s">
        <v>97</v>
      </c>
      <c r="F184" s="16" t="s">
        <v>97</v>
      </c>
      <c r="G184" s="14" t="s">
        <v>97</v>
      </c>
      <c r="H184" s="17">
        <v>-0.020373514431239317</v>
      </c>
      <c r="I184" s="14" t="s">
        <v>97</v>
      </c>
      <c r="J184" s="14" t="s">
        <v>97</v>
      </c>
      <c r="K184" s="17" t="s">
        <v>97</v>
      </c>
      <c r="L184" s="14" t="s">
        <v>97</v>
      </c>
    </row>
    <row r="185" spans="1:12" x14ac:dyDescent="0.25">
      <c r="A185" s="1" t="s">
        <v>199</v>
      </c>
      <c r="B185" s="2">
        <v>41.26</v>
      </c>
      <c r="C185" s="3">
        <v>0.10000000000000142</v>
      </c>
      <c r="D185" s="4">
        <v>0.0024295432458698585</v>
      </c>
      <c r="E185" s="15" t="s">
        <v>97</v>
      </c>
      <c r="F185" s="16" t="s">
        <v>97</v>
      </c>
      <c r="G185" s="14" t="s">
        <v>97</v>
      </c>
      <c r="H185" s="17">
        <v>0.002429543245869811</v>
      </c>
      <c r="I185" s="14" t="s">
        <v>97</v>
      </c>
      <c r="J185" s="14" t="s">
        <v>97</v>
      </c>
      <c r="K185" s="17" t="s">
        <v>97</v>
      </c>
      <c r="L185" s="14" t="s">
        <v>97</v>
      </c>
    </row>
    <row r="186" spans="1:12" x14ac:dyDescent="0.25">
      <c r="A186" s="1" t="s">
        <v>200</v>
      </c>
      <c r="B186" s="2">
        <v>18.49</v>
      </c>
      <c r="C186" s="3">
        <v>0.34999999999999787</v>
      </c>
      <c r="D186" s="4">
        <v>0.019294377067254675</v>
      </c>
      <c r="E186" s="15" t="s">
        <v>97</v>
      </c>
      <c r="F186" s="16" t="s">
        <v>97</v>
      </c>
      <c r="G186" s="14" t="s">
        <v>97</v>
      </c>
      <c r="H186" s="17">
        <v>0.019294377067254568</v>
      </c>
      <c r="I186" s="14" t="s">
        <v>97</v>
      </c>
      <c r="J186" s="14" t="s">
        <v>97</v>
      </c>
      <c r="K186" s="17" t="s">
        <v>97</v>
      </c>
      <c r="L186" s="14" t="s">
        <v>97</v>
      </c>
    </row>
    <row r="187" spans="1:12" x14ac:dyDescent="0.25">
      <c r="A187" s="1" t="s">
        <v>201</v>
      </c>
      <c r="B187" s="2">
        <v>41.55</v>
      </c>
      <c r="C187" s="3">
        <v>0.12999999999999545</v>
      </c>
      <c r="D187" s="4">
        <v>0.003138580395943835</v>
      </c>
      <c r="E187" s="15" t="s">
        <v>97</v>
      </c>
      <c r="F187" s="16" t="s">
        <v>97</v>
      </c>
      <c r="G187" s="14" t="s">
        <v>97</v>
      </c>
      <c r="H187" s="17">
        <v>0.0031385803959438786</v>
      </c>
      <c r="I187" s="14" t="s">
        <v>97</v>
      </c>
      <c r="J187" s="14" t="s">
        <v>97</v>
      </c>
      <c r="K187" s="17" t="s">
        <v>97</v>
      </c>
      <c r="L187" s="14" t="s">
        <v>97</v>
      </c>
    </row>
    <row r="188" spans="1:12" x14ac:dyDescent="0.25">
      <c r="A188" s="1" t="s">
        <v>202</v>
      </c>
      <c r="B188" s="2">
        <v>10.32</v>
      </c>
      <c r="C188" s="3">
        <v>-0.07000000000000028</v>
      </c>
      <c r="D188" s="4">
        <v>-0.006737247353224229</v>
      </c>
      <c r="E188" s="15" t="s">
        <v>97</v>
      </c>
      <c r="F188" s="16" t="s">
        <v>97</v>
      </c>
      <c r="G188" s="14" t="s">
        <v>97</v>
      </c>
      <c r="H188" s="17">
        <v>-0.0067372473532242814</v>
      </c>
      <c r="I188" s="14" t="s">
        <v>97</v>
      </c>
      <c r="J188" s="14" t="s">
        <v>97</v>
      </c>
      <c r="K188" s="17" t="s">
        <v>97</v>
      </c>
      <c r="L188" s="14" t="s">
        <v>97</v>
      </c>
    </row>
    <row r="189" spans="1:12" x14ac:dyDescent="0.25">
      <c r="A189" s="1" t="s">
        <v>203</v>
      </c>
      <c r="B189" s="2">
        <v>18.99</v>
      </c>
      <c r="C189" s="3">
        <v>-0.060000000000002274</v>
      </c>
      <c r="D189" s="4">
        <v>-0.0031496062992126816</v>
      </c>
      <c r="E189" s="15" t="s">
        <v>97</v>
      </c>
      <c r="F189" s="16" t="s">
        <v>97</v>
      </c>
      <c r="G189" s="14" t="s">
        <v>97</v>
      </c>
      <c r="H189" s="17">
        <v>-0.0031496062992127176</v>
      </c>
      <c r="I189" s="14" t="s">
        <v>97</v>
      </c>
      <c r="J189" s="14" t="s">
        <v>97</v>
      </c>
      <c r="K189" s="17" t="s">
        <v>97</v>
      </c>
      <c r="L189" s="14" t="s">
        <v>97</v>
      </c>
    </row>
    <row r="190" spans="1:12" x14ac:dyDescent="0.25">
      <c r="A190" s="1" t="s">
        <v>204</v>
      </c>
      <c r="B190" s="2">
        <v>324.88</v>
      </c>
      <c r="C190" s="3">
        <v>-6.574999999999989</v>
      </c>
      <c r="D190" s="4">
        <v>-0.019836780256746733</v>
      </c>
      <c r="E190" s="15" t="s">
        <v>97</v>
      </c>
      <c r="F190" s="16" t="s">
        <v>97</v>
      </c>
      <c r="G190" s="14" t="s">
        <v>97</v>
      </c>
      <c r="H190" s="17">
        <v>-0.019836780256746733</v>
      </c>
      <c r="I190" s="14" t="s">
        <v>97</v>
      </c>
      <c r="J190" s="14" t="s">
        <v>97</v>
      </c>
      <c r="K190" s="17" t="s">
        <v>97</v>
      </c>
      <c r="L190" s="14" t="s">
        <v>97</v>
      </c>
    </row>
    <row r="191" spans="1:12" x14ac:dyDescent="0.25">
      <c r="A191" s="1" t="s">
        <v>205</v>
      </c>
      <c r="B191" s="2">
        <v>4.07</v>
      </c>
      <c r="C191" s="3">
        <v>-0.019999999999999574</v>
      </c>
      <c r="D191" s="4">
        <v>-0.004889975550122161</v>
      </c>
      <c r="E191" s="15" t="s">
        <v>97</v>
      </c>
      <c r="F191" s="16" t="s">
        <v>97</v>
      </c>
      <c r="G191" s="14" t="s">
        <v>97</v>
      </c>
      <c r="H191" s="17">
        <v>-0.004889975550122145</v>
      </c>
      <c r="I191" s="14" t="s">
        <v>97</v>
      </c>
      <c r="J191" s="14" t="s">
        <v>97</v>
      </c>
      <c r="K191" s="17" t="s">
        <v>97</v>
      </c>
      <c r="L191" s="14" t="s">
        <v>97</v>
      </c>
    </row>
    <row r="192" spans="1:12" x14ac:dyDescent="0.25">
      <c r="A192" s="1" t="s">
        <v>206</v>
      </c>
      <c r="B192" s="2">
        <v>10.02</v>
      </c>
      <c r="C192" s="3">
        <v>0.24649999999999928</v>
      </c>
      <c r="D192" s="4">
        <v>0.025221261574666087</v>
      </c>
      <c r="E192" s="15" t="s">
        <v>97</v>
      </c>
      <c r="F192" s="16" t="s">
        <v>97</v>
      </c>
      <c r="G192" s="14" t="s">
        <v>97</v>
      </c>
      <c r="H192" s="17">
        <v>0.025221261574666115</v>
      </c>
      <c r="I192" s="14" t="s">
        <v>97</v>
      </c>
      <c r="J192" s="14" t="s">
        <v>97</v>
      </c>
      <c r="K192" s="17" t="s">
        <v>97</v>
      </c>
      <c r="L192" s="14" t="s">
        <v>97</v>
      </c>
    </row>
    <row r="193" spans="1:12" x14ac:dyDescent="0.25">
      <c r="A193" s="1" t="s">
        <v>207</v>
      </c>
      <c r="B193" s="2">
        <v>13.59</v>
      </c>
      <c r="C193" s="3">
        <v>0.009999999999999787</v>
      </c>
      <c r="D193" s="4">
        <v>0.0007363770250368162</v>
      </c>
      <c r="E193" s="15" t="s">
        <v>97</v>
      </c>
      <c r="F193" s="16" t="s">
        <v>97</v>
      </c>
      <c r="G193" s="14" t="s">
        <v>97</v>
      </c>
      <c r="H193" s="17">
        <v>0.000736377025036803</v>
      </c>
      <c r="I193" s="14" t="s">
        <v>97</v>
      </c>
      <c r="J193" s="14" t="s">
        <v>97</v>
      </c>
      <c r="K193" s="17" t="s">
        <v>97</v>
      </c>
      <c r="L193" s="14" t="s">
        <v>97</v>
      </c>
    </row>
    <row r="194" spans="1:12" x14ac:dyDescent="0.25">
      <c r="A194" s="1" t="s">
        <v>208</v>
      </c>
      <c r="B194" s="2">
        <v>12.41</v>
      </c>
      <c r="C194" s="3">
        <v>0.02999999999999936</v>
      </c>
      <c r="D194" s="4">
        <v>0.0024232633279481774</v>
      </c>
      <c r="E194" s="15" t="s">
        <v>97</v>
      </c>
      <c r="F194" s="16" t="s">
        <v>97</v>
      </c>
      <c r="G194" s="14" t="s">
        <v>97</v>
      </c>
      <c r="H194" s="17">
        <v>0.002423263327948252</v>
      </c>
      <c r="I194" s="14" t="s">
        <v>97</v>
      </c>
      <c r="J194" s="14" t="s">
        <v>97</v>
      </c>
      <c r="K194" s="17" t="s">
        <v>97</v>
      </c>
      <c r="L194" s="14" t="s">
        <v>97</v>
      </c>
    </row>
    <row r="195" spans="1:12" x14ac:dyDescent="0.25">
      <c r="A195" s="1" t="s">
        <v>209</v>
      </c>
      <c r="B195" s="2">
        <v>11.84</v>
      </c>
      <c r="C195" s="3">
        <v>0.03999999999999915</v>
      </c>
      <c r="D195" s="4">
        <v>0.003389830508474523</v>
      </c>
      <c r="E195" s="15" t="s">
        <v>97</v>
      </c>
      <c r="F195" s="16" t="s">
        <v>97</v>
      </c>
      <c r="G195" s="14" t="s">
        <v>97</v>
      </c>
      <c r="H195" s="17">
        <v>0.0033898305084745037</v>
      </c>
      <c r="I195" s="14" t="s">
        <v>97</v>
      </c>
      <c r="J195" s="14" t="s">
        <v>97</v>
      </c>
      <c r="K195" s="17" t="s">
        <v>97</v>
      </c>
      <c r="L195" s="14" t="s">
        <v>97</v>
      </c>
    </row>
    <row r="196" spans="1:12" x14ac:dyDescent="0.25">
      <c r="A196" s="1" t="s">
        <v>210</v>
      </c>
      <c r="B196" s="2">
        <v>19.6</v>
      </c>
      <c r="C196" s="3">
        <v>-0.3200000000000003</v>
      </c>
      <c r="D196" s="4">
        <v>-0.016064257028112428</v>
      </c>
      <c r="E196" s="15" t="s">
        <v>97</v>
      </c>
      <c r="F196" s="16" t="s">
        <v>97</v>
      </c>
      <c r="G196" s="14" t="s">
        <v>97</v>
      </c>
      <c r="H196" s="17">
        <v>-0.016064257028112462</v>
      </c>
      <c r="I196" s="14" t="s">
        <v>97</v>
      </c>
      <c r="J196" s="14" t="s">
        <v>97</v>
      </c>
      <c r="K196" s="17" t="s">
        <v>97</v>
      </c>
      <c r="L196" s="14" t="s">
        <v>97</v>
      </c>
    </row>
    <row r="197" spans="1:12" x14ac:dyDescent="0.25">
      <c r="A197" s="1" t="s">
        <v>211</v>
      </c>
      <c r="B197" s="2">
        <v>82.91</v>
      </c>
      <c r="C197" s="3">
        <v>-0.9000000000000057</v>
      </c>
      <c r="D197" s="4">
        <v>-0.010738575349003798</v>
      </c>
      <c r="E197" s="15" t="s">
        <v>97</v>
      </c>
      <c r="F197" s="16" t="s">
        <v>97</v>
      </c>
      <c r="G197" s="14" t="s">
        <v>97</v>
      </c>
      <c r="H197" s="17">
        <v>-0.010738575349003767</v>
      </c>
      <c r="I197" s="14" t="s">
        <v>97</v>
      </c>
      <c r="J197" s="14" t="s">
        <v>97</v>
      </c>
      <c r="K197" s="17" t="s">
        <v>97</v>
      </c>
      <c r="L197" s="14" t="s">
        <v>97</v>
      </c>
    </row>
    <row r="198" spans="1:12" x14ac:dyDescent="0.25">
      <c r="A198" s="1" t="s">
        <v>212</v>
      </c>
      <c r="B198" s="2">
        <v>12.54</v>
      </c>
      <c r="C198" s="3">
        <v>-0.27000000000000135</v>
      </c>
      <c r="D198" s="4">
        <v>-0.021077283372365474</v>
      </c>
      <c r="E198" s="15" t="s">
        <v>97</v>
      </c>
      <c r="F198" s="16" t="s">
        <v>97</v>
      </c>
      <c r="G198" s="14" t="s">
        <v>97</v>
      </c>
      <c r="H198" s="17">
        <v>-0.021077283372365443</v>
      </c>
      <c r="I198" s="14" t="s">
        <v>97</v>
      </c>
      <c r="J198" s="14" t="s">
        <v>97</v>
      </c>
      <c r="K198" s="17" t="s">
        <v>97</v>
      </c>
      <c r="L198" s="14" t="s">
        <v>97</v>
      </c>
    </row>
    <row r="199" spans="1:12" x14ac:dyDescent="0.25">
      <c r="A199" s="1" t="s">
        <v>213</v>
      </c>
      <c r="B199" s="2">
        <v>21.36</v>
      </c>
      <c r="C199" s="3">
        <v>0.1999999999999993</v>
      </c>
      <c r="D199" s="4">
        <v>0.009451795841209698</v>
      </c>
      <c r="E199" s="15" t="s">
        <v>97</v>
      </c>
      <c r="F199" s="16" t="s">
        <v>97</v>
      </c>
      <c r="G199" s="14" t="s">
        <v>97</v>
      </c>
      <c r="H199" s="17">
        <v>0.009451795841209797</v>
      </c>
      <c r="I199" s="14" t="s">
        <v>97</v>
      </c>
      <c r="J199" s="14" t="s">
        <v>97</v>
      </c>
      <c r="K199" s="17" t="s">
        <v>97</v>
      </c>
      <c r="L199" s="14" t="s">
        <v>97</v>
      </c>
    </row>
    <row r="200" spans="1:12" x14ac:dyDescent="0.25">
      <c r="A200" s="1" t="s">
        <v>214</v>
      </c>
      <c r="B200" s="2">
        <v>133.12</v>
      </c>
      <c r="C200" s="3">
        <v>2.969999999999999</v>
      </c>
      <c r="D200" s="4">
        <v>0.022819823280829876</v>
      </c>
      <c r="E200" s="15" t="s">
        <v>97</v>
      </c>
      <c r="F200" s="16" t="s">
        <v>97</v>
      </c>
      <c r="G200" s="14" t="s">
        <v>97</v>
      </c>
      <c r="H200" s="17">
        <v>0.022819823280829807</v>
      </c>
      <c r="I200" s="14" t="s">
        <v>97</v>
      </c>
      <c r="J200" s="14" t="s">
        <v>97</v>
      </c>
      <c r="K200" s="17" t="s">
        <v>97</v>
      </c>
      <c r="L200" s="14" t="s">
        <v>97</v>
      </c>
    </row>
    <row r="201" spans="1:12" x14ac:dyDescent="0.25">
      <c r="A201" s="1" t="s">
        <v>215</v>
      </c>
      <c r="B201" s="2">
        <v>39.97</v>
      </c>
      <c r="C201" s="3">
        <v>0.10999999999999943</v>
      </c>
      <c r="D201" s="4">
        <v>0.0027596588058202975</v>
      </c>
      <c r="E201" s="15" t="s">
        <v>97</v>
      </c>
      <c r="F201" s="16" t="s">
        <v>97</v>
      </c>
      <c r="G201" s="14" t="s">
        <v>97</v>
      </c>
      <c r="H201" s="17">
        <v>0.002759658805820357</v>
      </c>
      <c r="I201" s="14" t="s">
        <v>97</v>
      </c>
      <c r="J201" s="14" t="s">
        <v>97</v>
      </c>
      <c r="K201" s="17" t="s">
        <v>97</v>
      </c>
      <c r="L201" s="14" t="s">
        <v>97</v>
      </c>
    </row>
    <row r="202" spans="1:12" x14ac:dyDescent="0.25">
      <c r="A202" s="1" t="s">
        <v>216</v>
      </c>
      <c r="B202" s="2">
        <v>56.59</v>
      </c>
      <c r="C202" s="3">
        <v>0.5700000000000003</v>
      </c>
      <c r="D202" s="4">
        <v>0.010174937522313465</v>
      </c>
      <c r="E202" s="15" t="s">
        <v>97</v>
      </c>
      <c r="F202" s="16" t="s">
        <v>97</v>
      </c>
      <c r="G202" s="14" t="s">
        <v>97</v>
      </c>
      <c r="H202" s="17">
        <v>0.010174937522313464</v>
      </c>
      <c r="I202" s="14" t="s">
        <v>97</v>
      </c>
      <c r="J202" s="14" t="s">
        <v>97</v>
      </c>
      <c r="K202" s="17" t="s">
        <v>97</v>
      </c>
      <c r="L202" s="14" t="s">
        <v>97</v>
      </c>
    </row>
    <row r="203" spans="1:12" x14ac:dyDescent="0.25">
      <c r="A203" s="1" t="s">
        <v>217</v>
      </c>
      <c r="B203" s="2">
        <v>24.26</v>
      </c>
      <c r="C203" s="3">
        <v>0.4200000000000017</v>
      </c>
      <c r="D203" s="4">
        <v>0.017617449664429685</v>
      </c>
      <c r="E203" s="15" t="s">
        <v>97</v>
      </c>
      <c r="F203" s="16" t="s">
        <v>97</v>
      </c>
      <c r="G203" s="14" t="s">
        <v>97</v>
      </c>
      <c r="H203" s="17">
        <v>0.017617449664429602</v>
      </c>
      <c r="I203" s="14" t="s">
        <v>97</v>
      </c>
      <c r="J203" s="14" t="s">
        <v>97</v>
      </c>
      <c r="K203" s="17" t="s">
        <v>97</v>
      </c>
      <c r="L203" s="14" t="s">
        <v>97</v>
      </c>
    </row>
    <row r="204" spans="1:12" x14ac:dyDescent="0.25">
      <c r="A204" s="1" t="s">
        <v>218</v>
      </c>
      <c r="B204" s="2">
        <v>210.97</v>
      </c>
      <c r="C204" s="3">
        <v>15</v>
      </c>
      <c r="D204" s="4">
        <v>0.07654232790733273</v>
      </c>
      <c r="E204" s="15" t="s">
        <v>97</v>
      </c>
      <c r="F204" s="16" t="s">
        <v>97</v>
      </c>
      <c r="G204" s="14" t="s">
        <v>97</v>
      </c>
      <c r="H204" s="17">
        <v>0.07654232790733276</v>
      </c>
      <c r="I204" s="14" t="s">
        <v>97</v>
      </c>
      <c r="J204" s="14" t="s">
        <v>97</v>
      </c>
      <c r="K204" s="17" t="s">
        <v>97</v>
      </c>
      <c r="L204" s="14" t="s">
        <v>97</v>
      </c>
    </row>
    <row r="205" spans="1:12" x14ac:dyDescent="0.25">
      <c r="A205" s="1" t="s">
        <v>219</v>
      </c>
      <c r="B205" s="2">
        <v>35.82</v>
      </c>
      <c r="C205" s="3">
        <v>-0.17999999999999972</v>
      </c>
      <c r="D205" s="4">
        <v>-0.0050000000000000044</v>
      </c>
      <c r="E205" s="15" t="s">
        <v>97</v>
      </c>
      <c r="F205" s="16" t="s">
        <v>97</v>
      </c>
      <c r="G205" s="14" t="s">
        <v>97</v>
      </c>
      <c r="H205" s="17">
        <v>-0.004999999999999992</v>
      </c>
      <c r="I205" s="14" t="s">
        <v>97</v>
      </c>
      <c r="J205" s="14" t="s">
        <v>97</v>
      </c>
      <c r="K205" s="17" t="s">
        <v>97</v>
      </c>
      <c r="L205" s="14" t="s">
        <v>97</v>
      </c>
    </row>
    <row r="206" spans="1:12" x14ac:dyDescent="0.25">
      <c r="A206" s="1" t="s">
        <v>220</v>
      </c>
      <c r="B206" s="2">
        <v>111.38</v>
      </c>
      <c r="C206" s="3">
        <v>1.5999999999999943</v>
      </c>
      <c r="D206" s="4">
        <v>0.01457460375296038</v>
      </c>
      <c r="E206" s="15" t="s">
        <v>97</v>
      </c>
      <c r="F206" s="16" t="s">
        <v>97</v>
      </c>
      <c r="G206" s="14" t="s">
        <v>97</v>
      </c>
      <c r="H206" s="17">
        <v>0.014574603752960415</v>
      </c>
      <c r="I206" s="14" t="s">
        <v>97</v>
      </c>
      <c r="J206" s="14" t="s">
        <v>97</v>
      </c>
      <c r="K206" s="17" t="s">
        <v>97</v>
      </c>
      <c r="L206" s="14" t="s">
        <v>97</v>
      </c>
    </row>
    <row r="207" spans="1:12" x14ac:dyDescent="0.25">
      <c r="A207" s="1" t="s">
        <v>221</v>
      </c>
      <c r="B207" s="2">
        <v>41.3</v>
      </c>
      <c r="C207" s="3">
        <v>-0.1600000000000037</v>
      </c>
      <c r="D207" s="4">
        <v>-0.0038591413410516973</v>
      </c>
      <c r="E207" s="15" t="s">
        <v>97</v>
      </c>
      <c r="F207" s="16" t="s">
        <v>97</v>
      </c>
      <c r="G207" s="14" t="s">
        <v>97</v>
      </c>
      <c r="H207" s="17">
        <v>-0.003859141341051705</v>
      </c>
      <c r="I207" s="14" t="s">
        <v>97</v>
      </c>
      <c r="J207" s="14" t="s">
        <v>97</v>
      </c>
      <c r="K207" s="17" t="s">
        <v>97</v>
      </c>
      <c r="L207" s="14" t="s">
        <v>97</v>
      </c>
    </row>
    <row r="208" spans="1:12" x14ac:dyDescent="0.25">
      <c r="A208" s="1" t="s">
        <v>222</v>
      </c>
      <c r="B208" s="2">
        <v>85.01</v>
      </c>
      <c r="C208" s="3">
        <v>2.7700000000000102</v>
      </c>
      <c r="D208" s="4">
        <v>0.033681906614786206</v>
      </c>
      <c r="E208" s="15" t="s">
        <v>97</v>
      </c>
      <c r="F208" s="16" t="s">
        <v>97</v>
      </c>
      <c r="G208" s="14" t="s">
        <v>97</v>
      </c>
      <c r="H208" s="17">
        <v>0.033681906614786115</v>
      </c>
      <c r="I208" s="14" t="s">
        <v>97</v>
      </c>
      <c r="J208" s="14" t="s">
        <v>97</v>
      </c>
      <c r="K208" s="17" t="s">
        <v>97</v>
      </c>
      <c r="L208" s="14" t="s">
        <v>97</v>
      </c>
    </row>
    <row r="209" spans="1:12" x14ac:dyDescent="0.25">
      <c r="A209" s="1" t="s">
        <v>223</v>
      </c>
      <c r="B209" s="2">
        <v>126.89</v>
      </c>
      <c r="C209" s="3">
        <v>1.6800000000000068</v>
      </c>
      <c r="D209" s="4">
        <v>0.013417458669435334</v>
      </c>
      <c r="E209" s="15" t="s">
        <v>97</v>
      </c>
      <c r="F209" s="16" t="s">
        <v>97</v>
      </c>
      <c r="G209" s="14" t="s">
        <v>97</v>
      </c>
      <c r="H209" s="17">
        <v>0.013417458669435403</v>
      </c>
      <c r="I209" s="14" t="s">
        <v>97</v>
      </c>
      <c r="J209" s="14" t="s">
        <v>97</v>
      </c>
      <c r="K209" s="17" t="s">
        <v>97</v>
      </c>
      <c r="L209" s="14" t="s">
        <v>97</v>
      </c>
    </row>
    <row r="210" spans="1:12" x14ac:dyDescent="0.25">
      <c r="A210" s="1" t="s">
        <v>224</v>
      </c>
      <c r="B210" s="2">
        <v>1777.8</v>
      </c>
      <c r="C210" s="3">
        <v>24.180000000000064</v>
      </c>
      <c r="D210" s="4">
        <v>0.013788620111540695</v>
      </c>
      <c r="E210" s="15" t="s">
        <v>97</v>
      </c>
      <c r="F210" s="16" t="s">
        <v>97</v>
      </c>
      <c r="G210" s="14" t="s">
        <v>97</v>
      </c>
      <c r="H210" s="17">
        <v>0.013788620111540736</v>
      </c>
      <c r="I210" s="14" t="s">
        <v>97</v>
      </c>
      <c r="J210" s="14" t="s">
        <v>97</v>
      </c>
      <c r="K210" s="17" t="s">
        <v>97</v>
      </c>
      <c r="L210" s="14" t="s">
        <v>97</v>
      </c>
    </row>
    <row r="211" spans="1:12" x14ac:dyDescent="0.25">
      <c r="A211" s="1" t="s">
        <v>225</v>
      </c>
      <c r="B211" s="2">
        <v>17.83</v>
      </c>
      <c r="C211" s="3">
        <v>-0.3100000000000023</v>
      </c>
      <c r="D211" s="4">
        <v>-0.017089305402425703</v>
      </c>
      <c r="E211" s="15" t="s">
        <v>97</v>
      </c>
      <c r="F211" s="16" t="s">
        <v>97</v>
      </c>
      <c r="G211" s="14" t="s">
        <v>97</v>
      </c>
      <c r="H211" s="17">
        <v>-0.017089305402425703</v>
      </c>
      <c r="I211" s="14" t="s">
        <v>97</v>
      </c>
      <c r="J211" s="14" t="s">
        <v>97</v>
      </c>
      <c r="K211" s="17" t="s">
        <v>97</v>
      </c>
      <c r="L211" s="14" t="s">
        <v>97</v>
      </c>
    </row>
    <row r="212" spans="1:12" x14ac:dyDescent="0.25">
      <c r="A212" s="1" t="s">
        <v>226</v>
      </c>
      <c r="B212" s="2">
        <v>49.17</v>
      </c>
      <c r="C212" s="3">
        <v>0.5100000000000051</v>
      </c>
      <c r="D212" s="4">
        <v>0.010480887792848392</v>
      </c>
      <c r="E212" s="15" t="s">
        <v>97</v>
      </c>
      <c r="F212" s="16" t="s">
        <v>97</v>
      </c>
      <c r="G212" s="14" t="s">
        <v>97</v>
      </c>
      <c r="H212" s="17">
        <v>0.010480887792848441</v>
      </c>
      <c r="I212" s="14" t="s">
        <v>97</v>
      </c>
      <c r="J212" s="14" t="s">
        <v>97</v>
      </c>
      <c r="K212" s="17" t="s">
        <v>97</v>
      </c>
      <c r="L212" s="14" t="s">
        <v>97</v>
      </c>
    </row>
    <row r="213" spans="1:12" x14ac:dyDescent="0.25">
      <c r="A213" s="19" t="s">
        <v>259</v>
      </c>
      <c r="B213" s="2" t="s">
        <v>97</v>
      </c>
      <c r="C213" s="3" t="s">
        <v>97</v>
      </c>
      <c r="D213" s="4" t="s">
        <v>260</v>
      </c>
      <c r="E213" s="15" t="s">
        <v>97</v>
      </c>
      <c r="F213" s="16" t="s">
        <v>97</v>
      </c>
      <c r="G213" s="14" t="s">
        <v>97</v>
      </c>
      <c r="H213" s="17">
        <v>0.003642293125695207</v>
      </c>
      <c r="I213" s="14" t="s">
        <v>97</v>
      </c>
      <c r="J213" s="14" t="s">
        <v>97</v>
      </c>
      <c r="K213" s="17" t="s">
        <v>260</v>
      </c>
      <c r="L213" s="14" t="s">
        <v>97</v>
      </c>
    </row>
  </sheetData>
  <conditionalFormatting sqref="B2:B213">
    <cfRule type="cellIs" dxfId="207" priority="1" operator="between">
      <formula>-9995</formula>
      <formula>9995</formula>
    </cfRule>
    <cfRule type="cellIs" dxfId="208" priority="2" operator="greaterThan">
      <formula>999999950000</formula>
    </cfRule>
    <cfRule type="cellIs" dxfId="209" priority="3" operator="greaterThan">
      <formula>999995000</formula>
    </cfRule>
    <cfRule type="cellIs" dxfId="210" priority="4" operator="greaterThan">
      <formula>999500</formula>
    </cfRule>
    <cfRule type="cellIs" dxfId="211" priority="5" operator="greaterThan">
      <formula>9995</formula>
    </cfRule>
    <cfRule type="cellIs" dxfId="212" priority="6" operator="lessThan">
      <formula>-999999950000</formula>
    </cfRule>
    <cfRule type="cellIs" dxfId="213" priority="7" operator="lessThan">
      <formula>-999995000</formula>
    </cfRule>
    <cfRule type="cellIs" dxfId="214" priority="8" operator="lessThan">
      <formula>-999500</formula>
    </cfRule>
    <cfRule type="cellIs" dxfId="215" priority="9" operator="lessThan">
      <formula>-9995</formula>
    </cfRule>
  </conditionalFormatting>
  <conditionalFormatting sqref="C2:C213">
    <cfRule type="cellIs" dxfId="216" priority="10" operator="greaterThan">
      <formula>0</formula>
    </cfRule>
    <cfRule type="cellIs" dxfId="217" priority="11" operator="lessThan">
      <formula>0</formula>
    </cfRule>
  </conditionalFormatting>
  <conditionalFormatting sqref="D2:D213">
    <cfRule type="cellIs" dxfId="218" priority="12" operator="greaterThan">
      <formula>0</formula>
    </cfRule>
    <cfRule type="cellIs" dxfId="219" priority="13" operator="lessThan">
      <formula>0</formula>
    </cfRule>
  </conditionalFormatting>
  <conditionalFormatting sqref="F2:F213">
    <cfRule type="cellIs" dxfId="220" priority="14" operator="between">
      <formula>-9995</formula>
      <formula>9995</formula>
    </cfRule>
    <cfRule type="cellIs" dxfId="221" priority="15" operator="greaterThan">
      <formula>999999950000</formula>
    </cfRule>
    <cfRule type="cellIs" dxfId="222" priority="16" operator="greaterThan">
      <formula>999995000</formula>
    </cfRule>
    <cfRule type="cellIs" dxfId="223" priority="17" operator="greaterThan">
      <formula>999500</formula>
    </cfRule>
    <cfRule type="cellIs" dxfId="224" priority="18" operator="greaterThan">
      <formula>9995</formula>
    </cfRule>
    <cfRule type="cellIs" dxfId="225" priority="19" operator="lessThan">
      <formula>-999999950000</formula>
    </cfRule>
    <cfRule type="cellIs" dxfId="226" priority="20" operator="lessThan">
      <formula>-999995000</formula>
    </cfRule>
    <cfRule type="cellIs" dxfId="227" priority="21" operator="lessThan">
      <formula>-999500</formula>
    </cfRule>
    <cfRule type="cellIs" dxfId="228" priority="22" operator="lessThan">
      <formula>-9995</formula>
    </cfRule>
  </conditionalFormatting>
  <conditionalFormatting sqref="G2:G213">
    <cfRule type="cellIs" dxfId="229" priority="23" operator="between">
      <formula>-9995</formula>
      <formula>9995</formula>
    </cfRule>
    <cfRule type="cellIs" dxfId="230" priority="24" operator="greaterThan">
      <formula>999999950000</formula>
    </cfRule>
    <cfRule type="cellIs" dxfId="231" priority="25" operator="greaterThan">
      <formula>999995000</formula>
    </cfRule>
    <cfRule type="cellIs" dxfId="232" priority="26" operator="greaterThan">
      <formula>999500</formula>
    </cfRule>
    <cfRule type="cellIs" dxfId="233" priority="27" operator="greaterThan">
      <formula>9995</formula>
    </cfRule>
    <cfRule type="cellIs" dxfId="234" priority="28" operator="lessThan">
      <formula>-999999950000</formula>
    </cfRule>
    <cfRule type="cellIs" dxfId="235" priority="29" operator="lessThan">
      <formula>-999995000</formula>
    </cfRule>
    <cfRule type="cellIs" dxfId="236" priority="30" operator="lessThan">
      <formula>-999500</formula>
    </cfRule>
    <cfRule type="cellIs" dxfId="237" priority="31" operator="lessThan">
      <formula>-9995</formula>
    </cfRule>
    <cfRule type="cellIs" dxfId="238" priority="32" operator="greaterThan">
      <formula>0</formula>
    </cfRule>
    <cfRule type="cellIs" dxfId="239" priority="33" operator="lessThan">
      <formula>0</formula>
    </cfRule>
  </conditionalFormatting>
  <conditionalFormatting sqref="H2:H213">
    <cfRule type="cellIs" dxfId="240" priority="34" operator="greaterThan">
      <formula>0</formula>
    </cfRule>
    <cfRule type="cellIs" dxfId="241" priority="35" operator="lessThan">
      <formula>0</formula>
    </cfRule>
  </conditionalFormatting>
  <conditionalFormatting sqref="J2:J213">
    <cfRule type="cellIs" dxfId="242" priority="36" operator="between">
      <formula>-9995</formula>
      <formula>9995</formula>
    </cfRule>
    <cfRule type="cellIs" dxfId="243" priority="37" operator="greaterThan">
      <formula>999999950000</formula>
    </cfRule>
    <cfRule type="cellIs" dxfId="244" priority="38" operator="greaterThan">
      <formula>999995000</formula>
    </cfRule>
    <cfRule type="cellIs" dxfId="245" priority="39" operator="greaterThan">
      <formula>999500</formula>
    </cfRule>
    <cfRule type="cellIs" dxfId="246" priority="40" operator="greaterThan">
      <formula>9995</formula>
    </cfRule>
    <cfRule type="cellIs" dxfId="247" priority="41" operator="lessThan">
      <formula>-999999950000</formula>
    </cfRule>
    <cfRule type="cellIs" dxfId="248" priority="42" operator="lessThan">
      <formula>-999995000</formula>
    </cfRule>
    <cfRule type="cellIs" dxfId="249" priority="43" operator="lessThan">
      <formula>-999500</formula>
    </cfRule>
    <cfRule type="cellIs" dxfId="250" priority="44" operator="lessThan">
      <formula>-9995</formula>
    </cfRule>
    <cfRule type="cellIs" dxfId="251" priority="45" operator="greaterThan">
      <formula>0</formula>
    </cfRule>
    <cfRule type="cellIs" dxfId="252" priority="46" operator="lessThan">
      <formula>0</formula>
    </cfRule>
  </conditionalFormatting>
  <conditionalFormatting sqref="K2:K213">
    <cfRule type="cellIs" dxfId="253" priority="47" operator="greaterThan">
      <formula>0</formula>
    </cfRule>
    <cfRule type="cellIs" dxfId="254" priority="48" operator="lessThan">
      <formula>0</formula>
    </cfRule>
  </conditionalFormatting>
  <conditionalFormatting sqref="L2:L213">
    <cfRule type="cellIs" dxfId="255" priority="49" operator="between">
      <formula>-9995</formula>
      <formula>9995</formula>
    </cfRule>
    <cfRule type="cellIs" dxfId="256" priority="50" operator="greaterThan">
      <formula>999999950000</formula>
    </cfRule>
    <cfRule type="cellIs" dxfId="257" priority="51" operator="greaterThan">
      <formula>999995000</formula>
    </cfRule>
    <cfRule type="cellIs" dxfId="258" priority="52" operator="greaterThan">
      <formula>999500</formula>
    </cfRule>
    <cfRule type="cellIs" dxfId="259" priority="53" operator="greaterThan">
      <formula>9995</formula>
    </cfRule>
    <cfRule type="cellIs" dxfId="260" priority="54" operator="lessThan">
      <formula>-999999950000</formula>
    </cfRule>
    <cfRule type="cellIs" dxfId="261" priority="55" operator="lessThan">
      <formula>-999995000</formula>
    </cfRule>
    <cfRule type="cellIs" dxfId="262" priority="56" operator="lessThan">
      <formula>-999500</formula>
    </cfRule>
    <cfRule type="cellIs" dxfId="263" priority="57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2"/>
  <sheetFormatPr defaultRowHeight="20" outlineLevelRow="0" outlineLevelCol="0" x14ac:dyDescent="55" defaultColWidth="15" customHeight="1"/>
  <cols>
    <col min="1" max="1" width="20" style="1" customWidth="1"/>
    <col min="2" max="5" width="15" style="6" customWidth="1"/>
    <col min="6" max="9" width="15" style="20" customWidth="1"/>
    <col min="10" max="20" width="15" style="17" customWidth="1"/>
    <col min="21" max="21" width="15" style="5" customWidth="1"/>
  </cols>
  <sheetData>
    <row r="1" spans="1:21" s="7" customFormat="1" x14ac:dyDescent="0.25">
      <c r="A1" s="8" t="s">
        <v>0</v>
      </c>
      <c r="B1" s="13" t="s">
        <v>261</v>
      </c>
      <c r="C1" s="13" t="s">
        <v>262</v>
      </c>
      <c r="D1" s="13" t="s">
        <v>263</v>
      </c>
      <c r="E1" s="13" t="s">
        <v>264</v>
      </c>
      <c r="F1" s="21" t="s">
        <v>265</v>
      </c>
      <c r="G1" s="21" t="s">
        <v>266</v>
      </c>
      <c r="H1" s="9" t="s">
        <v>267</v>
      </c>
      <c r="I1" s="9" t="s">
        <v>255</v>
      </c>
      <c r="J1" s="11" t="s">
        <v>268</v>
      </c>
      <c r="K1" s="11" t="s">
        <v>269</v>
      </c>
      <c r="L1" s="11" t="s">
        <v>270</v>
      </c>
      <c r="M1" s="9" t="s">
        <v>271</v>
      </c>
      <c r="N1" s="9" t="s">
        <v>272</v>
      </c>
      <c r="O1" s="11" t="s">
        <v>273</v>
      </c>
      <c r="P1" s="11" t="s">
        <v>274</v>
      </c>
      <c r="Q1" s="11" t="s">
        <v>275</v>
      </c>
      <c r="R1" s="11" t="s">
        <v>276</v>
      </c>
      <c r="S1" s="9" t="s">
        <v>277</v>
      </c>
      <c r="T1" s="9" t="s">
        <v>278</v>
      </c>
      <c r="U1" s="12" t="s">
        <v>279</v>
      </c>
    </row>
    <row r="2" spans="1:21" x14ac:dyDescent="0.25">
      <c r="A2" s="1" t="s">
        <v>15</v>
      </c>
      <c r="B2" s="6" t="s">
        <v>97</v>
      </c>
      <c r="C2" s="6" t="s">
        <v>97</v>
      </c>
      <c r="D2" s="6" t="s">
        <v>97</v>
      </c>
      <c r="E2" s="6" t="s">
        <v>97</v>
      </c>
      <c r="F2" s="20">
        <v>42970</v>
      </c>
      <c r="G2" s="20">
        <v>42993</v>
      </c>
      <c r="H2" s="14" t="s">
        <v>280</v>
      </c>
      <c r="I2" s="14" t="s">
        <v>97</v>
      </c>
      <c r="J2" s="17" t="s">
        <v>97</v>
      </c>
      <c r="K2" s="17" t="s">
        <v>97</v>
      </c>
      <c r="L2" s="17" t="s">
        <v>97</v>
      </c>
      <c r="M2" s="14" t="s">
        <v>97</v>
      </c>
      <c r="N2" s="14" t="s">
        <v>97</v>
      </c>
      <c r="O2" s="17" t="s">
        <v>97</v>
      </c>
      <c r="P2" s="17" t="s">
        <v>97</v>
      </c>
      <c r="Q2" s="17" t="s">
        <v>97</v>
      </c>
      <c r="R2" s="17" t="s">
        <v>97</v>
      </c>
      <c r="S2" s="14" t="s">
        <v>281</v>
      </c>
      <c r="T2" s="14" t="s">
        <v>281</v>
      </c>
      <c r="U2" s="5">
        <v>0.900943</v>
      </c>
    </row>
    <row r="3" spans="1:21" x14ac:dyDescent="0.25">
      <c r="A3" s="1" t="s">
        <v>16</v>
      </c>
      <c r="B3" s="6" t="s">
        <v>242</v>
      </c>
      <c r="C3" s="6" t="s">
        <v>282</v>
      </c>
      <c r="D3" s="6" t="s">
        <v>245</v>
      </c>
      <c r="E3" s="6" t="s">
        <v>250</v>
      </c>
      <c r="F3" s="20">
        <v>46266</v>
      </c>
      <c r="G3" s="20">
        <v>46280</v>
      </c>
      <c r="H3" s="14" t="s">
        <v>280</v>
      </c>
      <c r="I3" s="14" t="s">
        <v>97</v>
      </c>
      <c r="J3" s="17">
        <v>0.034830432</v>
      </c>
      <c r="K3" s="17">
        <v>0.03666361</v>
      </c>
      <c r="L3" s="17">
        <v>0.033464036</v>
      </c>
      <c r="M3" s="14">
        <v>0.38</v>
      </c>
      <c r="N3" s="14">
        <v>0.4</v>
      </c>
      <c r="O3" s="17">
        <v>-2.616279069767442</v>
      </c>
      <c r="P3" s="17">
        <v>-0.30018561523163667</v>
      </c>
      <c r="Q3" s="17">
        <v>0.05895589606372331</v>
      </c>
      <c r="R3" s="17">
        <v>0.36564783932340417</v>
      </c>
      <c r="S3" s="14" t="s">
        <v>281</v>
      </c>
      <c r="T3" s="14" t="s">
        <v>283</v>
      </c>
      <c r="U3" s="5">
        <v>0.683962</v>
      </c>
    </row>
    <row r="4" spans="1:21" x14ac:dyDescent="0.25">
      <c r="A4" s="1" t="s">
        <v>17</v>
      </c>
      <c r="B4" s="6" t="s">
        <v>97</v>
      </c>
      <c r="C4" s="6" t="s">
        <v>97</v>
      </c>
      <c r="D4" s="6" t="s">
        <v>97</v>
      </c>
      <c r="E4" s="6" t="s">
        <v>97</v>
      </c>
      <c r="F4" s="20" t="s">
        <v>97</v>
      </c>
      <c r="G4" s="20" t="s">
        <v>97</v>
      </c>
      <c r="H4" s="14" t="s">
        <v>97</v>
      </c>
      <c r="I4" s="14" t="s">
        <v>97</v>
      </c>
      <c r="J4" s="17" t="s">
        <v>97</v>
      </c>
      <c r="K4" s="17" t="s">
        <v>97</v>
      </c>
      <c r="L4" s="17" t="s">
        <v>97</v>
      </c>
      <c r="M4" s="14" t="s">
        <v>97</v>
      </c>
      <c r="N4" s="14" t="s">
        <v>97</v>
      </c>
      <c r="O4" s="17" t="s">
        <v>97</v>
      </c>
      <c r="P4" s="17" t="s">
        <v>97</v>
      </c>
      <c r="Q4" s="17" t="s">
        <v>97</v>
      </c>
      <c r="R4" s="17" t="s">
        <v>97</v>
      </c>
      <c r="S4" s="14" t="s">
        <v>97</v>
      </c>
      <c r="T4" s="14" t="s">
        <v>97</v>
      </c>
      <c r="U4" s="5">
        <v>1.476415</v>
      </c>
    </row>
    <row r="5" spans="1:21" x14ac:dyDescent="0.25">
      <c r="A5" s="1" t="s">
        <v>18</v>
      </c>
      <c r="B5" s="6" t="s">
        <v>97</v>
      </c>
      <c r="C5" s="6" t="s">
        <v>97</v>
      </c>
      <c r="D5" s="6" t="s">
        <v>97</v>
      </c>
      <c r="E5" s="6" t="s">
        <v>97</v>
      </c>
      <c r="F5" s="20" t="s">
        <v>97</v>
      </c>
      <c r="G5" s="20" t="s">
        <v>97</v>
      </c>
      <c r="H5" s="14" t="s">
        <v>97</v>
      </c>
      <c r="I5" s="14" t="s">
        <v>97</v>
      </c>
      <c r="J5" s="17" t="s">
        <v>97</v>
      </c>
      <c r="K5" s="17" t="s">
        <v>97</v>
      </c>
      <c r="L5" s="17" t="s">
        <v>97</v>
      </c>
      <c r="M5" s="14" t="s">
        <v>97</v>
      </c>
      <c r="N5" s="14" t="s">
        <v>97</v>
      </c>
      <c r="O5" s="17" t="s">
        <v>97</v>
      </c>
      <c r="P5" s="17" t="s">
        <v>97</v>
      </c>
      <c r="Q5" s="17" t="s">
        <v>97</v>
      </c>
      <c r="R5" s="17" t="s">
        <v>97</v>
      </c>
      <c r="S5" s="14" t="s">
        <v>97</v>
      </c>
      <c r="T5" s="14" t="s">
        <v>97</v>
      </c>
      <c r="U5" s="5">
        <v>1.641509</v>
      </c>
    </row>
    <row r="6" spans="1:21" x14ac:dyDescent="0.25">
      <c r="A6" s="1" t="s">
        <v>19</v>
      </c>
      <c r="B6" s="6" t="s">
        <v>19</v>
      </c>
      <c r="C6" s="6" t="s">
        <v>282</v>
      </c>
      <c r="D6" s="6" t="s">
        <v>243</v>
      </c>
      <c r="E6" s="6" t="s">
        <v>245</v>
      </c>
      <c r="F6" s="20">
        <v>46245</v>
      </c>
      <c r="G6" s="20">
        <v>46266</v>
      </c>
      <c r="H6" s="14" t="s">
        <v>280</v>
      </c>
      <c r="I6" s="14" t="s">
        <v>97</v>
      </c>
      <c r="J6" s="17">
        <v>0.04720692</v>
      </c>
      <c r="K6" s="17">
        <v>0.04720692</v>
      </c>
      <c r="L6" s="17">
        <v>0.0699817</v>
      </c>
      <c r="M6" s="14">
        <v>0.6</v>
      </c>
      <c r="N6" s="14">
        <v>0.6</v>
      </c>
      <c r="O6" s="17">
        <v>0.36144578313253006</v>
      </c>
      <c r="P6" s="17">
        <v>0.3476368672164659</v>
      </c>
      <c r="Q6" s="17">
        <v>-0.07168223327744427</v>
      </c>
      <c r="R6" s="17" t="s">
        <v>97</v>
      </c>
      <c r="S6" s="14" t="s">
        <v>281</v>
      </c>
      <c r="T6" s="14" t="s">
        <v>284</v>
      </c>
      <c r="U6" s="5">
        <v>0.886792</v>
      </c>
    </row>
    <row r="7" spans="1:21" x14ac:dyDescent="0.25">
      <c r="A7" s="1" t="s">
        <v>20</v>
      </c>
      <c r="B7" s="6" t="s">
        <v>282</v>
      </c>
      <c r="C7" s="6" t="s">
        <v>250</v>
      </c>
      <c r="D7" s="6" t="s">
        <v>249</v>
      </c>
      <c r="E7" s="6" t="s">
        <v>282</v>
      </c>
      <c r="F7" s="20">
        <v>46269</v>
      </c>
      <c r="G7" s="20">
        <v>46282</v>
      </c>
      <c r="H7" s="14" t="s">
        <v>280</v>
      </c>
      <c r="I7" s="14" t="s">
        <v>97</v>
      </c>
      <c r="J7" s="17">
        <v>0.008350478</v>
      </c>
      <c r="K7" s="17">
        <v>0.008713542</v>
      </c>
      <c r="L7" s="17">
        <v>0.008516408</v>
      </c>
      <c r="M7" s="14">
        <v>0.69</v>
      </c>
      <c r="N7" s="14">
        <v>0.72</v>
      </c>
      <c r="O7" s="17">
        <v>0.05246422893481717</v>
      </c>
      <c r="P7" s="17">
        <v>0.043631603200248274</v>
      </c>
      <c r="Q7" s="17">
        <v>0.2421733189534725</v>
      </c>
      <c r="R7" s="17" t="s">
        <v>97</v>
      </c>
      <c r="S7" s="14" t="s">
        <v>285</v>
      </c>
      <c r="T7" s="14" t="s">
        <v>286</v>
      </c>
      <c r="U7" s="5">
        <v>0.844339</v>
      </c>
    </row>
    <row r="8" spans="1:21" x14ac:dyDescent="0.25">
      <c r="A8" s="1" t="s">
        <v>21</v>
      </c>
      <c r="B8" s="6" t="s">
        <v>248</v>
      </c>
      <c r="C8" s="6" t="s">
        <v>242</v>
      </c>
      <c r="D8" s="6" t="s">
        <v>246</v>
      </c>
      <c r="E8" s="6" t="s">
        <v>246</v>
      </c>
      <c r="F8" s="20">
        <v>46310</v>
      </c>
      <c r="G8" s="20">
        <v>46328</v>
      </c>
      <c r="H8" s="14" t="s">
        <v>280</v>
      </c>
      <c r="I8" s="14" t="s">
        <v>97</v>
      </c>
      <c r="J8" s="17">
        <v>0.0041488037</v>
      </c>
      <c r="K8" s="17">
        <v>0.008297607299999999</v>
      </c>
      <c r="L8" s="17">
        <v>0.013827276</v>
      </c>
      <c r="M8" s="14">
        <v>0.3</v>
      </c>
      <c r="N8" s="14">
        <v>0.6</v>
      </c>
      <c r="O8" s="17">
        <v>0.2631578947368421</v>
      </c>
      <c r="P8" s="17">
        <v>0.3546990504513885</v>
      </c>
      <c r="Q8" s="17">
        <v>0</v>
      </c>
      <c r="R8" s="17">
        <v>0.1486983549970351</v>
      </c>
      <c r="S8" s="14" t="s">
        <v>281</v>
      </c>
      <c r="T8" s="14" t="s">
        <v>287</v>
      </c>
      <c r="U8" s="5">
        <v>1.658018</v>
      </c>
    </row>
    <row r="9" spans="1:21" x14ac:dyDescent="0.25">
      <c r="A9" s="1" t="s">
        <v>22</v>
      </c>
      <c r="B9" s="6" t="s">
        <v>247</v>
      </c>
      <c r="C9" s="6" t="s">
        <v>248</v>
      </c>
      <c r="D9" s="6" t="s">
        <v>240</v>
      </c>
      <c r="E9" s="6" t="s">
        <v>241</v>
      </c>
      <c r="F9" s="20">
        <v>46234</v>
      </c>
      <c r="G9" s="20">
        <v>46265</v>
      </c>
      <c r="H9" s="14" t="s">
        <v>280</v>
      </c>
      <c r="I9" s="14" t="s">
        <v>97</v>
      </c>
      <c r="J9" s="17">
        <v>0.01221654</v>
      </c>
      <c r="K9" s="17">
        <v>0.012397335</v>
      </c>
      <c r="L9" s="17">
        <v>0.028483415</v>
      </c>
      <c r="M9" s="14">
        <v>4.73</v>
      </c>
      <c r="N9" s="14">
        <v>4.8</v>
      </c>
      <c r="O9" s="17">
        <v>0.1922442244224423</v>
      </c>
      <c r="P9" s="17">
        <v>0.33902969556568574</v>
      </c>
      <c r="Q9" s="17">
        <v>0.0539659774900012</v>
      </c>
      <c r="R9" s="17">
        <v>0.03828125824469208</v>
      </c>
      <c r="S9" s="14" t="s">
        <v>286</v>
      </c>
      <c r="T9" s="14" t="s">
        <v>288</v>
      </c>
      <c r="U9" s="5">
        <v>0.580188</v>
      </c>
    </row>
    <row r="10" spans="1:21" x14ac:dyDescent="0.25">
      <c r="A10" s="1" t="s">
        <v>23</v>
      </c>
      <c r="B10" s="6" t="s">
        <v>19</v>
      </c>
      <c r="C10" s="6" t="s">
        <v>19</v>
      </c>
      <c r="D10" s="6" t="s">
        <v>248</v>
      </c>
      <c r="E10" s="6" t="s">
        <v>250</v>
      </c>
      <c r="F10" s="20">
        <v>46111</v>
      </c>
      <c r="G10" s="20">
        <v>46189</v>
      </c>
      <c r="H10" s="14" t="s">
        <v>289</v>
      </c>
      <c r="I10" s="14" t="s">
        <v>97</v>
      </c>
      <c r="J10" s="17">
        <v>0.04043707999999999</v>
      </c>
      <c r="K10" s="17">
        <v>0.039723048</v>
      </c>
      <c r="L10" s="17">
        <v>0.041421070000000004</v>
      </c>
      <c r="M10" s="14">
        <v>1.331593</v>
      </c>
      <c r="N10" s="14">
        <v>1.30808</v>
      </c>
      <c r="O10" s="17" t="s">
        <v>97</v>
      </c>
      <c r="P10" s="17" t="s">
        <v>97</v>
      </c>
      <c r="Q10" s="17">
        <v>0.1513753823931106</v>
      </c>
      <c r="R10" s="17">
        <v>0.055436199499363736</v>
      </c>
      <c r="S10" s="14" t="s">
        <v>281</v>
      </c>
      <c r="T10" s="14" t="s">
        <v>290</v>
      </c>
      <c r="U10" s="5">
        <v>0.74936</v>
      </c>
    </row>
    <row r="11" spans="1:21" x14ac:dyDescent="0.25">
      <c r="A11" s="1" t="s">
        <v>24</v>
      </c>
      <c r="B11" s="6" t="s">
        <v>97</v>
      </c>
      <c r="C11" s="6" t="s">
        <v>97</v>
      </c>
      <c r="D11" s="6" t="s">
        <v>97</v>
      </c>
      <c r="E11" s="6" t="s">
        <v>97</v>
      </c>
      <c r="F11" s="20">
        <v>43895</v>
      </c>
      <c r="G11" s="20">
        <v>43916</v>
      </c>
      <c r="H11" s="14" t="s">
        <v>280</v>
      </c>
      <c r="I11" s="14" t="s">
        <v>97</v>
      </c>
      <c r="J11" s="17" t="s">
        <v>97</v>
      </c>
      <c r="K11" s="17" t="s">
        <v>97</v>
      </c>
      <c r="L11" s="17" t="s">
        <v>97</v>
      </c>
      <c r="M11" s="14" t="s">
        <v>97</v>
      </c>
      <c r="N11" s="14" t="s">
        <v>97</v>
      </c>
      <c r="O11" s="17" t="s">
        <v>97</v>
      </c>
      <c r="P11" s="17" t="s">
        <v>97</v>
      </c>
      <c r="Q11" s="17" t="s">
        <v>97</v>
      </c>
      <c r="R11" s="17" t="s">
        <v>97</v>
      </c>
      <c r="S11" s="14" t="s">
        <v>281</v>
      </c>
      <c r="T11" s="14" t="s">
        <v>281</v>
      </c>
      <c r="U11" s="5">
        <v>0.665094</v>
      </c>
    </row>
    <row r="12" spans="1:21" x14ac:dyDescent="0.25">
      <c r="A12" s="1" t="s">
        <v>25</v>
      </c>
      <c r="B12" s="6" t="s">
        <v>97</v>
      </c>
      <c r="C12" s="6" t="s">
        <v>97</v>
      </c>
      <c r="D12" s="6" t="s">
        <v>97</v>
      </c>
      <c r="E12" s="6" t="s">
        <v>97</v>
      </c>
      <c r="F12" s="20">
        <v>45511</v>
      </c>
      <c r="G12" s="20">
        <v>45536</v>
      </c>
      <c r="H12" s="14" t="s">
        <v>280</v>
      </c>
      <c r="I12" s="14" t="s">
        <v>97</v>
      </c>
      <c r="J12" s="17" t="s">
        <v>97</v>
      </c>
      <c r="K12" s="17" t="s">
        <v>97</v>
      </c>
      <c r="L12" s="17" t="s">
        <v>97</v>
      </c>
      <c r="M12" s="14" t="s">
        <v>97</v>
      </c>
      <c r="N12" s="14" t="s">
        <v>97</v>
      </c>
      <c r="O12" s="17" t="s">
        <v>97</v>
      </c>
      <c r="P12" s="17">
        <v>0.3934324283286756</v>
      </c>
      <c r="Q12" s="17" t="s">
        <v>97</v>
      </c>
      <c r="R12" s="17" t="s">
        <v>97</v>
      </c>
      <c r="S12" s="14" t="s">
        <v>281</v>
      </c>
      <c r="T12" s="14" t="s">
        <v>281</v>
      </c>
      <c r="U12" s="5">
        <v>2.011792</v>
      </c>
    </row>
    <row r="13" spans="1:21" x14ac:dyDescent="0.25">
      <c r="A13" s="1" t="s">
        <v>26</v>
      </c>
      <c r="B13" s="6" t="s">
        <v>247</v>
      </c>
      <c r="C13" s="6" t="s">
        <v>247</v>
      </c>
      <c r="D13" s="6" t="s">
        <v>240</v>
      </c>
      <c r="E13" s="6" t="s">
        <v>249</v>
      </c>
      <c r="F13" s="20">
        <v>46289</v>
      </c>
      <c r="G13" s="20">
        <v>46302</v>
      </c>
      <c r="H13" s="14" t="s">
        <v>280</v>
      </c>
      <c r="I13" s="14" t="s">
        <v>97</v>
      </c>
      <c r="J13" s="17">
        <v>0.0032285156999999997</v>
      </c>
      <c r="K13" s="17">
        <v>0.0032285156999999997</v>
      </c>
      <c r="L13" s="17">
        <v>0.02804479</v>
      </c>
      <c r="M13" s="14">
        <v>2.96</v>
      </c>
      <c r="N13" s="14">
        <v>2.96</v>
      </c>
      <c r="O13" s="17">
        <v>0.1893110109465551</v>
      </c>
      <c r="P13" s="17">
        <v>4.326054771655191</v>
      </c>
      <c r="Q13" s="17">
        <v>0.0186959039218737</v>
      </c>
      <c r="R13" s="17">
        <v>0.02007330744996905</v>
      </c>
      <c r="S13" s="14" t="s">
        <v>285</v>
      </c>
      <c r="T13" s="14" t="s">
        <v>291</v>
      </c>
      <c r="U13" s="5">
        <v>2.235849</v>
      </c>
    </row>
    <row r="14" spans="1:21" x14ac:dyDescent="0.25">
      <c r="A14" s="1" t="s">
        <v>27</v>
      </c>
      <c r="B14" s="6" t="s">
        <v>97</v>
      </c>
      <c r="C14" s="6" t="s">
        <v>97</v>
      </c>
      <c r="D14" s="6" t="s">
        <v>97</v>
      </c>
      <c r="E14" s="6" t="s">
        <v>97</v>
      </c>
      <c r="F14" s="20" t="s">
        <v>97</v>
      </c>
      <c r="G14" s="20" t="s">
        <v>97</v>
      </c>
      <c r="H14" s="14" t="s">
        <v>97</v>
      </c>
      <c r="I14" s="14" t="s">
        <v>97</v>
      </c>
      <c r="J14" s="17" t="s">
        <v>97</v>
      </c>
      <c r="K14" s="17" t="s">
        <v>97</v>
      </c>
      <c r="L14" s="17" t="s">
        <v>97</v>
      </c>
      <c r="M14" s="14" t="s">
        <v>97</v>
      </c>
      <c r="N14" s="14" t="s">
        <v>97</v>
      </c>
      <c r="O14" s="17" t="s">
        <v>97</v>
      </c>
      <c r="P14" s="17" t="s">
        <v>97</v>
      </c>
      <c r="Q14" s="17" t="s">
        <v>97</v>
      </c>
      <c r="R14" s="17" t="s">
        <v>97</v>
      </c>
      <c r="S14" s="14" t="s">
        <v>97</v>
      </c>
      <c r="T14" s="14" t="s">
        <v>97</v>
      </c>
      <c r="U14" s="5">
        <v>1.126923</v>
      </c>
    </row>
    <row r="15" spans="1:21" x14ac:dyDescent="0.25">
      <c r="A15" s="1" t="s">
        <v>28</v>
      </c>
      <c r="B15" s="6" t="s">
        <v>243</v>
      </c>
      <c r="C15" s="6" t="s">
        <v>247</v>
      </c>
      <c r="D15" s="6" t="s">
        <v>241</v>
      </c>
      <c r="E15" s="6" t="s">
        <v>247</v>
      </c>
      <c r="F15" s="20">
        <v>46325</v>
      </c>
      <c r="G15" s="20">
        <v>46336</v>
      </c>
      <c r="H15" s="14" t="s">
        <v>280</v>
      </c>
      <c r="I15" s="14" t="s">
        <v>97</v>
      </c>
      <c r="J15" s="17">
        <v>0.020426511999999997</v>
      </c>
      <c r="K15" s="17">
        <v>0.021864998</v>
      </c>
      <c r="L15" s="17">
        <v>0.027736588000000003</v>
      </c>
      <c r="M15" s="14">
        <v>5.68</v>
      </c>
      <c r="N15" s="14">
        <v>6.08</v>
      </c>
      <c r="O15" s="17">
        <v>0.8320477553957261</v>
      </c>
      <c r="P15" s="17">
        <v>0.8030255065810227</v>
      </c>
      <c r="Q15" s="17">
        <v>0.04621807714365844</v>
      </c>
      <c r="R15" s="17">
        <v>0.06840923807777366</v>
      </c>
      <c r="S15" s="14" t="s">
        <v>292</v>
      </c>
      <c r="T15" s="14" t="s">
        <v>293</v>
      </c>
      <c r="U15" s="5">
        <v>1.242924</v>
      </c>
    </row>
    <row r="16" spans="1:21" x14ac:dyDescent="0.25">
      <c r="A16" s="1" t="s">
        <v>29</v>
      </c>
      <c r="B16" s="6" t="s">
        <v>247</v>
      </c>
      <c r="C16" s="6" t="s">
        <v>247</v>
      </c>
      <c r="D16" s="6" t="s">
        <v>19</v>
      </c>
      <c r="E16" s="6" t="s">
        <v>19</v>
      </c>
      <c r="F16" s="20">
        <v>46273</v>
      </c>
      <c r="G16" s="20">
        <v>46282</v>
      </c>
      <c r="H16" s="14" t="s">
        <v>280</v>
      </c>
      <c r="I16" s="14" t="s">
        <v>97</v>
      </c>
      <c r="J16" s="17">
        <v>0.0012040017</v>
      </c>
      <c r="K16" s="17">
        <v>0.0013134562999999998</v>
      </c>
      <c r="L16" s="17">
        <v>0.00044119086000000003</v>
      </c>
      <c r="M16" s="14">
        <v>0.55</v>
      </c>
      <c r="N16" s="14">
        <v>0.6</v>
      </c>
      <c r="O16" s="17">
        <v>0.04906771344455349</v>
      </c>
      <c r="P16" s="17">
        <v>0.0391819257182485</v>
      </c>
      <c r="Q16" s="17" t="s">
        <v>97</v>
      </c>
      <c r="R16" s="17" t="s">
        <v>97</v>
      </c>
      <c r="S16" s="14" t="s">
        <v>281</v>
      </c>
      <c r="T16" s="14" t="s">
        <v>281</v>
      </c>
      <c r="U16" s="5">
        <v>2.273584</v>
      </c>
    </row>
    <row r="17" spans="1:21" x14ac:dyDescent="0.25">
      <c r="A17" s="1" t="s">
        <v>30</v>
      </c>
      <c r="B17" s="6" t="s">
        <v>97</v>
      </c>
      <c r="C17" s="6" t="s">
        <v>97</v>
      </c>
      <c r="D17" s="6" t="s">
        <v>97</v>
      </c>
      <c r="E17" s="6" t="s">
        <v>97</v>
      </c>
      <c r="F17" s="20" t="s">
        <v>97</v>
      </c>
      <c r="G17" s="20" t="s">
        <v>97</v>
      </c>
      <c r="H17" s="14" t="s">
        <v>97</v>
      </c>
      <c r="I17" s="14" t="s">
        <v>97</v>
      </c>
      <c r="J17" s="17" t="s">
        <v>97</v>
      </c>
      <c r="K17" s="17" t="s">
        <v>97</v>
      </c>
      <c r="L17" s="17" t="s">
        <v>97</v>
      </c>
      <c r="M17" s="14" t="s">
        <v>97</v>
      </c>
      <c r="N17" s="14" t="s">
        <v>97</v>
      </c>
      <c r="O17" s="17" t="s">
        <v>97</v>
      </c>
      <c r="P17" s="17" t="s">
        <v>97</v>
      </c>
      <c r="Q17" s="17" t="s">
        <v>97</v>
      </c>
      <c r="R17" s="17" t="s">
        <v>97</v>
      </c>
      <c r="S17" s="14" t="s">
        <v>97</v>
      </c>
      <c r="T17" s="14" t="s">
        <v>97</v>
      </c>
      <c r="U17" s="5">
        <v>2.268867</v>
      </c>
    </row>
    <row r="18" spans="1:21" x14ac:dyDescent="0.25">
      <c r="A18" s="1" t="s">
        <v>31</v>
      </c>
      <c r="B18" s="6" t="s">
        <v>247</v>
      </c>
      <c r="C18" s="6" t="s">
        <v>247</v>
      </c>
      <c r="D18" s="6" t="s">
        <v>282</v>
      </c>
      <c r="E18" s="6" t="s">
        <v>245</v>
      </c>
      <c r="F18" s="20">
        <v>46275</v>
      </c>
      <c r="G18" s="20">
        <v>46296</v>
      </c>
      <c r="H18" s="14" t="s">
        <v>280</v>
      </c>
      <c r="I18" s="14" t="s">
        <v>97</v>
      </c>
      <c r="J18" s="17">
        <v>0.0023103923</v>
      </c>
      <c r="K18" s="17">
        <v>0.004443062199999999</v>
      </c>
      <c r="L18" s="17">
        <v>0.00045402125</v>
      </c>
      <c r="M18" s="14">
        <v>0.52</v>
      </c>
      <c r="N18" s="14">
        <v>1</v>
      </c>
      <c r="O18" s="17">
        <v>0.03994293865905849</v>
      </c>
      <c r="P18" s="17">
        <v>0.02085717925050262</v>
      </c>
      <c r="Q18" s="17">
        <v>2.191252149429954</v>
      </c>
      <c r="R18" s="17">
        <v>1.006211299752483</v>
      </c>
      <c r="S18" s="14" t="s">
        <v>285</v>
      </c>
      <c r="T18" s="14" t="s">
        <v>284</v>
      </c>
      <c r="U18" s="5">
        <v>1.870283</v>
      </c>
    </row>
    <row r="19" spans="1:21" x14ac:dyDescent="0.25">
      <c r="A19" s="1" t="s">
        <v>32</v>
      </c>
      <c r="B19" s="6" t="s">
        <v>97</v>
      </c>
      <c r="C19" s="6" t="s">
        <v>97</v>
      </c>
      <c r="D19" s="6" t="s">
        <v>97</v>
      </c>
      <c r="E19" s="6" t="s">
        <v>97</v>
      </c>
      <c r="F19" s="20" t="s">
        <v>97</v>
      </c>
      <c r="G19" s="20" t="s">
        <v>97</v>
      </c>
      <c r="H19" s="14" t="s">
        <v>97</v>
      </c>
      <c r="I19" s="14" t="s">
        <v>97</v>
      </c>
      <c r="J19" s="17" t="s">
        <v>97</v>
      </c>
      <c r="K19" s="17" t="s">
        <v>97</v>
      </c>
      <c r="L19" s="17" t="s">
        <v>97</v>
      </c>
      <c r="M19" s="14" t="s">
        <v>97</v>
      </c>
      <c r="N19" s="14" t="s">
        <v>97</v>
      </c>
      <c r="O19" s="17" t="s">
        <v>97</v>
      </c>
      <c r="P19" s="17" t="s">
        <v>97</v>
      </c>
      <c r="Q19" s="17" t="s">
        <v>97</v>
      </c>
      <c r="R19" s="17" t="s">
        <v>97</v>
      </c>
      <c r="S19" s="14" t="s">
        <v>97</v>
      </c>
      <c r="T19" s="14" t="s">
        <v>97</v>
      </c>
      <c r="U19" s="5">
        <v>1.919811</v>
      </c>
    </row>
    <row r="20" spans="1:21" x14ac:dyDescent="0.25">
      <c r="A20" s="1" t="s">
        <v>33</v>
      </c>
      <c r="B20" s="6" t="s">
        <v>97</v>
      </c>
      <c r="C20" s="6" t="s">
        <v>97</v>
      </c>
      <c r="D20" s="6" t="s">
        <v>97</v>
      </c>
      <c r="E20" s="6" t="s">
        <v>97</v>
      </c>
      <c r="F20" s="20" t="s">
        <v>97</v>
      </c>
      <c r="G20" s="20" t="s">
        <v>97</v>
      </c>
      <c r="H20" s="14" t="s">
        <v>97</v>
      </c>
      <c r="I20" s="14" t="s">
        <v>97</v>
      </c>
      <c r="J20" s="17" t="s">
        <v>97</v>
      </c>
      <c r="K20" s="17" t="s">
        <v>97</v>
      </c>
      <c r="L20" s="17" t="s">
        <v>97</v>
      </c>
      <c r="M20" s="14" t="s">
        <v>97</v>
      </c>
      <c r="N20" s="14" t="s">
        <v>97</v>
      </c>
      <c r="O20" s="17" t="s">
        <v>97</v>
      </c>
      <c r="P20" s="17" t="s">
        <v>97</v>
      </c>
      <c r="Q20" s="17" t="s">
        <v>97</v>
      </c>
      <c r="R20" s="17" t="s">
        <v>97</v>
      </c>
      <c r="S20" s="14" t="s">
        <v>97</v>
      </c>
      <c r="T20" s="14" t="s">
        <v>97</v>
      </c>
      <c r="U20" s="5">
        <v>2.015384</v>
      </c>
    </row>
    <row r="21" spans="1:21" x14ac:dyDescent="0.25">
      <c r="A21" s="1" t="s">
        <v>34</v>
      </c>
      <c r="B21" s="6" t="s">
        <v>247</v>
      </c>
      <c r="C21" s="6" t="s">
        <v>247</v>
      </c>
      <c r="D21" s="6" t="s">
        <v>282</v>
      </c>
      <c r="E21" s="6" t="s">
        <v>282</v>
      </c>
      <c r="F21" s="20">
        <v>46209</v>
      </c>
      <c r="G21" s="20">
        <v>46224</v>
      </c>
      <c r="H21" s="14" t="s">
        <v>280</v>
      </c>
      <c r="I21" s="14" t="s">
        <v>97</v>
      </c>
      <c r="J21" s="17">
        <v>0.0004897069</v>
      </c>
      <c r="K21" s="17">
        <v>0.0005543852</v>
      </c>
      <c r="L21" s="17">
        <v>0.004517084</v>
      </c>
      <c r="M21" s="14">
        <v>0.53</v>
      </c>
      <c r="N21" s="14">
        <v>0.6</v>
      </c>
      <c r="O21" s="17">
        <v>0.01174645390070922</v>
      </c>
      <c r="P21" s="17">
        <v>0.003116788406378953</v>
      </c>
      <c r="Q21" s="17">
        <v>0.04834930747269239</v>
      </c>
      <c r="R21" s="17" t="s">
        <v>97</v>
      </c>
      <c r="S21" s="14" t="s">
        <v>281</v>
      </c>
      <c r="T21" s="14" t="s">
        <v>294</v>
      </c>
      <c r="U21" s="5">
        <v>2.509433</v>
      </c>
    </row>
    <row r="22" spans="1:21" x14ac:dyDescent="0.25">
      <c r="A22" s="1" t="s">
        <v>35</v>
      </c>
      <c r="B22" s="6" t="s">
        <v>246</v>
      </c>
      <c r="C22" s="6" t="s">
        <v>19</v>
      </c>
      <c r="D22" s="6" t="s">
        <v>244</v>
      </c>
      <c r="E22" s="6" t="s">
        <v>249</v>
      </c>
      <c r="F22" s="20">
        <v>46211</v>
      </c>
      <c r="G22" s="20">
        <v>46240</v>
      </c>
      <c r="H22" s="14" t="s">
        <v>295</v>
      </c>
      <c r="I22" s="14" t="s">
        <v>97</v>
      </c>
      <c r="J22" s="17">
        <v>0.016488564</v>
      </c>
      <c r="K22" s="17">
        <v>0.016488564</v>
      </c>
      <c r="L22" s="17">
        <v>0.06137751599999999</v>
      </c>
      <c r="M22" s="14">
        <v>0.400837</v>
      </c>
      <c r="N22" s="14">
        <v>0.400837</v>
      </c>
      <c r="O22" s="17">
        <v>0.07797984080751412</v>
      </c>
      <c r="P22" s="17">
        <v>0.11905964564282799</v>
      </c>
      <c r="Q22" s="17">
        <v>-0.1137642481479108</v>
      </c>
      <c r="R22" s="17">
        <v>0.06936625241839245</v>
      </c>
      <c r="S22" s="14" t="s">
        <v>296</v>
      </c>
      <c r="T22" s="14" t="s">
        <v>297</v>
      </c>
      <c r="U22" s="5">
        <v>0.860507</v>
      </c>
    </row>
    <row r="23" spans="1:21" x14ac:dyDescent="0.25">
      <c r="A23" s="1" t="s">
        <v>36</v>
      </c>
      <c r="B23" s="6" t="s">
        <v>97</v>
      </c>
      <c r="C23" s="6" t="s">
        <v>97</v>
      </c>
      <c r="D23" s="6" t="s">
        <v>97</v>
      </c>
      <c r="E23" s="6" t="s">
        <v>97</v>
      </c>
      <c r="F23" s="20" t="s">
        <v>97</v>
      </c>
      <c r="G23" s="20" t="s">
        <v>97</v>
      </c>
      <c r="H23" s="14" t="s">
        <v>97</v>
      </c>
      <c r="I23" s="14" t="s">
        <v>97</v>
      </c>
      <c r="J23" s="17" t="s">
        <v>97</v>
      </c>
      <c r="K23" s="17" t="s">
        <v>97</v>
      </c>
      <c r="L23" s="17" t="s">
        <v>97</v>
      </c>
      <c r="M23" s="14" t="s">
        <v>97</v>
      </c>
      <c r="N23" s="14" t="s">
        <v>97</v>
      </c>
      <c r="O23" s="17" t="s">
        <v>97</v>
      </c>
      <c r="P23" s="17" t="s">
        <v>97</v>
      </c>
      <c r="Q23" s="17" t="s">
        <v>97</v>
      </c>
      <c r="R23" s="17" t="s">
        <v>97</v>
      </c>
      <c r="S23" s="14" t="s">
        <v>97</v>
      </c>
      <c r="T23" s="14" t="s">
        <v>97</v>
      </c>
      <c r="U23" s="5">
        <v>2.488461</v>
      </c>
    </row>
    <row r="24" spans="1:21" x14ac:dyDescent="0.25">
      <c r="A24" s="1" t="s">
        <v>37</v>
      </c>
      <c r="B24" s="6" t="s">
        <v>240</v>
      </c>
      <c r="C24" s="6" t="s">
        <v>250</v>
      </c>
      <c r="D24" s="6" t="s">
        <v>245</v>
      </c>
      <c r="E24" s="6" t="s">
        <v>249</v>
      </c>
      <c r="F24" s="20">
        <v>46318</v>
      </c>
      <c r="G24" s="20">
        <v>46346</v>
      </c>
      <c r="H24" s="14" t="s">
        <v>280</v>
      </c>
      <c r="I24" s="14" t="s">
        <v>97</v>
      </c>
      <c r="J24" s="17">
        <v>0.013103853</v>
      </c>
      <c r="K24" s="17">
        <v>0.013690592</v>
      </c>
      <c r="L24" s="17">
        <v>0.013170017000000001</v>
      </c>
      <c r="M24" s="14">
        <v>1.34</v>
      </c>
      <c r="N24" s="14">
        <v>1.4</v>
      </c>
      <c r="O24" s="17">
        <v>0.1260583254938852</v>
      </c>
      <c r="P24" s="17">
        <v>0.10724745722665659</v>
      </c>
      <c r="Q24" s="17">
        <v>0.1593167634503239</v>
      </c>
      <c r="R24" s="17">
        <v>0.4940545644166703</v>
      </c>
      <c r="S24" s="14" t="s">
        <v>294</v>
      </c>
      <c r="T24" s="14" t="s">
        <v>291</v>
      </c>
      <c r="U24" s="5">
        <v>1.009433</v>
      </c>
    </row>
    <row r="25" spans="1:21" x14ac:dyDescent="0.25">
      <c r="A25" s="1" t="s">
        <v>38</v>
      </c>
      <c r="B25" s="6" t="s">
        <v>250</v>
      </c>
      <c r="C25" s="6" t="s">
        <v>240</v>
      </c>
      <c r="D25" s="6" t="s">
        <v>250</v>
      </c>
      <c r="E25" s="6" t="s">
        <v>249</v>
      </c>
      <c r="F25" s="20">
        <v>46240</v>
      </c>
      <c r="G25" s="20">
        <v>46262</v>
      </c>
      <c r="H25" s="14" t="s">
        <v>280</v>
      </c>
      <c r="I25" s="14" t="s">
        <v>97</v>
      </c>
      <c r="J25" s="17">
        <v>0.026003804000000002</v>
      </c>
      <c r="K25" s="17">
        <v>0.026067076</v>
      </c>
      <c r="L25" s="17">
        <v>0.043254557</v>
      </c>
      <c r="M25" s="14">
        <v>3.309244</v>
      </c>
      <c r="N25" s="14">
        <v>3.317296</v>
      </c>
      <c r="O25" s="17" t="s">
        <v>97</v>
      </c>
      <c r="P25" s="17">
        <v>0.1940520986884523</v>
      </c>
      <c r="Q25" s="17">
        <v>0.1400829720924937</v>
      </c>
      <c r="R25" s="17">
        <v>0.1606807074739889</v>
      </c>
      <c r="S25" s="14" t="s">
        <v>281</v>
      </c>
      <c r="T25" s="14" t="s">
        <v>297</v>
      </c>
      <c r="U25" s="5">
        <v>0.476449</v>
      </c>
    </row>
    <row r="26" spans="1:21" x14ac:dyDescent="0.25">
      <c r="A26" s="1" t="s">
        <v>39</v>
      </c>
      <c r="B26" s="6" t="s">
        <v>249</v>
      </c>
      <c r="C26" s="6" t="s">
        <v>19</v>
      </c>
      <c r="D26" s="6" t="s">
        <v>242</v>
      </c>
      <c r="E26" s="6" t="s">
        <v>249</v>
      </c>
      <c r="F26" s="20">
        <v>46233</v>
      </c>
      <c r="G26" s="20">
        <v>46269</v>
      </c>
      <c r="H26" s="14" t="s">
        <v>280</v>
      </c>
      <c r="I26" s="14" t="s">
        <v>97</v>
      </c>
      <c r="J26" s="17">
        <v>0.024692118</v>
      </c>
      <c r="K26" s="17">
        <v>0.026523237</v>
      </c>
      <c r="L26" s="17">
        <v>0.044790506</v>
      </c>
      <c r="M26" s="14">
        <v>1.998827</v>
      </c>
      <c r="N26" s="14">
        <v>2.147056</v>
      </c>
      <c r="O26" s="17">
        <v>0.2531861491476041</v>
      </c>
      <c r="P26" s="17">
        <v>0.2577512696788463</v>
      </c>
      <c r="Q26" s="17">
        <v>0.04917243546834982</v>
      </c>
      <c r="R26" s="17">
        <v>0.04728541462128932</v>
      </c>
      <c r="S26" s="14" t="s">
        <v>296</v>
      </c>
      <c r="T26" s="14" t="s">
        <v>297</v>
      </c>
      <c r="U26" s="5">
        <v>0.429856</v>
      </c>
    </row>
    <row r="27" spans="1:21" x14ac:dyDescent="0.25">
      <c r="A27" s="1" t="s">
        <v>40</v>
      </c>
      <c r="B27" s="6" t="s">
        <v>245</v>
      </c>
      <c r="C27" s="6" t="s">
        <v>19</v>
      </c>
      <c r="D27" s="6" t="s">
        <v>241</v>
      </c>
      <c r="E27" s="6" t="s">
        <v>250</v>
      </c>
      <c r="F27" s="20">
        <v>46258</v>
      </c>
      <c r="G27" s="20">
        <v>46280</v>
      </c>
      <c r="H27" s="14" t="s">
        <v>280</v>
      </c>
      <c r="I27" s="14" t="s">
        <v>97</v>
      </c>
      <c r="J27" s="17">
        <v>0.027150853000000003</v>
      </c>
      <c r="K27" s="17">
        <v>0.026111748</v>
      </c>
      <c r="L27" s="17">
        <v>0.03038929</v>
      </c>
      <c r="M27" s="14">
        <v>1.546241</v>
      </c>
      <c r="N27" s="14">
        <v>1.487064</v>
      </c>
      <c r="O27" s="17" t="s">
        <v>97</v>
      </c>
      <c r="P27" s="17" t="s">
        <v>97</v>
      </c>
      <c r="Q27" s="17">
        <v>-0.030972046129631</v>
      </c>
      <c r="R27" s="17">
        <v>-0.1169418449125129</v>
      </c>
      <c r="S27" s="14" t="s">
        <v>281</v>
      </c>
      <c r="T27" s="14" t="s">
        <v>298</v>
      </c>
      <c r="U27" s="5">
        <v>1.176258</v>
      </c>
    </row>
    <row r="28" spans="1:21" x14ac:dyDescent="0.25">
      <c r="A28" s="1" t="s">
        <v>41</v>
      </c>
      <c r="B28" s="6" t="s">
        <v>241</v>
      </c>
      <c r="C28" s="6" t="s">
        <v>248</v>
      </c>
      <c r="D28" s="6" t="s">
        <v>250</v>
      </c>
      <c r="E28" s="6" t="s">
        <v>247</v>
      </c>
      <c r="F28" s="20">
        <v>46253</v>
      </c>
      <c r="G28" s="20">
        <v>46275</v>
      </c>
      <c r="H28" s="14" t="s">
        <v>280</v>
      </c>
      <c r="I28" s="14" t="s">
        <v>97</v>
      </c>
      <c r="J28" s="17">
        <v>0.034482757999999995</v>
      </c>
      <c r="K28" s="17">
        <v>0.034825141</v>
      </c>
      <c r="L28" s="17">
        <v>0.03965526</v>
      </c>
      <c r="M28" s="14">
        <v>7.05</v>
      </c>
      <c r="N28" s="14">
        <v>7.12</v>
      </c>
      <c r="O28" s="17">
        <v>0.6439114391143912</v>
      </c>
      <c r="P28" s="17">
        <v>0.5870406688923684</v>
      </c>
      <c r="Q28" s="17">
        <v>0.05817472441989335</v>
      </c>
      <c r="R28" s="17">
        <v>0.06032908555745564</v>
      </c>
      <c r="S28" s="14" t="s">
        <v>290</v>
      </c>
      <c r="T28" s="14" t="s">
        <v>290</v>
      </c>
      <c r="U28" s="5">
        <v>0.094339</v>
      </c>
    </row>
    <row r="29" spans="1:21" x14ac:dyDescent="0.25">
      <c r="A29" s="1" t="s">
        <v>42</v>
      </c>
      <c r="B29" s="6" t="s">
        <v>244</v>
      </c>
      <c r="C29" s="6" t="s">
        <v>244</v>
      </c>
      <c r="D29" s="6" t="s">
        <v>240</v>
      </c>
      <c r="E29" s="6" t="s">
        <v>247</v>
      </c>
      <c r="F29" s="20">
        <v>46295</v>
      </c>
      <c r="G29" s="20">
        <v>46336</v>
      </c>
      <c r="H29" s="14" t="s">
        <v>280</v>
      </c>
      <c r="I29" s="14" t="s">
        <v>97</v>
      </c>
      <c r="J29" s="17">
        <v>0.009019211499999999</v>
      </c>
      <c r="K29" s="17">
        <v>0.009059656000000001</v>
      </c>
      <c r="L29" s="17">
        <v>0.013623234</v>
      </c>
      <c r="M29" s="14">
        <v>2.23</v>
      </c>
      <c r="N29" s="14">
        <v>2.24</v>
      </c>
      <c r="O29" s="17">
        <v>0.17940466613032988</v>
      </c>
      <c r="P29" s="17">
        <v>0.18379124869367</v>
      </c>
      <c r="Q29" s="17">
        <v>0.03181762430330859</v>
      </c>
      <c r="R29" s="17">
        <v>0.06633119567469102</v>
      </c>
      <c r="S29" s="14" t="s">
        <v>299</v>
      </c>
      <c r="T29" s="14" t="s">
        <v>299</v>
      </c>
      <c r="U29" s="5">
        <v>1.275943</v>
      </c>
    </row>
    <row r="30" spans="1:21" x14ac:dyDescent="0.25">
      <c r="A30" s="1" t="s">
        <v>43</v>
      </c>
      <c r="B30" s="6" t="s">
        <v>97</v>
      </c>
      <c r="C30" s="6" t="s">
        <v>97</v>
      </c>
      <c r="D30" s="6" t="s">
        <v>97</v>
      </c>
      <c r="E30" s="6" t="s">
        <v>97</v>
      </c>
      <c r="F30" s="20">
        <v>45639</v>
      </c>
      <c r="G30" s="20">
        <v>45660</v>
      </c>
      <c r="H30" s="14" t="s">
        <v>300</v>
      </c>
      <c r="I30" s="14" t="s">
        <v>97</v>
      </c>
      <c r="J30" s="17" t="s">
        <v>97</v>
      </c>
      <c r="K30" s="17" t="s">
        <v>97</v>
      </c>
      <c r="L30" s="17" t="s">
        <v>97</v>
      </c>
      <c r="M30" s="14" t="s">
        <v>97</v>
      </c>
      <c r="N30" s="14" t="s">
        <v>97</v>
      </c>
      <c r="O30" s="17">
        <v>0.1791450660270298</v>
      </c>
      <c r="P30" s="17">
        <v>0.33662291896623064</v>
      </c>
      <c r="Q30" s="17" t="s">
        <v>97</v>
      </c>
      <c r="R30" s="17" t="s">
        <v>97</v>
      </c>
      <c r="S30" s="14" t="s">
        <v>281</v>
      </c>
      <c r="T30" s="14" t="s">
        <v>281</v>
      </c>
      <c r="U30" s="5">
        <v>-0.182971</v>
      </c>
    </row>
    <row r="31" spans="1:21" x14ac:dyDescent="0.25">
      <c r="A31" s="1" t="s">
        <v>44</v>
      </c>
      <c r="B31" s="6" t="s">
        <v>19</v>
      </c>
      <c r="C31" s="6" t="s">
        <v>245</v>
      </c>
      <c r="D31" s="6" t="s">
        <v>243</v>
      </c>
      <c r="E31" s="6" t="s">
        <v>250</v>
      </c>
      <c r="F31" s="20">
        <v>46255</v>
      </c>
      <c r="G31" s="20">
        <v>46283</v>
      </c>
      <c r="H31" s="14" t="s">
        <v>280</v>
      </c>
      <c r="I31" s="14" t="s">
        <v>97</v>
      </c>
      <c r="J31" s="17">
        <v>0.031031752</v>
      </c>
      <c r="K31" s="17">
        <v>0.037179382</v>
      </c>
      <c r="L31" s="17">
        <v>0.06898627</v>
      </c>
      <c r="M31" s="14">
        <v>0.150504</v>
      </c>
      <c r="N31" s="14">
        <v>0.18032</v>
      </c>
      <c r="O31" s="17">
        <v>0.697911164543182</v>
      </c>
      <c r="P31" s="17">
        <v>0.500416182900407</v>
      </c>
      <c r="Q31" s="17">
        <v>-0.25296192427371283</v>
      </c>
      <c r="R31" s="17">
        <v>0.04056805582724965</v>
      </c>
      <c r="S31" s="14" t="s">
        <v>281</v>
      </c>
      <c r="T31" s="14" t="s">
        <v>301</v>
      </c>
      <c r="U31" s="5">
        <v>0.465579</v>
      </c>
    </row>
    <row r="32" spans="1:21" x14ac:dyDescent="0.25">
      <c r="A32" s="1" t="s">
        <v>45</v>
      </c>
      <c r="B32" s="6" t="s">
        <v>241</v>
      </c>
      <c r="C32" s="6" t="s">
        <v>243</v>
      </c>
      <c r="D32" s="6" t="s">
        <v>247</v>
      </c>
      <c r="E32" s="6" t="s">
        <v>19</v>
      </c>
      <c r="F32" s="20">
        <v>46283</v>
      </c>
      <c r="G32" s="20">
        <v>46293</v>
      </c>
      <c r="H32" s="14" t="s">
        <v>280</v>
      </c>
      <c r="I32" s="14" t="s">
        <v>97</v>
      </c>
      <c r="J32" s="17">
        <v>0.11271737</v>
      </c>
      <c r="K32" s="17">
        <v>0.21873035000000002</v>
      </c>
      <c r="L32" s="17">
        <v>0.079730253</v>
      </c>
      <c r="M32" s="14">
        <v>5.38</v>
      </c>
      <c r="N32" s="14">
        <v>10.44</v>
      </c>
      <c r="O32" s="17">
        <v>1</v>
      </c>
      <c r="P32" s="17">
        <v>0.9140272206308329</v>
      </c>
      <c r="Q32" s="17">
        <v>0.2792331861420203</v>
      </c>
      <c r="R32" s="17" t="s">
        <v>97</v>
      </c>
      <c r="S32" s="14" t="s">
        <v>281</v>
      </c>
      <c r="T32" s="14" t="s">
        <v>286</v>
      </c>
      <c r="U32" s="5">
        <v>0.804245</v>
      </c>
    </row>
    <row r="33" spans="1:21" x14ac:dyDescent="0.25">
      <c r="A33" s="1" t="s">
        <v>46</v>
      </c>
      <c r="B33" s="6" t="s">
        <v>247</v>
      </c>
      <c r="C33" s="6" t="s">
        <v>243</v>
      </c>
      <c r="D33" s="6" t="s">
        <v>248</v>
      </c>
      <c r="E33" s="6" t="s">
        <v>247</v>
      </c>
      <c r="F33" s="20">
        <v>46266</v>
      </c>
      <c r="G33" s="20">
        <v>46290</v>
      </c>
      <c r="H33" s="14" t="s">
        <v>280</v>
      </c>
      <c r="I33" s="14" t="s">
        <v>97</v>
      </c>
      <c r="J33" s="17">
        <v>0.026560936</v>
      </c>
      <c r="K33" s="17">
        <v>0.026560936</v>
      </c>
      <c r="L33" s="17">
        <v>0.025975795000000003</v>
      </c>
      <c r="M33" s="14">
        <v>13.8</v>
      </c>
      <c r="N33" s="14">
        <v>13.8</v>
      </c>
      <c r="O33" s="17">
        <v>0.5031330630298563</v>
      </c>
      <c r="P33" s="17">
        <v>0.48042562802594396</v>
      </c>
      <c r="Q33" s="17">
        <v>0.04768955317164725</v>
      </c>
      <c r="R33" s="17">
        <v>0.05820339229333826</v>
      </c>
      <c r="S33" s="14" t="s">
        <v>302</v>
      </c>
      <c r="T33" s="14" t="s">
        <v>303</v>
      </c>
      <c r="U33" s="5">
        <v>0.304245</v>
      </c>
    </row>
    <row r="34" spans="1:21" x14ac:dyDescent="0.25">
      <c r="A34" s="1" t="s">
        <v>47</v>
      </c>
      <c r="B34" s="6" t="s">
        <v>242</v>
      </c>
      <c r="C34" s="6" t="s">
        <v>241</v>
      </c>
      <c r="D34" s="6" t="s">
        <v>243</v>
      </c>
      <c r="E34" s="6" t="s">
        <v>248</v>
      </c>
      <c r="F34" s="20">
        <v>46244</v>
      </c>
      <c r="G34" s="20">
        <v>46273</v>
      </c>
      <c r="H34" s="14" t="s">
        <v>280</v>
      </c>
      <c r="I34" s="14" t="s">
        <v>97</v>
      </c>
      <c r="J34" s="17">
        <v>0.023199024000000002</v>
      </c>
      <c r="K34" s="17">
        <v>0.024420025</v>
      </c>
      <c r="L34" s="17">
        <v>0.03756785</v>
      </c>
      <c r="M34" s="14">
        <v>0.38</v>
      </c>
      <c r="N34" s="14">
        <v>0.4</v>
      </c>
      <c r="O34" s="17">
        <v>0.2168674698795181</v>
      </c>
      <c r="P34" s="17">
        <v>2.078208383824053</v>
      </c>
      <c r="Q34" s="17">
        <v>0.23856232963017088</v>
      </c>
      <c r="R34" s="17">
        <v>0.1369744888101381</v>
      </c>
      <c r="S34" s="14" t="s">
        <v>296</v>
      </c>
      <c r="T34" s="14" t="s">
        <v>293</v>
      </c>
      <c r="U34" s="5">
        <v>1.089622</v>
      </c>
    </row>
    <row r="35" spans="1:21" x14ac:dyDescent="0.25">
      <c r="A35" s="1" t="s">
        <v>48</v>
      </c>
      <c r="B35" s="6" t="s">
        <v>248</v>
      </c>
      <c r="C35" s="6" t="s">
        <v>250</v>
      </c>
      <c r="D35" s="6" t="s">
        <v>240</v>
      </c>
      <c r="E35" s="6" t="s">
        <v>247</v>
      </c>
      <c r="F35" s="20">
        <v>46253</v>
      </c>
      <c r="G35" s="20">
        <v>46274</v>
      </c>
      <c r="H35" s="14" t="s">
        <v>280</v>
      </c>
      <c r="I35" s="14" t="s">
        <v>97</v>
      </c>
      <c r="J35" s="17">
        <v>0.025517751999999998</v>
      </c>
      <c r="K35" s="17">
        <v>0.025641026</v>
      </c>
      <c r="L35" s="17">
        <v>0.02932473</v>
      </c>
      <c r="M35" s="14">
        <v>2.07</v>
      </c>
      <c r="N35" s="14">
        <v>2.08</v>
      </c>
      <c r="O35" s="17">
        <v>0.4746543778801843</v>
      </c>
      <c r="P35" s="17">
        <v>0.3773369959948443</v>
      </c>
      <c r="Q35" s="17">
        <v>0.05757400063230467</v>
      </c>
      <c r="R35" s="17">
        <v>0.07085483560851769</v>
      </c>
      <c r="S35" s="14" t="s">
        <v>304</v>
      </c>
      <c r="T35" s="14" t="s">
        <v>305</v>
      </c>
      <c r="U35" s="5">
        <v>0.153301</v>
      </c>
    </row>
    <row r="36" spans="1:21" x14ac:dyDescent="0.25">
      <c r="A36" s="1" t="s">
        <v>49</v>
      </c>
      <c r="B36" s="6" t="s">
        <v>97</v>
      </c>
      <c r="C36" s="6" t="s">
        <v>97</v>
      </c>
      <c r="D36" s="6" t="s">
        <v>248</v>
      </c>
      <c r="E36" s="6" t="s">
        <v>97</v>
      </c>
      <c r="F36" s="20">
        <v>46209</v>
      </c>
      <c r="G36" s="20">
        <v>46241</v>
      </c>
      <c r="H36" s="14" t="s">
        <v>295</v>
      </c>
      <c r="I36" s="14" t="s">
        <v>97</v>
      </c>
      <c r="J36" s="17">
        <v>0.0091337395</v>
      </c>
      <c r="K36" s="17">
        <v>0.0091337395</v>
      </c>
      <c r="L36" s="17">
        <v>0.04298956</v>
      </c>
      <c r="M36" s="14">
        <v>0.404716</v>
      </c>
      <c r="N36" s="14">
        <v>0.404716</v>
      </c>
      <c r="O36" s="17" t="s">
        <v>97</v>
      </c>
      <c r="P36" s="17">
        <v>0.3524644000674102</v>
      </c>
      <c r="Q36" s="17">
        <v>-0.10409474376040169</v>
      </c>
      <c r="R36" s="17">
        <v>0.24314555782763977</v>
      </c>
      <c r="S36" s="14" t="s">
        <v>285</v>
      </c>
      <c r="T36" s="14" t="s">
        <v>306</v>
      </c>
      <c r="U36" s="5">
        <v>1.144927</v>
      </c>
    </row>
    <row r="37" spans="1:21" x14ac:dyDescent="0.25">
      <c r="A37" s="1" t="s">
        <v>50</v>
      </c>
      <c r="B37" s="6" t="s">
        <v>97</v>
      </c>
      <c r="C37" s="6" t="s">
        <v>97</v>
      </c>
      <c r="D37" s="6" t="s">
        <v>97</v>
      </c>
      <c r="E37" s="6" t="s">
        <v>97</v>
      </c>
      <c r="F37" s="20" t="s">
        <v>97</v>
      </c>
      <c r="G37" s="20" t="s">
        <v>97</v>
      </c>
      <c r="H37" s="14" t="s">
        <v>97</v>
      </c>
      <c r="I37" s="14" t="s">
        <v>97</v>
      </c>
      <c r="J37" s="17" t="s">
        <v>97</v>
      </c>
      <c r="K37" s="17" t="s">
        <v>97</v>
      </c>
      <c r="L37" s="17" t="s">
        <v>97</v>
      </c>
      <c r="M37" s="14" t="s">
        <v>97</v>
      </c>
      <c r="N37" s="14" t="s">
        <v>97</v>
      </c>
      <c r="O37" s="17" t="s">
        <v>97</v>
      </c>
      <c r="P37" s="17" t="s">
        <v>97</v>
      </c>
      <c r="Q37" s="17" t="s">
        <v>97</v>
      </c>
      <c r="R37" s="17" t="s">
        <v>97</v>
      </c>
      <c r="S37" s="14" t="s">
        <v>97</v>
      </c>
      <c r="T37" s="14" t="s">
        <v>97</v>
      </c>
      <c r="U37" s="5">
        <v>2.837264</v>
      </c>
    </row>
    <row r="38" spans="1:21" x14ac:dyDescent="0.25">
      <c r="A38" s="1" t="s">
        <v>51</v>
      </c>
      <c r="B38" s="6" t="s">
        <v>97</v>
      </c>
      <c r="C38" s="6" t="s">
        <v>97</v>
      </c>
      <c r="D38" s="6" t="s">
        <v>97</v>
      </c>
      <c r="E38" s="6" t="s">
        <v>97</v>
      </c>
      <c r="F38" s="20" t="s">
        <v>97</v>
      </c>
      <c r="G38" s="20" t="s">
        <v>97</v>
      </c>
      <c r="H38" s="14" t="s">
        <v>97</v>
      </c>
      <c r="I38" s="14" t="s">
        <v>97</v>
      </c>
      <c r="J38" s="17" t="s">
        <v>97</v>
      </c>
      <c r="K38" s="17" t="s">
        <v>97</v>
      </c>
      <c r="L38" s="17" t="s">
        <v>97</v>
      </c>
      <c r="M38" s="14" t="s">
        <v>97</v>
      </c>
      <c r="N38" s="14" t="s">
        <v>97</v>
      </c>
      <c r="O38" s="17" t="s">
        <v>97</v>
      </c>
      <c r="P38" s="17" t="s">
        <v>97</v>
      </c>
      <c r="Q38" s="17" t="s">
        <v>97</v>
      </c>
      <c r="R38" s="17" t="s">
        <v>97</v>
      </c>
      <c r="S38" s="14" t="s">
        <v>97</v>
      </c>
      <c r="T38" s="14" t="s">
        <v>97</v>
      </c>
      <c r="U38" s="5">
        <v>2.705188</v>
      </c>
    </row>
    <row r="39" spans="1:21" x14ac:dyDescent="0.25">
      <c r="A39" s="1" t="s">
        <v>52</v>
      </c>
      <c r="B39" s="6" t="s">
        <v>97</v>
      </c>
      <c r="C39" s="6" t="s">
        <v>97</v>
      </c>
      <c r="D39" s="6" t="s">
        <v>97</v>
      </c>
      <c r="E39" s="6" t="s">
        <v>97</v>
      </c>
      <c r="F39" s="20" t="s">
        <v>97</v>
      </c>
      <c r="G39" s="20" t="s">
        <v>97</v>
      </c>
      <c r="H39" s="14" t="s">
        <v>97</v>
      </c>
      <c r="I39" s="14" t="s">
        <v>97</v>
      </c>
      <c r="J39" s="17" t="s">
        <v>97</v>
      </c>
      <c r="K39" s="17" t="s">
        <v>97</v>
      </c>
      <c r="L39" s="17" t="s">
        <v>97</v>
      </c>
      <c r="M39" s="14" t="s">
        <v>97</v>
      </c>
      <c r="N39" s="14" t="s">
        <v>97</v>
      </c>
      <c r="O39" s="17" t="s">
        <v>97</v>
      </c>
      <c r="P39" s="17" t="s">
        <v>97</v>
      </c>
      <c r="Q39" s="17" t="s">
        <v>97</v>
      </c>
      <c r="R39" s="17" t="s">
        <v>97</v>
      </c>
      <c r="S39" s="14" t="s">
        <v>97</v>
      </c>
      <c r="T39" s="14" t="s">
        <v>97</v>
      </c>
      <c r="U39" s="5">
        <v>1.978773</v>
      </c>
    </row>
    <row r="40" spans="1:21" x14ac:dyDescent="0.25">
      <c r="A40" s="1" t="s">
        <v>53</v>
      </c>
      <c r="B40" s="6" t="s">
        <v>97</v>
      </c>
      <c r="C40" s="6" t="s">
        <v>97</v>
      </c>
      <c r="D40" s="6" t="s">
        <v>97</v>
      </c>
      <c r="E40" s="6" t="s">
        <v>97</v>
      </c>
      <c r="F40" s="20">
        <v>29469</v>
      </c>
      <c r="G40" s="20">
        <v>29504</v>
      </c>
      <c r="H40" s="14" t="s">
        <v>280</v>
      </c>
      <c r="I40" s="14" t="s">
        <v>97</v>
      </c>
      <c r="J40" s="17" t="s">
        <v>97</v>
      </c>
      <c r="K40" s="17" t="s">
        <v>97</v>
      </c>
      <c r="L40" s="17" t="s">
        <v>97</v>
      </c>
      <c r="M40" s="14" t="s">
        <v>97</v>
      </c>
      <c r="N40" s="14" t="s">
        <v>97</v>
      </c>
      <c r="O40" s="17" t="s">
        <v>97</v>
      </c>
      <c r="P40" s="17" t="s">
        <v>97</v>
      </c>
      <c r="Q40" s="17" t="s">
        <v>97</v>
      </c>
      <c r="R40" s="17" t="s">
        <v>97</v>
      </c>
      <c r="S40" s="14" t="s">
        <v>281</v>
      </c>
      <c r="T40" s="14" t="s">
        <v>281</v>
      </c>
      <c r="U40" s="5">
        <v>2.26415</v>
      </c>
    </row>
    <row r="41" spans="1:21" x14ac:dyDescent="0.25">
      <c r="A41" s="1" t="s">
        <v>54</v>
      </c>
      <c r="B41" s="6" t="s">
        <v>97</v>
      </c>
      <c r="C41" s="6" t="s">
        <v>97</v>
      </c>
      <c r="D41" s="6" t="s">
        <v>97</v>
      </c>
      <c r="E41" s="6" t="s">
        <v>97</v>
      </c>
      <c r="F41" s="20">
        <v>35697</v>
      </c>
      <c r="G41" s="20">
        <v>35723</v>
      </c>
      <c r="H41" s="14" t="s">
        <v>295</v>
      </c>
      <c r="I41" s="14" t="s">
        <v>97</v>
      </c>
      <c r="J41" s="17" t="s">
        <v>97</v>
      </c>
      <c r="K41" s="17" t="s">
        <v>97</v>
      </c>
      <c r="L41" s="17" t="s">
        <v>97</v>
      </c>
      <c r="M41" s="14" t="s">
        <v>97</v>
      </c>
      <c r="N41" s="14" t="s">
        <v>97</v>
      </c>
      <c r="O41" s="17" t="s">
        <v>97</v>
      </c>
      <c r="P41" s="17" t="s">
        <v>97</v>
      </c>
      <c r="Q41" s="17" t="s">
        <v>97</v>
      </c>
      <c r="R41" s="17" t="s">
        <v>97</v>
      </c>
      <c r="S41" s="14" t="s">
        <v>281</v>
      </c>
      <c r="T41" s="14" t="s">
        <v>281</v>
      </c>
      <c r="U41" s="5">
        <v>1.660377</v>
      </c>
    </row>
    <row r="42" spans="1:21" x14ac:dyDescent="0.25">
      <c r="A42" s="1" t="s">
        <v>55</v>
      </c>
      <c r="B42" s="6" t="s">
        <v>97</v>
      </c>
      <c r="C42" s="6" t="s">
        <v>97</v>
      </c>
      <c r="D42" s="6" t="s">
        <v>97</v>
      </c>
      <c r="E42" s="6" t="s">
        <v>97</v>
      </c>
      <c r="F42" s="20" t="s">
        <v>97</v>
      </c>
      <c r="G42" s="20" t="s">
        <v>97</v>
      </c>
      <c r="H42" s="14" t="s">
        <v>97</v>
      </c>
      <c r="I42" s="14" t="s">
        <v>97</v>
      </c>
      <c r="J42" s="17" t="s">
        <v>97</v>
      </c>
      <c r="K42" s="17" t="s">
        <v>97</v>
      </c>
      <c r="L42" s="17" t="s">
        <v>97</v>
      </c>
      <c r="M42" s="14" t="s">
        <v>97</v>
      </c>
      <c r="N42" s="14" t="s">
        <v>97</v>
      </c>
      <c r="O42" s="17" t="s">
        <v>97</v>
      </c>
      <c r="P42" s="17" t="s">
        <v>97</v>
      </c>
      <c r="Q42" s="17" t="s">
        <v>97</v>
      </c>
      <c r="R42" s="17" t="s">
        <v>97</v>
      </c>
      <c r="S42" s="14" t="s">
        <v>97</v>
      </c>
      <c r="T42" s="14" t="s">
        <v>97</v>
      </c>
      <c r="U42" s="5">
        <v>2.174528</v>
      </c>
    </row>
    <row r="43" spans="1:21" x14ac:dyDescent="0.25">
      <c r="A43" s="1" t="s">
        <v>56</v>
      </c>
      <c r="B43" s="6" t="s">
        <v>248</v>
      </c>
      <c r="C43" s="6" t="s">
        <v>240</v>
      </c>
      <c r="D43" s="6" t="s">
        <v>240</v>
      </c>
      <c r="E43" s="6" t="s">
        <v>241</v>
      </c>
      <c r="F43" s="20">
        <v>46269</v>
      </c>
      <c r="G43" s="20">
        <v>46286</v>
      </c>
      <c r="H43" s="14" t="s">
        <v>280</v>
      </c>
      <c r="I43" s="14" t="s">
        <v>97</v>
      </c>
      <c r="J43" s="17">
        <v>0.012250668</v>
      </c>
      <c r="K43" s="17">
        <v>0.012564787</v>
      </c>
      <c r="L43" s="17">
        <v>0.011621861</v>
      </c>
      <c r="M43" s="14">
        <v>0.78</v>
      </c>
      <c r="N43" s="14">
        <v>0.8</v>
      </c>
      <c r="O43" s="17">
        <v>0.562962962962963</v>
      </c>
      <c r="P43" s="17">
        <v>0.43697762793476186</v>
      </c>
      <c r="Q43" s="17">
        <v>0.1304038143380555</v>
      </c>
      <c r="R43" s="17">
        <v>0.16723531932969318</v>
      </c>
      <c r="S43" s="14" t="s">
        <v>307</v>
      </c>
      <c r="T43" s="14" t="s">
        <v>283</v>
      </c>
      <c r="U43" s="5">
        <v>1.07783</v>
      </c>
    </row>
    <row r="44" spans="1:21" x14ac:dyDescent="0.25">
      <c r="A44" s="1" t="s">
        <v>57</v>
      </c>
      <c r="B44" s="6" t="s">
        <v>247</v>
      </c>
      <c r="C44" s="6" t="s">
        <v>249</v>
      </c>
      <c r="D44" s="6" t="s">
        <v>244</v>
      </c>
      <c r="E44" s="6" t="s">
        <v>240</v>
      </c>
      <c r="F44" s="20">
        <v>46265</v>
      </c>
      <c r="G44" s="20">
        <v>46280</v>
      </c>
      <c r="H44" s="14" t="s">
        <v>280</v>
      </c>
      <c r="I44" s="14" t="s">
        <v>97</v>
      </c>
      <c r="J44" s="17">
        <v>0.0089398503</v>
      </c>
      <c r="K44" s="17">
        <v>0.0089398503</v>
      </c>
      <c r="L44" s="17">
        <v>0.018337288</v>
      </c>
      <c r="M44" s="14">
        <v>0.92</v>
      </c>
      <c r="N44" s="14">
        <v>0.92</v>
      </c>
      <c r="O44" s="17">
        <v>0.06512301013024602</v>
      </c>
      <c r="P44" s="17">
        <v>0.09151247244938063</v>
      </c>
      <c r="Q44" s="17">
        <v>0.03078837910720122</v>
      </c>
      <c r="R44" s="17">
        <v>0.06546499612074386</v>
      </c>
      <c r="S44" s="14" t="s">
        <v>296</v>
      </c>
      <c r="T44" s="14" t="s">
        <v>308</v>
      </c>
      <c r="U44" s="5">
        <v>1.422169</v>
      </c>
    </row>
    <row r="45" spans="1:21" x14ac:dyDescent="0.25">
      <c r="A45" s="1" t="s">
        <v>58</v>
      </c>
      <c r="B45" s="6" t="s">
        <v>242</v>
      </c>
      <c r="C45" s="6" t="s">
        <v>245</v>
      </c>
      <c r="D45" s="6" t="s">
        <v>240</v>
      </c>
      <c r="E45" s="6" t="s">
        <v>249</v>
      </c>
      <c r="F45" s="20">
        <v>46275</v>
      </c>
      <c r="G45" s="20">
        <v>46296</v>
      </c>
      <c r="H45" s="14" t="s">
        <v>280</v>
      </c>
      <c r="I45" s="14" t="s">
        <v>97</v>
      </c>
      <c r="J45" s="17">
        <v>0.019628614</v>
      </c>
      <c r="K45" s="17">
        <v>0.022432702</v>
      </c>
      <c r="L45" s="17">
        <v>0.027146904</v>
      </c>
      <c r="M45" s="14">
        <v>3.15</v>
      </c>
      <c r="N45" s="14">
        <v>3.6</v>
      </c>
      <c r="O45" s="17">
        <v>0.20456312136048108</v>
      </c>
      <c r="P45" s="17">
        <v>0.2495654678128675</v>
      </c>
      <c r="Q45" s="17">
        <v>0.1271004529724078</v>
      </c>
      <c r="R45" s="17">
        <v>0.1312857755811654</v>
      </c>
      <c r="S45" s="14" t="s">
        <v>287</v>
      </c>
      <c r="T45" s="14" t="s">
        <v>309</v>
      </c>
      <c r="U45" s="5">
        <v>0.896226</v>
      </c>
    </row>
    <row r="46" spans="1:21" x14ac:dyDescent="0.25">
      <c r="A46" s="1" t="s">
        <v>59</v>
      </c>
      <c r="B46" s="6" t="s">
        <v>241</v>
      </c>
      <c r="C46" s="6" t="s">
        <v>242</v>
      </c>
      <c r="D46" s="6" t="s">
        <v>245</v>
      </c>
      <c r="E46" s="6" t="s">
        <v>249</v>
      </c>
      <c r="F46" s="20">
        <v>46311</v>
      </c>
      <c r="G46" s="20">
        <v>46325</v>
      </c>
      <c r="H46" s="14" t="s">
        <v>280</v>
      </c>
      <c r="I46" s="14" t="s">
        <v>97</v>
      </c>
      <c r="J46" s="17">
        <v>0.0071474737</v>
      </c>
      <c r="K46" s="17">
        <v>0.007299548</v>
      </c>
      <c r="L46" s="17">
        <v>0.012301835</v>
      </c>
      <c r="M46" s="14">
        <v>1.88</v>
      </c>
      <c r="N46" s="14">
        <v>1.92</v>
      </c>
      <c r="O46" s="17">
        <v>0.1005762179151388</v>
      </c>
      <c r="P46" s="17">
        <v>0.12670951062183058</v>
      </c>
      <c r="Q46" s="17">
        <v>0.11671245573482271</v>
      </c>
      <c r="R46" s="17">
        <v>0.2566123387854431</v>
      </c>
      <c r="S46" s="14" t="s">
        <v>294</v>
      </c>
      <c r="T46" s="14" t="s">
        <v>310</v>
      </c>
      <c r="U46" s="5">
        <v>1.252358</v>
      </c>
    </row>
    <row r="47" spans="1:21" x14ac:dyDescent="0.25">
      <c r="A47" s="1" t="s">
        <v>60</v>
      </c>
      <c r="B47" s="6" t="s">
        <v>97</v>
      </c>
      <c r="C47" s="6" t="s">
        <v>97</v>
      </c>
      <c r="D47" s="6" t="s">
        <v>97</v>
      </c>
      <c r="E47" s="6" t="s">
        <v>97</v>
      </c>
      <c r="F47" s="20" t="s">
        <v>97</v>
      </c>
      <c r="G47" s="20" t="s">
        <v>97</v>
      </c>
      <c r="H47" s="14" t="s">
        <v>97</v>
      </c>
      <c r="I47" s="14" t="s">
        <v>97</v>
      </c>
      <c r="J47" s="17" t="s">
        <v>97</v>
      </c>
      <c r="K47" s="17" t="s">
        <v>97</v>
      </c>
      <c r="L47" s="17" t="s">
        <v>97</v>
      </c>
      <c r="M47" s="14" t="s">
        <v>97</v>
      </c>
      <c r="N47" s="14" t="s">
        <v>97</v>
      </c>
      <c r="O47" s="17" t="s">
        <v>97</v>
      </c>
      <c r="P47" s="17" t="s">
        <v>97</v>
      </c>
      <c r="Q47" s="17" t="s">
        <v>97</v>
      </c>
      <c r="R47" s="17" t="s">
        <v>97</v>
      </c>
      <c r="S47" s="14" t="s">
        <v>97</v>
      </c>
      <c r="T47" s="14" t="s">
        <v>97</v>
      </c>
      <c r="U47" s="5">
        <v>0.349056</v>
      </c>
    </row>
    <row r="48" spans="1:21" x14ac:dyDescent="0.25">
      <c r="A48" s="1" t="s">
        <v>61</v>
      </c>
      <c r="B48" s="6" t="s">
        <v>250</v>
      </c>
      <c r="C48" s="6" t="s">
        <v>241</v>
      </c>
      <c r="D48" s="6" t="s">
        <v>240</v>
      </c>
      <c r="E48" s="6" t="s">
        <v>240</v>
      </c>
      <c r="F48" s="20">
        <v>46240</v>
      </c>
      <c r="G48" s="20">
        <v>46254</v>
      </c>
      <c r="H48" s="14" t="s">
        <v>280</v>
      </c>
      <c r="I48" s="14" t="s">
        <v>97</v>
      </c>
      <c r="J48" s="17">
        <v>0.007240343</v>
      </c>
      <c r="K48" s="17">
        <v>0.007240343</v>
      </c>
      <c r="L48" s="17">
        <v>0.019667941</v>
      </c>
      <c r="M48" s="14">
        <v>2</v>
      </c>
      <c r="N48" s="14">
        <v>2</v>
      </c>
      <c r="O48" s="17">
        <v>0.3189792663476874</v>
      </c>
      <c r="P48" s="17">
        <v>0.35959917064022917</v>
      </c>
      <c r="Q48" s="17" t="s">
        <v>97</v>
      </c>
      <c r="R48" s="17">
        <v>0.07394092378577932</v>
      </c>
      <c r="S48" s="14" t="s">
        <v>281</v>
      </c>
      <c r="T48" s="14" t="s">
        <v>311</v>
      </c>
      <c r="U48" s="5">
        <v>2.049528</v>
      </c>
    </row>
    <row r="49" spans="1:21" x14ac:dyDescent="0.25">
      <c r="A49" s="1" t="s">
        <v>62</v>
      </c>
      <c r="B49" s="6" t="s">
        <v>97</v>
      </c>
      <c r="C49" s="6" t="s">
        <v>97</v>
      </c>
      <c r="D49" s="6" t="s">
        <v>97</v>
      </c>
      <c r="E49" s="6" t="s">
        <v>97</v>
      </c>
      <c r="F49" s="20">
        <v>42598</v>
      </c>
      <c r="G49" s="20">
        <v>42621</v>
      </c>
      <c r="H49" s="14" t="s">
        <v>280</v>
      </c>
      <c r="I49" s="14" t="s">
        <v>97</v>
      </c>
      <c r="J49" s="17" t="s">
        <v>97</v>
      </c>
      <c r="K49" s="17" t="s">
        <v>97</v>
      </c>
      <c r="L49" s="17" t="s">
        <v>97</v>
      </c>
      <c r="M49" s="14" t="s">
        <v>97</v>
      </c>
      <c r="N49" s="14" t="s">
        <v>97</v>
      </c>
      <c r="O49" s="17" t="s">
        <v>97</v>
      </c>
      <c r="P49" s="17" t="s">
        <v>97</v>
      </c>
      <c r="Q49" s="17" t="s">
        <v>97</v>
      </c>
      <c r="R49" s="17" t="s">
        <v>97</v>
      </c>
      <c r="S49" s="14" t="s">
        <v>281</v>
      </c>
      <c r="T49" s="14" t="s">
        <v>281</v>
      </c>
      <c r="U49" s="5">
        <v>1.830188</v>
      </c>
    </row>
    <row r="50" spans="1:21" x14ac:dyDescent="0.25">
      <c r="A50" s="1" t="s">
        <v>63</v>
      </c>
      <c r="B50" s="6" t="s">
        <v>97</v>
      </c>
      <c r="C50" s="6" t="s">
        <v>97</v>
      </c>
      <c r="D50" s="6" t="s">
        <v>97</v>
      </c>
      <c r="E50" s="6" t="s">
        <v>97</v>
      </c>
      <c r="F50" s="20">
        <v>31673</v>
      </c>
      <c r="G50" s="20">
        <v>31698</v>
      </c>
      <c r="H50" s="14" t="s">
        <v>280</v>
      </c>
      <c r="I50" s="14" t="s">
        <v>97</v>
      </c>
      <c r="J50" s="17" t="s">
        <v>97</v>
      </c>
      <c r="K50" s="17" t="s">
        <v>97</v>
      </c>
      <c r="L50" s="17" t="s">
        <v>97</v>
      </c>
      <c r="M50" s="14" t="s">
        <v>97</v>
      </c>
      <c r="N50" s="14" t="s">
        <v>97</v>
      </c>
      <c r="O50" s="17" t="s">
        <v>97</v>
      </c>
      <c r="P50" s="17" t="s">
        <v>97</v>
      </c>
      <c r="Q50" s="17" t="s">
        <v>97</v>
      </c>
      <c r="R50" s="17" t="s">
        <v>97</v>
      </c>
      <c r="S50" s="14" t="s">
        <v>281</v>
      </c>
      <c r="T50" s="14" t="s">
        <v>281</v>
      </c>
      <c r="U50" s="5">
        <v>1.058962</v>
      </c>
    </row>
    <row r="51" spans="1:21" x14ac:dyDescent="0.25">
      <c r="A51" s="1" t="s">
        <v>64</v>
      </c>
      <c r="B51" s="6" t="s">
        <v>242</v>
      </c>
      <c r="C51" s="6" t="s">
        <v>245</v>
      </c>
      <c r="D51" s="6" t="s">
        <v>240</v>
      </c>
      <c r="E51" s="6" t="s">
        <v>19</v>
      </c>
      <c r="F51" s="20">
        <v>46288</v>
      </c>
      <c r="G51" s="20">
        <v>46539</v>
      </c>
      <c r="H51" s="14" t="s">
        <v>280</v>
      </c>
      <c r="I51" s="14" t="s">
        <v>97</v>
      </c>
      <c r="J51" s="17">
        <v>0.012033308</v>
      </c>
      <c r="K51" s="17">
        <v>0.008396541</v>
      </c>
      <c r="L51" s="17">
        <v>0.0020075915999999997</v>
      </c>
      <c r="M51" s="14">
        <v>0.946179</v>
      </c>
      <c r="N51" s="14">
        <v>0.66022</v>
      </c>
      <c r="O51" s="17">
        <v>0.056181812906220985</v>
      </c>
      <c r="P51" s="17">
        <v>0.032989442508058804</v>
      </c>
      <c r="Q51" s="17" t="s">
        <v>97</v>
      </c>
      <c r="R51" s="17" t="s">
        <v>97</v>
      </c>
      <c r="S51" s="14" t="s">
        <v>281</v>
      </c>
      <c r="T51" s="14" t="s">
        <v>281</v>
      </c>
      <c r="U51" s="5">
        <v>0.19384</v>
      </c>
    </row>
    <row r="52" spans="1:21" x14ac:dyDescent="0.25">
      <c r="A52" s="1" t="s">
        <v>65</v>
      </c>
      <c r="B52" s="6" t="s">
        <v>282</v>
      </c>
      <c r="C52" s="6" t="s">
        <v>19</v>
      </c>
      <c r="D52" s="6" t="s">
        <v>243</v>
      </c>
      <c r="E52" s="6" t="s">
        <v>250</v>
      </c>
      <c r="F52" s="20">
        <v>46265</v>
      </c>
      <c r="G52" s="20">
        <v>46280</v>
      </c>
      <c r="H52" s="14" t="s">
        <v>280</v>
      </c>
      <c r="I52" s="14" t="s">
        <v>97</v>
      </c>
      <c r="J52" s="17">
        <v>0.051565375</v>
      </c>
      <c r="K52" s="17">
        <v>0.051565375</v>
      </c>
      <c r="L52" s="17">
        <v>0.057499795</v>
      </c>
      <c r="M52" s="14">
        <v>0.28</v>
      </c>
      <c r="N52" s="14">
        <v>0.28</v>
      </c>
      <c r="O52" s="17">
        <v>0.38888888888888895</v>
      </c>
      <c r="P52" s="17">
        <v>0.5188596676886799</v>
      </c>
      <c r="Q52" s="17">
        <v>-0.22434440951647938</v>
      </c>
      <c r="R52" s="17">
        <v>-0.21173173825709551</v>
      </c>
      <c r="S52" s="14" t="s">
        <v>281</v>
      </c>
      <c r="T52" s="14" t="s">
        <v>312</v>
      </c>
      <c r="U52" s="5">
        <v>1.551886</v>
      </c>
    </row>
    <row r="53" spans="1:21" x14ac:dyDescent="0.25">
      <c r="A53" s="1" t="s">
        <v>66</v>
      </c>
      <c r="B53" s="6" t="s">
        <v>97</v>
      </c>
      <c r="C53" s="6" t="s">
        <v>97</v>
      </c>
      <c r="D53" s="6" t="s">
        <v>97</v>
      </c>
      <c r="E53" s="6" t="s">
        <v>97</v>
      </c>
      <c r="F53" s="20" t="s">
        <v>97</v>
      </c>
      <c r="G53" s="20" t="s">
        <v>97</v>
      </c>
      <c r="H53" s="14" t="s">
        <v>97</v>
      </c>
      <c r="I53" s="14" t="s">
        <v>97</v>
      </c>
      <c r="J53" s="17" t="s">
        <v>97</v>
      </c>
      <c r="K53" s="17" t="s">
        <v>97</v>
      </c>
      <c r="L53" s="17" t="s">
        <v>97</v>
      </c>
      <c r="M53" s="14" t="s">
        <v>97</v>
      </c>
      <c r="N53" s="14" t="s">
        <v>97</v>
      </c>
      <c r="O53" s="17" t="s">
        <v>97</v>
      </c>
      <c r="P53" s="17" t="s">
        <v>97</v>
      </c>
      <c r="Q53" s="17" t="s">
        <v>97</v>
      </c>
      <c r="R53" s="17" t="s">
        <v>97</v>
      </c>
      <c r="S53" s="14" t="s">
        <v>97</v>
      </c>
      <c r="T53" s="14" t="s">
        <v>97</v>
      </c>
      <c r="U53" s="5">
        <v>1.417452</v>
      </c>
    </row>
    <row r="54" spans="1:21" x14ac:dyDescent="0.25">
      <c r="A54" s="1" t="s">
        <v>67</v>
      </c>
      <c r="B54" s="6" t="s">
        <v>243</v>
      </c>
      <c r="C54" s="6" t="s">
        <v>282</v>
      </c>
      <c r="D54" s="6" t="s">
        <v>242</v>
      </c>
      <c r="E54" s="6" t="s">
        <v>246</v>
      </c>
      <c r="F54" s="20">
        <v>46237</v>
      </c>
      <c r="G54" s="20">
        <v>46244</v>
      </c>
      <c r="H54" s="14" t="s">
        <v>280</v>
      </c>
      <c r="I54" s="14" t="s">
        <v>97</v>
      </c>
      <c r="J54" s="17">
        <v>0.015035377999999999</v>
      </c>
      <c r="K54" s="17">
        <v>0.015035377999999999</v>
      </c>
      <c r="L54" s="17">
        <v>0.036846701999999995</v>
      </c>
      <c r="M54" s="14">
        <v>1.02</v>
      </c>
      <c r="N54" s="14">
        <v>1.02</v>
      </c>
      <c r="O54" s="17">
        <v>0.068</v>
      </c>
      <c r="P54" s="17">
        <v>0.04669814737175588</v>
      </c>
      <c r="Q54" s="17">
        <v>0.04454153082805146</v>
      </c>
      <c r="R54" s="17" t="s">
        <v>97</v>
      </c>
      <c r="S54" s="14" t="s">
        <v>286</v>
      </c>
      <c r="T54" s="14" t="s">
        <v>286</v>
      </c>
      <c r="U54" s="5">
        <v>0.511792</v>
      </c>
    </row>
    <row r="55" spans="1:21" x14ac:dyDescent="0.25">
      <c r="A55" s="1" t="s">
        <v>68</v>
      </c>
      <c r="B55" s="6" t="s">
        <v>241</v>
      </c>
      <c r="C55" s="6" t="s">
        <v>245</v>
      </c>
      <c r="D55" s="6" t="s">
        <v>250</v>
      </c>
      <c r="E55" s="6" t="s">
        <v>244</v>
      </c>
      <c r="F55" s="20">
        <v>46233</v>
      </c>
      <c r="G55" s="20">
        <v>46260</v>
      </c>
      <c r="H55" s="14" t="s">
        <v>280</v>
      </c>
      <c r="I55" s="14" t="s">
        <v>97</v>
      </c>
      <c r="J55" s="17">
        <v>0.028098664000000002</v>
      </c>
      <c r="K55" s="17">
        <v>0.028144040000000002</v>
      </c>
      <c r="L55" s="17">
        <v>0.04306141</v>
      </c>
      <c r="M55" s="14">
        <v>4.8414</v>
      </c>
      <c r="N55" s="14">
        <v>4.849218</v>
      </c>
      <c r="O55" s="17">
        <v>0.4577553571814162</v>
      </c>
      <c r="P55" s="17">
        <v>0.5200774841960367</v>
      </c>
      <c r="Q55" s="17">
        <v>0.043861412677795864</v>
      </c>
      <c r="R55" s="17">
        <v>0.07738225131597365</v>
      </c>
      <c r="S55" s="14" t="s">
        <v>307</v>
      </c>
      <c r="T55" s="14" t="s">
        <v>293</v>
      </c>
      <c r="U55" s="5">
        <v>0.884615</v>
      </c>
    </row>
    <row r="56" spans="1:21" x14ac:dyDescent="0.25">
      <c r="A56" s="1" t="s">
        <v>69</v>
      </c>
      <c r="B56" s="6" t="s">
        <v>242</v>
      </c>
      <c r="C56" s="6" t="s">
        <v>249</v>
      </c>
      <c r="D56" s="6" t="s">
        <v>250</v>
      </c>
      <c r="E56" s="6" t="s">
        <v>250</v>
      </c>
      <c r="F56" s="20">
        <v>46213</v>
      </c>
      <c r="G56" s="20">
        <v>46234</v>
      </c>
      <c r="H56" s="14" t="s">
        <v>280</v>
      </c>
      <c r="I56" s="14" t="s">
        <v>97</v>
      </c>
      <c r="J56" s="17">
        <v>0.025711563000000003</v>
      </c>
      <c r="K56" s="17">
        <v>0.026324873000000002</v>
      </c>
      <c r="L56" s="17">
        <v>0.042902899999999994</v>
      </c>
      <c r="M56" s="14">
        <v>3.1021</v>
      </c>
      <c r="N56" s="14">
        <v>3.176096</v>
      </c>
      <c r="O56" s="17">
        <v>0.43681487426286014</v>
      </c>
      <c r="P56" s="17">
        <v>0.48069208745822256</v>
      </c>
      <c r="Q56" s="17">
        <v>0.035891367133279665</v>
      </c>
      <c r="R56" s="17">
        <v>0.04604282307309715</v>
      </c>
      <c r="S56" s="14" t="s">
        <v>281</v>
      </c>
      <c r="T56" s="14" t="s">
        <v>293</v>
      </c>
      <c r="U56" s="5">
        <v>0.646153</v>
      </c>
    </row>
    <row r="57" spans="1:21" x14ac:dyDescent="0.25">
      <c r="A57" s="1" t="s">
        <v>70</v>
      </c>
      <c r="B57" s="6" t="s">
        <v>250</v>
      </c>
      <c r="C57" s="6" t="s">
        <v>249</v>
      </c>
      <c r="D57" s="6" t="s">
        <v>245</v>
      </c>
      <c r="E57" s="6" t="s">
        <v>244</v>
      </c>
      <c r="F57" s="20">
        <v>46230</v>
      </c>
      <c r="G57" s="20">
        <v>46258</v>
      </c>
      <c r="H57" s="14" t="s">
        <v>280</v>
      </c>
      <c r="I57" s="14" t="s">
        <v>97</v>
      </c>
      <c r="J57" s="17">
        <v>0.02349193</v>
      </c>
      <c r="K57" s="17">
        <v>0.024710407</v>
      </c>
      <c r="L57" s="17">
        <v>0.034991255</v>
      </c>
      <c r="M57" s="14">
        <v>4.7449</v>
      </c>
      <c r="N57" s="14">
        <v>4.991008</v>
      </c>
      <c r="O57" s="17">
        <v>0.40255101100540136</v>
      </c>
      <c r="P57" s="17">
        <v>0.44507094570730993</v>
      </c>
      <c r="Q57" s="17">
        <v>0.06544874420327275</v>
      </c>
      <c r="R57" s="17">
        <v>0.06943463231666415</v>
      </c>
      <c r="S57" s="14" t="s">
        <v>307</v>
      </c>
      <c r="T57" s="14" t="s">
        <v>293</v>
      </c>
      <c r="U57" s="5">
        <v>0.657692</v>
      </c>
    </row>
    <row r="58" spans="1:21" x14ac:dyDescent="0.25">
      <c r="A58" s="1" t="s">
        <v>71</v>
      </c>
      <c r="B58" s="6" t="s">
        <v>244</v>
      </c>
      <c r="C58" s="6" t="s">
        <v>250</v>
      </c>
      <c r="D58" s="6" t="s">
        <v>241</v>
      </c>
      <c r="E58" s="6" t="s">
        <v>242</v>
      </c>
      <c r="F58" s="20">
        <v>46274</v>
      </c>
      <c r="G58" s="20">
        <v>46288</v>
      </c>
      <c r="H58" s="14" t="s">
        <v>280</v>
      </c>
      <c r="I58" s="14" t="s">
        <v>97</v>
      </c>
      <c r="J58" s="17">
        <v>0.013776376</v>
      </c>
      <c r="K58" s="17">
        <v>0.014358476</v>
      </c>
      <c r="L58" s="17">
        <v>0.024033778</v>
      </c>
      <c r="M58" s="14">
        <v>1.42</v>
      </c>
      <c r="N58" s="14">
        <v>1.48</v>
      </c>
      <c r="O58" s="17">
        <v>0.247787610619469</v>
      </c>
      <c r="P58" s="17">
        <v>0.2483028434320727</v>
      </c>
      <c r="Q58" s="17">
        <v>0.06365824857663083</v>
      </c>
      <c r="R58" s="17">
        <v>0.1004267384562354</v>
      </c>
      <c r="S58" s="14" t="s">
        <v>311</v>
      </c>
      <c r="T58" s="14" t="s">
        <v>311</v>
      </c>
      <c r="U58" s="5">
        <v>1.127358</v>
      </c>
    </row>
    <row r="59" spans="1:21" x14ac:dyDescent="0.25">
      <c r="A59" s="1" t="s">
        <v>72</v>
      </c>
      <c r="B59" s="6" t="s">
        <v>244</v>
      </c>
      <c r="C59" s="6" t="s">
        <v>245</v>
      </c>
      <c r="D59" s="6" t="s">
        <v>243</v>
      </c>
      <c r="E59" s="6" t="s">
        <v>247</v>
      </c>
      <c r="F59" s="20">
        <v>46273</v>
      </c>
      <c r="G59" s="20">
        <v>46287</v>
      </c>
      <c r="H59" s="14" t="s">
        <v>280</v>
      </c>
      <c r="I59" s="14" t="s">
        <v>97</v>
      </c>
      <c r="J59" s="17">
        <v>0.03643326</v>
      </c>
      <c r="K59" s="17">
        <v>0.03676149</v>
      </c>
      <c r="L59" s="17">
        <v>0.039541770000000004</v>
      </c>
      <c r="M59" s="14">
        <v>3.33</v>
      </c>
      <c r="N59" s="14">
        <v>3.36</v>
      </c>
      <c r="O59" s="17">
        <v>0.6372360844529751</v>
      </c>
      <c r="P59" s="17">
        <v>2.7066422209935923</v>
      </c>
      <c r="Q59" s="17">
        <v>0.01230892784467152</v>
      </c>
      <c r="R59" s="17">
        <v>0.028748649627074352</v>
      </c>
      <c r="S59" s="14" t="s">
        <v>313</v>
      </c>
      <c r="T59" s="14" t="s">
        <v>313</v>
      </c>
      <c r="U59" s="5">
        <v>1.330188</v>
      </c>
    </row>
    <row r="60" spans="1:21" x14ac:dyDescent="0.25">
      <c r="A60" s="1" t="s">
        <v>73</v>
      </c>
      <c r="B60" s="6" t="s">
        <v>242</v>
      </c>
      <c r="C60" s="6" t="s">
        <v>247</v>
      </c>
      <c r="D60" s="6" t="s">
        <v>247</v>
      </c>
      <c r="E60" s="6" t="s">
        <v>282</v>
      </c>
      <c r="F60" s="20">
        <v>46248</v>
      </c>
      <c r="G60" s="20">
        <v>46255</v>
      </c>
      <c r="H60" s="14" t="s">
        <v>280</v>
      </c>
      <c r="I60" s="14" t="s">
        <v>97</v>
      </c>
      <c r="J60" s="17">
        <v>0.12259307</v>
      </c>
      <c r="K60" s="17">
        <v>0.26957638</v>
      </c>
      <c r="L60" s="17">
        <v>0.11017925</v>
      </c>
      <c r="M60" s="14">
        <v>9.55</v>
      </c>
      <c r="N60" s="14">
        <v>21</v>
      </c>
      <c r="O60" s="17">
        <v>0.8850787766450416</v>
      </c>
      <c r="P60" s="17">
        <v>0.6512774686476063</v>
      </c>
      <c r="Q60" s="17">
        <v>0.2711109878332858</v>
      </c>
      <c r="R60" s="17">
        <v>0.41224774529222286</v>
      </c>
      <c r="S60" s="14" t="s">
        <v>281</v>
      </c>
      <c r="T60" s="14" t="s">
        <v>314</v>
      </c>
      <c r="U60" s="5">
        <v>0.641943</v>
      </c>
    </row>
    <row r="61" spans="1:21" x14ac:dyDescent="0.25">
      <c r="A61" s="1" t="s">
        <v>74</v>
      </c>
      <c r="B61" s="6" t="s">
        <v>97</v>
      </c>
      <c r="C61" s="6" t="s">
        <v>97</v>
      </c>
      <c r="D61" s="6" t="s">
        <v>97</v>
      </c>
      <c r="E61" s="6" t="s">
        <v>97</v>
      </c>
      <c r="F61" s="20" t="s">
        <v>97</v>
      </c>
      <c r="G61" s="20" t="s">
        <v>97</v>
      </c>
      <c r="H61" s="14" t="s">
        <v>97</v>
      </c>
      <c r="I61" s="14" t="s">
        <v>97</v>
      </c>
      <c r="J61" s="17" t="s">
        <v>97</v>
      </c>
      <c r="K61" s="17" t="s">
        <v>97</v>
      </c>
      <c r="L61" s="17" t="s">
        <v>97</v>
      </c>
      <c r="M61" s="14" t="s">
        <v>97</v>
      </c>
      <c r="N61" s="14" t="s">
        <v>97</v>
      </c>
      <c r="O61" s="17" t="s">
        <v>97</v>
      </c>
      <c r="P61" s="17" t="s">
        <v>97</v>
      </c>
      <c r="Q61" s="17" t="s">
        <v>97</v>
      </c>
      <c r="R61" s="17" t="s">
        <v>97</v>
      </c>
      <c r="S61" s="14" t="s">
        <v>97</v>
      </c>
      <c r="T61" s="14" t="s">
        <v>97</v>
      </c>
      <c r="U61" s="5">
        <v>0.417452</v>
      </c>
    </row>
    <row r="62" spans="1:21" x14ac:dyDescent="0.25">
      <c r="A62" s="1" t="s">
        <v>75</v>
      </c>
      <c r="B62" s="6" t="s">
        <v>97</v>
      </c>
      <c r="C62" s="6" t="s">
        <v>97</v>
      </c>
      <c r="D62" s="6" t="s">
        <v>243</v>
      </c>
      <c r="E62" s="6" t="s">
        <v>97</v>
      </c>
      <c r="F62" s="20">
        <v>46295</v>
      </c>
      <c r="G62" s="20">
        <v>46308</v>
      </c>
      <c r="H62" s="14" t="s">
        <v>280</v>
      </c>
      <c r="I62" s="14" t="s">
        <v>97</v>
      </c>
      <c r="J62" s="17">
        <v>0.042005277</v>
      </c>
      <c r="K62" s="17">
        <v>0.060697427</v>
      </c>
      <c r="L62" s="17">
        <v>0.08853455</v>
      </c>
      <c r="M62" s="14">
        <v>3.996802</v>
      </c>
      <c r="N62" s="14">
        <v>5.77536</v>
      </c>
      <c r="O62" s="17" t="s">
        <v>97</v>
      </c>
      <c r="P62" s="17">
        <v>0.13510634516777778</v>
      </c>
      <c r="Q62" s="17">
        <v>0.010006761635449559</v>
      </c>
      <c r="R62" s="17">
        <v>0.2267040909574514</v>
      </c>
      <c r="S62" s="14" t="s">
        <v>294</v>
      </c>
      <c r="T62" s="14" t="s">
        <v>304</v>
      </c>
      <c r="U62" s="5">
        <v>0.429347</v>
      </c>
    </row>
    <row r="63" spans="1:21" x14ac:dyDescent="0.25">
      <c r="A63" s="1" t="s">
        <v>76</v>
      </c>
      <c r="B63" s="6" t="s">
        <v>243</v>
      </c>
      <c r="C63" s="6" t="s">
        <v>282</v>
      </c>
      <c r="D63" s="6" t="s">
        <v>250</v>
      </c>
      <c r="E63" s="6" t="s">
        <v>19</v>
      </c>
      <c r="F63" s="20">
        <v>46295</v>
      </c>
      <c r="G63" s="20">
        <v>46310</v>
      </c>
      <c r="H63" s="14" t="s">
        <v>280</v>
      </c>
      <c r="I63" s="14" t="s">
        <v>97</v>
      </c>
      <c r="J63" s="17">
        <v>0.035682425000000004</v>
      </c>
      <c r="K63" s="17">
        <v>0.04237288</v>
      </c>
      <c r="L63" s="17">
        <v>0.049816847</v>
      </c>
      <c r="M63" s="14">
        <v>0.8</v>
      </c>
      <c r="N63" s="14">
        <v>0.95</v>
      </c>
      <c r="O63" s="17">
        <v>0.7184354606791284</v>
      </c>
      <c r="P63" s="17">
        <v>0.3325960465796872</v>
      </c>
      <c r="Q63" s="17">
        <v>0.16191208898541198</v>
      </c>
      <c r="R63" s="17" t="s">
        <v>97</v>
      </c>
      <c r="S63" s="14" t="s">
        <v>281</v>
      </c>
      <c r="T63" s="14" t="s">
        <v>286</v>
      </c>
      <c r="U63" s="5">
        <v>0.625</v>
      </c>
    </row>
    <row r="64" spans="1:21" x14ac:dyDescent="0.25">
      <c r="A64" s="1" t="s">
        <v>77</v>
      </c>
      <c r="B64" s="6" t="s">
        <v>282</v>
      </c>
      <c r="C64" s="6" t="s">
        <v>246</v>
      </c>
      <c r="D64" s="6" t="s">
        <v>244</v>
      </c>
      <c r="E64" s="6" t="s">
        <v>242</v>
      </c>
      <c r="F64" s="20">
        <v>46251</v>
      </c>
      <c r="G64" s="20">
        <v>46274</v>
      </c>
      <c r="H64" s="14" t="s">
        <v>280</v>
      </c>
      <c r="I64" s="14" t="s">
        <v>97</v>
      </c>
      <c r="J64" s="17">
        <v>0.066467266</v>
      </c>
      <c r="K64" s="17">
        <v>0.066467266</v>
      </c>
      <c r="L64" s="17">
        <v>0.07600302</v>
      </c>
      <c r="M64" s="14">
        <v>2</v>
      </c>
      <c r="N64" s="14">
        <v>2</v>
      </c>
      <c r="O64" s="17">
        <v>0.5606103925954579</v>
      </c>
      <c r="P64" s="17">
        <v>0.5394631571160425</v>
      </c>
      <c r="Q64" s="17">
        <v>0</v>
      </c>
      <c r="R64" s="17">
        <v>0.006110434499387196</v>
      </c>
      <c r="S64" s="14" t="s">
        <v>281</v>
      </c>
      <c r="T64" s="14" t="s">
        <v>298</v>
      </c>
      <c r="U64" s="5">
        <v>0.70283</v>
      </c>
    </row>
    <row r="65" spans="1:21" x14ac:dyDescent="0.25">
      <c r="A65" s="1" t="s">
        <v>78</v>
      </c>
      <c r="B65" s="6" t="s">
        <v>248</v>
      </c>
      <c r="C65" s="6" t="s">
        <v>250</v>
      </c>
      <c r="D65" s="6" t="s">
        <v>240</v>
      </c>
      <c r="E65" s="6" t="s">
        <v>241</v>
      </c>
      <c r="F65" s="20">
        <v>46343</v>
      </c>
      <c r="G65" s="20">
        <v>46357</v>
      </c>
      <c r="H65" s="14" t="s">
        <v>280</v>
      </c>
      <c r="I65" s="14" t="s">
        <v>97</v>
      </c>
      <c r="J65" s="17">
        <v>0.026055045</v>
      </c>
      <c r="K65" s="17">
        <v>0.02642202</v>
      </c>
      <c r="L65" s="17">
        <v>0.02750837</v>
      </c>
      <c r="M65" s="14">
        <v>2.84</v>
      </c>
      <c r="N65" s="14">
        <v>2.88</v>
      </c>
      <c r="O65" s="17">
        <v>0.3510506798516688</v>
      </c>
      <c r="P65" s="17">
        <v>0.2669458527109849</v>
      </c>
      <c r="Q65" s="17">
        <v>0.038255155692020544</v>
      </c>
      <c r="R65" s="17">
        <v>0.06998739745276272</v>
      </c>
      <c r="S65" s="14" t="s">
        <v>314</v>
      </c>
      <c r="T65" s="14" t="s">
        <v>304</v>
      </c>
      <c r="U65" s="5">
        <v>0.089622</v>
      </c>
    </row>
    <row r="66" spans="1:21" x14ac:dyDescent="0.25">
      <c r="A66" s="1" t="s">
        <v>79</v>
      </c>
      <c r="B66" s="6" t="s">
        <v>97</v>
      </c>
      <c r="C66" s="6" t="s">
        <v>97</v>
      </c>
      <c r="D66" s="6" t="s">
        <v>97</v>
      </c>
      <c r="E66" s="6" t="s">
        <v>97</v>
      </c>
      <c r="F66" s="20" t="s">
        <v>97</v>
      </c>
      <c r="G66" s="20" t="s">
        <v>97</v>
      </c>
      <c r="H66" s="14" t="s">
        <v>97</v>
      </c>
      <c r="I66" s="14" t="s">
        <v>97</v>
      </c>
      <c r="J66" s="17" t="s">
        <v>97</v>
      </c>
      <c r="K66" s="17" t="s">
        <v>97</v>
      </c>
      <c r="L66" s="17" t="s">
        <v>97</v>
      </c>
      <c r="M66" s="14" t="s">
        <v>97</v>
      </c>
      <c r="N66" s="14" t="s">
        <v>97</v>
      </c>
      <c r="O66" s="17" t="s">
        <v>97</v>
      </c>
      <c r="P66" s="17" t="s">
        <v>97</v>
      </c>
      <c r="Q66" s="17" t="s">
        <v>97</v>
      </c>
      <c r="R66" s="17" t="s">
        <v>97</v>
      </c>
      <c r="S66" s="14" t="s">
        <v>97</v>
      </c>
      <c r="T66" s="14" t="s">
        <v>97</v>
      </c>
      <c r="U66" s="5">
        <v>1.018867</v>
      </c>
    </row>
    <row r="67" spans="1:21" x14ac:dyDescent="0.25">
      <c r="A67" s="1" t="s">
        <v>80</v>
      </c>
      <c r="B67" s="6" t="s">
        <v>97</v>
      </c>
      <c r="C67" s="6" t="s">
        <v>97</v>
      </c>
      <c r="D67" s="6" t="s">
        <v>97</v>
      </c>
      <c r="E67" s="6" t="s">
        <v>97</v>
      </c>
      <c r="F67" s="20">
        <v>45639</v>
      </c>
      <c r="G67" s="20">
        <v>45660</v>
      </c>
      <c r="H67" s="14" t="s">
        <v>300</v>
      </c>
      <c r="I67" s="14" t="s">
        <v>97</v>
      </c>
      <c r="J67" s="17" t="s">
        <v>97</v>
      </c>
      <c r="K67" s="17" t="s">
        <v>97</v>
      </c>
      <c r="L67" s="17" t="s">
        <v>97</v>
      </c>
      <c r="M67" s="14" t="s">
        <v>97</v>
      </c>
      <c r="N67" s="14" t="s">
        <v>97</v>
      </c>
      <c r="O67" s="17">
        <v>0.1791450660270298</v>
      </c>
      <c r="P67" s="17">
        <v>0.455190495283586</v>
      </c>
      <c r="Q67" s="17" t="s">
        <v>97</v>
      </c>
      <c r="R67" s="17" t="s">
        <v>97</v>
      </c>
      <c r="S67" s="14" t="s">
        <v>281</v>
      </c>
      <c r="T67" s="14" t="s">
        <v>281</v>
      </c>
      <c r="U67" s="5">
        <v>-0.182971</v>
      </c>
    </row>
    <row r="68" spans="1:21" x14ac:dyDescent="0.25">
      <c r="A68" s="1" t="s">
        <v>81</v>
      </c>
      <c r="B68" s="6" t="s">
        <v>241</v>
      </c>
      <c r="C68" s="6" t="s">
        <v>247</v>
      </c>
      <c r="D68" s="6" t="s">
        <v>247</v>
      </c>
      <c r="E68" s="6" t="s">
        <v>249</v>
      </c>
      <c r="F68" s="20">
        <v>46251</v>
      </c>
      <c r="G68" s="20">
        <v>46258</v>
      </c>
      <c r="H68" s="14" t="s">
        <v>280</v>
      </c>
      <c r="I68" s="14" t="s">
        <v>97</v>
      </c>
      <c r="J68" s="17">
        <v>0.11248852</v>
      </c>
      <c r="K68" s="17">
        <v>0.22405876</v>
      </c>
      <c r="L68" s="17">
        <v>0.07482063</v>
      </c>
      <c r="M68" s="14">
        <v>2.45</v>
      </c>
      <c r="N68" s="14">
        <v>4.88</v>
      </c>
      <c r="O68" s="17">
        <v>0.9590167142913062</v>
      </c>
      <c r="P68" s="17">
        <v>0.9857842236905563</v>
      </c>
      <c r="Q68" s="17">
        <v>0.3480997498879253</v>
      </c>
      <c r="R68" s="17">
        <v>0.5120316365942896</v>
      </c>
      <c r="S68" s="14" t="s">
        <v>281</v>
      </c>
      <c r="T68" s="14" t="s">
        <v>315</v>
      </c>
      <c r="U68" s="5">
        <v>0.488207</v>
      </c>
    </row>
    <row r="69" spans="1:21" x14ac:dyDescent="0.25">
      <c r="A69" s="1" t="s">
        <v>82</v>
      </c>
      <c r="B69" s="6" t="s">
        <v>97</v>
      </c>
      <c r="C69" s="6" t="s">
        <v>97</v>
      </c>
      <c r="D69" s="6" t="s">
        <v>97</v>
      </c>
      <c r="E69" s="6" t="s">
        <v>97</v>
      </c>
      <c r="F69" s="20" t="s">
        <v>97</v>
      </c>
      <c r="G69" s="20" t="s">
        <v>97</v>
      </c>
      <c r="H69" s="14" t="s">
        <v>97</v>
      </c>
      <c r="I69" s="14" t="s">
        <v>97</v>
      </c>
      <c r="J69" s="17" t="s">
        <v>97</v>
      </c>
      <c r="K69" s="17" t="s">
        <v>97</v>
      </c>
      <c r="L69" s="17" t="s">
        <v>97</v>
      </c>
      <c r="M69" s="14" t="s">
        <v>97</v>
      </c>
      <c r="N69" s="14" t="s">
        <v>97</v>
      </c>
      <c r="O69" s="17" t="s">
        <v>97</v>
      </c>
      <c r="P69" s="17" t="s">
        <v>97</v>
      </c>
      <c r="Q69" s="17" t="s">
        <v>97</v>
      </c>
      <c r="R69" s="17" t="s">
        <v>97</v>
      </c>
      <c r="S69" s="14" t="s">
        <v>97</v>
      </c>
      <c r="T69" s="14" t="s">
        <v>97</v>
      </c>
      <c r="U69" s="5">
        <v>1.438679</v>
      </c>
    </row>
    <row r="70" spans="1:21" x14ac:dyDescent="0.25">
      <c r="A70" s="1" t="s">
        <v>83</v>
      </c>
      <c r="B70" s="6" t="s">
        <v>243</v>
      </c>
      <c r="C70" s="6" t="s">
        <v>246</v>
      </c>
      <c r="D70" s="6" t="s">
        <v>240</v>
      </c>
      <c r="E70" s="6" t="s">
        <v>244</v>
      </c>
      <c r="F70" s="20">
        <v>46296</v>
      </c>
      <c r="G70" s="20">
        <v>46308</v>
      </c>
      <c r="H70" s="14" t="s">
        <v>280</v>
      </c>
      <c r="I70" s="14" t="s">
        <v>97</v>
      </c>
      <c r="J70" s="17">
        <v>0.018528731</v>
      </c>
      <c r="K70" s="17">
        <v>0.020293372</v>
      </c>
      <c r="L70" s="17">
        <v>0.03036872</v>
      </c>
      <c r="M70" s="14">
        <v>3.36</v>
      </c>
      <c r="N70" s="14">
        <v>3.68</v>
      </c>
      <c r="O70" s="17">
        <v>0.2745098039215686</v>
      </c>
      <c r="P70" s="17">
        <v>0.3257502870256588</v>
      </c>
      <c r="Q70" s="17">
        <v>0.1006424162982089</v>
      </c>
      <c r="R70" s="17">
        <v>0.1006650808520966</v>
      </c>
      <c r="S70" s="14" t="s">
        <v>316</v>
      </c>
      <c r="T70" s="14" t="s">
        <v>288</v>
      </c>
      <c r="U70" s="5">
        <v>1.068396</v>
      </c>
    </row>
    <row r="71" spans="1:21" x14ac:dyDescent="0.25">
      <c r="A71" s="1" t="s">
        <v>84</v>
      </c>
      <c r="B71" s="6" t="s">
        <v>97</v>
      </c>
      <c r="C71" s="6" t="s">
        <v>97</v>
      </c>
      <c r="D71" s="6" t="s">
        <v>97</v>
      </c>
      <c r="E71" s="6" t="s">
        <v>97</v>
      </c>
      <c r="F71" s="20" t="s">
        <v>97</v>
      </c>
      <c r="G71" s="20" t="s">
        <v>97</v>
      </c>
      <c r="H71" s="14" t="s">
        <v>97</v>
      </c>
      <c r="I71" s="14" t="s">
        <v>97</v>
      </c>
      <c r="J71" s="17" t="s">
        <v>97</v>
      </c>
      <c r="K71" s="17" t="s">
        <v>97</v>
      </c>
      <c r="L71" s="17" t="s">
        <v>97</v>
      </c>
      <c r="M71" s="14" t="s">
        <v>97</v>
      </c>
      <c r="N71" s="14" t="s">
        <v>97</v>
      </c>
      <c r="O71" s="17" t="s">
        <v>97</v>
      </c>
      <c r="P71" s="17" t="s">
        <v>97</v>
      </c>
      <c r="Q71" s="17" t="s">
        <v>97</v>
      </c>
      <c r="R71" s="17" t="s">
        <v>97</v>
      </c>
      <c r="S71" s="14" t="s">
        <v>97</v>
      </c>
      <c r="T71" s="14" t="s">
        <v>97</v>
      </c>
      <c r="U71" s="5">
        <v>2.082547</v>
      </c>
    </row>
    <row r="72" spans="1:21" x14ac:dyDescent="0.25">
      <c r="A72" s="1" t="s">
        <v>85</v>
      </c>
      <c r="B72" s="6" t="s">
        <v>241</v>
      </c>
      <c r="C72" s="6" t="s">
        <v>282</v>
      </c>
      <c r="D72" s="6" t="s">
        <v>248</v>
      </c>
      <c r="E72" s="6" t="s">
        <v>243</v>
      </c>
      <c r="F72" s="20">
        <v>46262</v>
      </c>
      <c r="G72" s="20">
        <v>46276</v>
      </c>
      <c r="H72" s="14" t="s">
        <v>280</v>
      </c>
      <c r="I72" s="14" t="s">
        <v>97</v>
      </c>
      <c r="J72" s="17">
        <v>0.029231095</v>
      </c>
      <c r="K72" s="17">
        <v>0.029654734000000002</v>
      </c>
      <c r="L72" s="17">
        <v>0.033777013</v>
      </c>
      <c r="M72" s="14">
        <v>1.38</v>
      </c>
      <c r="N72" s="14">
        <v>1.4</v>
      </c>
      <c r="O72" s="17">
        <v>0.3870056497175141</v>
      </c>
      <c r="P72" s="17">
        <v>0.4769687713447587</v>
      </c>
      <c r="Q72" s="17">
        <v>0.02539148242558698</v>
      </c>
      <c r="R72" s="17">
        <v>0.02328072821538041</v>
      </c>
      <c r="S72" s="14" t="s">
        <v>316</v>
      </c>
      <c r="T72" s="14" t="s">
        <v>293</v>
      </c>
      <c r="U72" s="5">
        <v>0.875</v>
      </c>
    </row>
    <row r="73" spans="1:21" x14ac:dyDescent="0.25">
      <c r="A73" s="1" t="s">
        <v>86</v>
      </c>
      <c r="B73" s="6" t="s">
        <v>244</v>
      </c>
      <c r="C73" s="6" t="s">
        <v>249</v>
      </c>
      <c r="D73" s="6" t="s">
        <v>250</v>
      </c>
      <c r="E73" s="6" t="s">
        <v>244</v>
      </c>
      <c r="F73" s="20">
        <v>46268</v>
      </c>
      <c r="G73" s="20">
        <v>46290</v>
      </c>
      <c r="H73" s="14" t="s">
        <v>280</v>
      </c>
      <c r="I73" s="14" t="s">
        <v>97</v>
      </c>
      <c r="J73" s="17">
        <v>0.028317503999999997</v>
      </c>
      <c r="K73" s="17">
        <v>0.029275943999999998</v>
      </c>
      <c r="L73" s="17">
        <v>0.033748535999999996</v>
      </c>
      <c r="M73" s="14">
        <v>3.25</v>
      </c>
      <c r="N73" s="14">
        <v>3.36</v>
      </c>
      <c r="O73" s="17">
        <v>0.3600451467268623</v>
      </c>
      <c r="P73" s="17">
        <v>0.3890672967215725</v>
      </c>
      <c r="Q73" s="17">
        <v>0.0813926477800415</v>
      </c>
      <c r="R73" s="17">
        <v>0.06609098668129465</v>
      </c>
      <c r="S73" s="14" t="s">
        <v>317</v>
      </c>
      <c r="T73" s="14" t="s">
        <v>302</v>
      </c>
      <c r="U73" s="5">
        <v>0.896226</v>
      </c>
    </row>
    <row r="74" spans="1:21" x14ac:dyDescent="0.25">
      <c r="A74" s="1" t="s">
        <v>87</v>
      </c>
      <c r="B74" s="6" t="s">
        <v>282</v>
      </c>
      <c r="C74" s="6" t="s">
        <v>240</v>
      </c>
      <c r="D74" s="6" t="s">
        <v>241</v>
      </c>
      <c r="E74" s="6" t="s">
        <v>248</v>
      </c>
      <c r="F74" s="20">
        <v>46279</v>
      </c>
      <c r="G74" s="20">
        <v>46290</v>
      </c>
      <c r="H74" s="14" t="s">
        <v>318</v>
      </c>
      <c r="I74" s="14" t="s">
        <v>97</v>
      </c>
      <c r="J74" s="17">
        <v>0.060070899999999997</v>
      </c>
      <c r="K74" s="17">
        <v>0.060070899999999997</v>
      </c>
      <c r="L74" s="17">
        <v>0.06110167</v>
      </c>
      <c r="M74" s="14">
        <v>1.22004</v>
      </c>
      <c r="N74" s="14">
        <v>1.22004</v>
      </c>
      <c r="O74" s="17">
        <v>0.6950000282899836</v>
      </c>
      <c r="P74" s="17">
        <v>0.67199054381227</v>
      </c>
      <c r="Q74" s="17">
        <v>0.005535963224494012</v>
      </c>
      <c r="R74" s="17">
        <v>-0.007994523528106368</v>
      </c>
      <c r="S74" s="14" t="s">
        <v>296</v>
      </c>
      <c r="T74" s="14" t="s">
        <v>293</v>
      </c>
      <c r="U74" s="5">
        <v>0.485849</v>
      </c>
    </row>
    <row r="75" spans="1:21" x14ac:dyDescent="0.25">
      <c r="A75" s="1" t="s">
        <v>88</v>
      </c>
      <c r="B75" s="6" t="s">
        <v>247</v>
      </c>
      <c r="C75" s="6" t="s">
        <v>241</v>
      </c>
      <c r="D75" s="6" t="s">
        <v>245</v>
      </c>
      <c r="E75" s="6" t="s">
        <v>244</v>
      </c>
      <c r="F75" s="20">
        <v>46276</v>
      </c>
      <c r="G75" s="20">
        <v>46290</v>
      </c>
      <c r="H75" s="14" t="s">
        <v>280</v>
      </c>
      <c r="I75" s="14" t="s">
        <v>97</v>
      </c>
      <c r="J75" s="17">
        <v>0.017476085</v>
      </c>
      <c r="K75" s="17">
        <v>0.017476085</v>
      </c>
      <c r="L75" s="17">
        <v>0.022942439999999998</v>
      </c>
      <c r="M75" s="14">
        <v>3.8</v>
      </c>
      <c r="N75" s="14">
        <v>3.8</v>
      </c>
      <c r="O75" s="17">
        <v>0.1749067164179105</v>
      </c>
      <c r="P75" s="17">
        <v>0.2654148177146252</v>
      </c>
      <c r="Q75" s="17">
        <v>0.05457999533659219</v>
      </c>
      <c r="R75" s="17">
        <v>0.06298004826234438</v>
      </c>
      <c r="S75" s="14" t="s">
        <v>315</v>
      </c>
      <c r="T75" s="14" t="s">
        <v>292</v>
      </c>
      <c r="U75" s="5">
        <v>0.370283</v>
      </c>
    </row>
    <row r="76" spans="1:21" x14ac:dyDescent="0.25">
      <c r="A76" s="1" t="s">
        <v>89</v>
      </c>
      <c r="B76" s="6" t="s">
        <v>97</v>
      </c>
      <c r="C76" s="6" t="s">
        <v>97</v>
      </c>
      <c r="D76" s="6" t="s">
        <v>97</v>
      </c>
      <c r="E76" s="6" t="s">
        <v>97</v>
      </c>
      <c r="F76" s="20">
        <v>43921</v>
      </c>
      <c r="G76" s="20">
        <v>43936</v>
      </c>
      <c r="H76" s="14" t="s">
        <v>280</v>
      </c>
      <c r="I76" s="14" t="s">
        <v>97</v>
      </c>
      <c r="J76" s="17" t="s">
        <v>97</v>
      </c>
      <c r="K76" s="17" t="s">
        <v>97</v>
      </c>
      <c r="L76" s="17" t="s">
        <v>97</v>
      </c>
      <c r="M76" s="14" t="s">
        <v>97</v>
      </c>
      <c r="N76" s="14" t="s">
        <v>97</v>
      </c>
      <c r="O76" s="17" t="s">
        <v>97</v>
      </c>
      <c r="P76" s="17" t="s">
        <v>97</v>
      </c>
      <c r="Q76" s="17" t="s">
        <v>97</v>
      </c>
      <c r="R76" s="17" t="s">
        <v>97</v>
      </c>
      <c r="S76" s="14" t="s">
        <v>281</v>
      </c>
      <c r="T76" s="14" t="s">
        <v>281</v>
      </c>
      <c r="U76" s="5">
        <v>1.176886</v>
      </c>
    </row>
    <row r="77" spans="1:21" x14ac:dyDescent="0.25">
      <c r="A77" s="1" t="s">
        <v>90</v>
      </c>
      <c r="B77" s="6" t="s">
        <v>97</v>
      </c>
      <c r="C77" s="6" t="s">
        <v>97</v>
      </c>
      <c r="D77" s="6" t="s">
        <v>242</v>
      </c>
      <c r="E77" s="6" t="s">
        <v>97</v>
      </c>
      <c r="F77" s="20">
        <v>46282</v>
      </c>
      <c r="G77" s="20">
        <v>46296</v>
      </c>
      <c r="H77" s="14" t="s">
        <v>280</v>
      </c>
      <c r="I77" s="14" t="s">
        <v>97</v>
      </c>
      <c r="J77" s="17">
        <v>0.02855069</v>
      </c>
      <c r="K77" s="17">
        <v>0.030002420000000002</v>
      </c>
      <c r="L77" s="17">
        <v>0.032173157</v>
      </c>
      <c r="M77" s="14">
        <v>2.36</v>
      </c>
      <c r="N77" s="14">
        <v>2.48</v>
      </c>
      <c r="O77" s="17">
        <v>1.29375</v>
      </c>
      <c r="P77" s="17">
        <v>0.4849962358230478</v>
      </c>
      <c r="Q77" s="17">
        <v>0.05322270081365299</v>
      </c>
      <c r="R77" s="17">
        <v>0.05803101838090075</v>
      </c>
      <c r="S77" s="14" t="s">
        <v>314</v>
      </c>
      <c r="T77" s="14" t="s">
        <v>319</v>
      </c>
      <c r="U77" s="5">
        <v>0.773584</v>
      </c>
    </row>
    <row r="78" spans="1:21" x14ac:dyDescent="0.25">
      <c r="A78" s="1" t="s">
        <v>91</v>
      </c>
      <c r="B78" s="6" t="s">
        <v>97</v>
      </c>
      <c r="C78" s="6" t="s">
        <v>97</v>
      </c>
      <c r="D78" s="6" t="s">
        <v>97</v>
      </c>
      <c r="E78" s="6" t="s">
        <v>97</v>
      </c>
      <c r="F78" s="20">
        <v>46253</v>
      </c>
      <c r="G78" s="20">
        <v>46268</v>
      </c>
      <c r="H78" s="14" t="s">
        <v>280</v>
      </c>
      <c r="I78" s="14" t="s">
        <v>97</v>
      </c>
      <c r="J78" s="17">
        <v>0.0032154339999999997</v>
      </c>
      <c r="K78" s="17">
        <v>0.0042872456</v>
      </c>
      <c r="L78" s="17">
        <v>0.00034490712</v>
      </c>
      <c r="M78" s="14">
        <v>0.27</v>
      </c>
      <c r="N78" s="14">
        <v>0.36</v>
      </c>
      <c r="O78" s="17">
        <v>0.07758620689655173</v>
      </c>
      <c r="P78" s="17">
        <v>0.06623084805610084</v>
      </c>
      <c r="Q78" s="17" t="s">
        <v>97</v>
      </c>
      <c r="R78" s="17" t="s">
        <v>97</v>
      </c>
      <c r="S78" s="14" t="s">
        <v>281</v>
      </c>
      <c r="T78" s="14" t="s">
        <v>281</v>
      </c>
      <c r="U78" s="5">
        <v>1.346698</v>
      </c>
    </row>
    <row r="79" spans="1:21" x14ac:dyDescent="0.25">
      <c r="A79" s="1" t="s">
        <v>92</v>
      </c>
      <c r="B79" s="6" t="s">
        <v>242</v>
      </c>
      <c r="C79" s="6" t="s">
        <v>242</v>
      </c>
      <c r="D79" s="6" t="s">
        <v>242</v>
      </c>
      <c r="E79" s="6" t="s">
        <v>243</v>
      </c>
      <c r="F79" s="20">
        <v>46202</v>
      </c>
      <c r="G79" s="20">
        <v>46231</v>
      </c>
      <c r="H79" s="14" t="s">
        <v>280</v>
      </c>
      <c r="I79" s="14" t="s">
        <v>97</v>
      </c>
      <c r="J79" s="17">
        <v>0.026443663000000003</v>
      </c>
      <c r="K79" s="17">
        <v>0.026710440000000002</v>
      </c>
      <c r="L79" s="17">
        <v>0.046373534</v>
      </c>
      <c r="M79" s="14">
        <v>3.004</v>
      </c>
      <c r="N79" s="14">
        <v>3.034306</v>
      </c>
      <c r="O79" s="17">
        <v>0.4021961836257798</v>
      </c>
      <c r="P79" s="17">
        <v>0.47275692061449365</v>
      </c>
      <c r="Q79" s="17">
        <v>0.06097067234032005</v>
      </c>
      <c r="R79" s="17">
        <v>0.05617100335354142</v>
      </c>
      <c r="S79" s="14" t="s">
        <v>309</v>
      </c>
      <c r="T79" s="14" t="s">
        <v>293</v>
      </c>
      <c r="U79" s="5">
        <v>0.653846</v>
      </c>
    </row>
    <row r="80" spans="1:21" x14ac:dyDescent="0.25">
      <c r="A80" s="1" t="s">
        <v>93</v>
      </c>
      <c r="B80" s="6" t="s">
        <v>97</v>
      </c>
      <c r="C80" s="6" t="s">
        <v>97</v>
      </c>
      <c r="D80" s="6" t="s">
        <v>97</v>
      </c>
      <c r="E80" s="6" t="s">
        <v>97</v>
      </c>
      <c r="F80" s="20" t="s">
        <v>97</v>
      </c>
      <c r="G80" s="20" t="s">
        <v>97</v>
      </c>
      <c r="H80" s="14" t="s">
        <v>97</v>
      </c>
      <c r="I80" s="14" t="s">
        <v>97</v>
      </c>
      <c r="J80" s="17" t="s">
        <v>97</v>
      </c>
      <c r="K80" s="17" t="s">
        <v>97</v>
      </c>
      <c r="L80" s="17" t="s">
        <v>97</v>
      </c>
      <c r="M80" s="14" t="s">
        <v>97</v>
      </c>
      <c r="N80" s="14" t="s">
        <v>97</v>
      </c>
      <c r="O80" s="17" t="s">
        <v>97</v>
      </c>
      <c r="P80" s="17" t="s">
        <v>97</v>
      </c>
      <c r="Q80" s="17" t="s">
        <v>97</v>
      </c>
      <c r="R80" s="17" t="s">
        <v>97</v>
      </c>
      <c r="S80" s="14" t="s">
        <v>97</v>
      </c>
      <c r="T80" s="14" t="s">
        <v>97</v>
      </c>
      <c r="U80" s="5">
        <v>0.891509</v>
      </c>
    </row>
    <row r="81" spans="1:21" x14ac:dyDescent="0.25">
      <c r="A81" s="1" t="s">
        <v>94</v>
      </c>
      <c r="B81" s="6" t="s">
        <v>97</v>
      </c>
      <c r="C81" s="6" t="s">
        <v>97</v>
      </c>
      <c r="D81" s="6" t="s">
        <v>97</v>
      </c>
      <c r="E81" s="6" t="s">
        <v>97</v>
      </c>
      <c r="F81" s="20" t="s">
        <v>97</v>
      </c>
      <c r="G81" s="20" t="s">
        <v>97</v>
      </c>
      <c r="H81" s="14" t="s">
        <v>97</v>
      </c>
      <c r="I81" s="14" t="s">
        <v>97</v>
      </c>
      <c r="J81" s="17" t="s">
        <v>97</v>
      </c>
      <c r="K81" s="17" t="s">
        <v>97</v>
      </c>
      <c r="L81" s="17" t="s">
        <v>97</v>
      </c>
      <c r="M81" s="14" t="s">
        <v>97</v>
      </c>
      <c r="N81" s="14" t="s">
        <v>97</v>
      </c>
      <c r="O81" s="17" t="s">
        <v>97</v>
      </c>
      <c r="P81" s="17" t="s">
        <v>97</v>
      </c>
      <c r="Q81" s="17" t="s">
        <v>97</v>
      </c>
      <c r="R81" s="17" t="s">
        <v>97</v>
      </c>
      <c r="S81" s="14" t="s">
        <v>97</v>
      </c>
      <c r="T81" s="14" t="s">
        <v>97</v>
      </c>
      <c r="U81" s="5">
        <v>2.205188</v>
      </c>
    </row>
    <row r="82" spans="1:21" x14ac:dyDescent="0.25">
      <c r="A82" s="1" t="s">
        <v>95</v>
      </c>
      <c r="B82" s="6" t="s">
        <v>250</v>
      </c>
      <c r="C82" s="6" t="s">
        <v>240</v>
      </c>
      <c r="D82" s="6" t="s">
        <v>248</v>
      </c>
      <c r="E82" s="6" t="s">
        <v>250</v>
      </c>
      <c r="F82" s="20">
        <v>46210</v>
      </c>
      <c r="G82" s="20">
        <v>46232</v>
      </c>
      <c r="H82" s="14" t="s">
        <v>280</v>
      </c>
      <c r="I82" s="14" t="s">
        <v>97</v>
      </c>
      <c r="J82" s="17">
        <v>0.034022250000000004</v>
      </c>
      <c r="K82" s="17">
        <v>0.034582927</v>
      </c>
      <c r="L82" s="17">
        <v>0.057415190000000005</v>
      </c>
      <c r="M82" s="14">
        <v>3.1804</v>
      </c>
      <c r="N82" s="14">
        <v>3.232812</v>
      </c>
      <c r="O82" s="17">
        <v>0.5291721804664105</v>
      </c>
      <c r="P82" s="17">
        <v>0.5982396856392566</v>
      </c>
      <c r="Q82" s="17">
        <v>0.01111106812584284</v>
      </c>
      <c r="R82" s="17">
        <v>0.02339659609643774</v>
      </c>
      <c r="S82" s="14" t="s">
        <v>281</v>
      </c>
      <c r="T82" s="14" t="s">
        <v>293</v>
      </c>
      <c r="U82" s="5">
        <v>0.692307</v>
      </c>
    </row>
    <row r="83" spans="1:21" x14ac:dyDescent="0.25">
      <c r="A83" s="1" t="s">
        <v>96</v>
      </c>
      <c r="B83" s="6" t="s">
        <v>19</v>
      </c>
      <c r="C83" s="6" t="s">
        <v>19</v>
      </c>
      <c r="D83" s="6" t="s">
        <v>244</v>
      </c>
      <c r="E83" s="6" t="s">
        <v>248</v>
      </c>
      <c r="F83" s="20">
        <v>46268</v>
      </c>
      <c r="G83" s="20">
        <v>46318</v>
      </c>
      <c r="H83" s="14" t="s">
        <v>289</v>
      </c>
      <c r="I83" s="14" t="s">
        <v>97</v>
      </c>
      <c r="J83" s="17">
        <v>0.037891147</v>
      </c>
      <c r="K83" s="17">
        <v>0.05127694</v>
      </c>
      <c r="L83" s="17">
        <v>0.06450347</v>
      </c>
      <c r="M83" s="14">
        <v>0.086676</v>
      </c>
      <c r="N83" s="14">
        <v>0.117296</v>
      </c>
      <c r="O83" s="17" t="s">
        <v>97</v>
      </c>
      <c r="P83" s="17" t="s">
        <v>97</v>
      </c>
      <c r="Q83" s="17">
        <v>0.08642859534388393</v>
      </c>
      <c r="R83" s="17">
        <v>0.02717039434238933</v>
      </c>
      <c r="S83" s="14" t="s">
        <v>296</v>
      </c>
      <c r="T83" s="14" t="s">
        <v>320</v>
      </c>
      <c r="U83" s="5">
        <v>0.445012</v>
      </c>
    </row>
    <row r="84" spans="1:21" x14ac:dyDescent="0.25">
      <c r="A84" s="1" t="s">
        <v>98</v>
      </c>
      <c r="B84" s="6" t="s">
        <v>97</v>
      </c>
      <c r="C84" s="6" t="s">
        <v>97</v>
      </c>
      <c r="D84" s="6" t="s">
        <v>97</v>
      </c>
      <c r="E84" s="6" t="s">
        <v>97</v>
      </c>
      <c r="F84" s="20" t="s">
        <v>97</v>
      </c>
      <c r="G84" s="20" t="s">
        <v>97</v>
      </c>
      <c r="H84" s="14" t="s">
        <v>97</v>
      </c>
      <c r="I84" s="14" t="s">
        <v>97</v>
      </c>
      <c r="J84" s="17" t="s">
        <v>97</v>
      </c>
      <c r="K84" s="17" t="s">
        <v>97</v>
      </c>
      <c r="L84" s="17" t="s">
        <v>97</v>
      </c>
      <c r="M84" s="14" t="s">
        <v>97</v>
      </c>
      <c r="N84" s="14" t="s">
        <v>97</v>
      </c>
      <c r="O84" s="17" t="s">
        <v>97</v>
      </c>
      <c r="P84" s="17" t="s">
        <v>97</v>
      </c>
      <c r="Q84" s="17" t="s">
        <v>97</v>
      </c>
      <c r="R84" s="17" t="s">
        <v>97</v>
      </c>
      <c r="S84" s="14" t="s">
        <v>97</v>
      </c>
      <c r="T84" s="14" t="s">
        <v>97</v>
      </c>
      <c r="U84" s="5">
        <v>1.403301</v>
      </c>
    </row>
    <row r="85" spans="1:21" x14ac:dyDescent="0.25">
      <c r="A85" s="1" t="s">
        <v>99</v>
      </c>
      <c r="B85" s="6" t="s">
        <v>97</v>
      </c>
      <c r="C85" s="6" t="s">
        <v>97</v>
      </c>
      <c r="D85" s="6" t="s">
        <v>97</v>
      </c>
      <c r="E85" s="6" t="s">
        <v>97</v>
      </c>
      <c r="F85" s="20" t="s">
        <v>97</v>
      </c>
      <c r="G85" s="20" t="s">
        <v>97</v>
      </c>
      <c r="H85" s="14" t="s">
        <v>97</v>
      </c>
      <c r="I85" s="14" t="s">
        <v>97</v>
      </c>
      <c r="J85" s="17" t="s">
        <v>97</v>
      </c>
      <c r="K85" s="17" t="s">
        <v>97</v>
      </c>
      <c r="L85" s="17" t="s">
        <v>97</v>
      </c>
      <c r="M85" s="14" t="s">
        <v>97</v>
      </c>
      <c r="N85" s="14" t="s">
        <v>97</v>
      </c>
      <c r="O85" s="17" t="s">
        <v>97</v>
      </c>
      <c r="P85" s="17" t="s">
        <v>97</v>
      </c>
      <c r="Q85" s="17" t="s">
        <v>97</v>
      </c>
      <c r="R85" s="17" t="s">
        <v>97</v>
      </c>
      <c r="S85" s="14" t="s">
        <v>97</v>
      </c>
      <c r="T85" s="14" t="s">
        <v>97</v>
      </c>
      <c r="U85" s="5">
        <v>2.554245</v>
      </c>
    </row>
    <row r="86" spans="1:21" x14ac:dyDescent="0.25">
      <c r="A86" s="1" t="s">
        <v>100</v>
      </c>
      <c r="B86" s="6" t="s">
        <v>243</v>
      </c>
      <c r="C86" s="6" t="s">
        <v>244</v>
      </c>
      <c r="D86" s="6" t="s">
        <v>241</v>
      </c>
      <c r="E86" s="6" t="s">
        <v>249</v>
      </c>
      <c r="F86" s="20">
        <v>46227</v>
      </c>
      <c r="G86" s="20">
        <v>46248</v>
      </c>
      <c r="H86" s="14" t="s">
        <v>280</v>
      </c>
      <c r="I86" s="14" t="s">
        <v>97</v>
      </c>
      <c r="J86" s="17">
        <v>0.020190100000000002</v>
      </c>
      <c r="K86" s="17">
        <v>0.020190100000000002</v>
      </c>
      <c r="L86" s="17">
        <v>0.037412101999999996</v>
      </c>
      <c r="M86" s="14">
        <v>3.08</v>
      </c>
      <c r="N86" s="14">
        <v>3.08</v>
      </c>
      <c r="O86" s="17">
        <v>0.2432859399684044</v>
      </c>
      <c r="P86" s="17">
        <v>1.532116923124971</v>
      </c>
      <c r="Q86" s="17">
        <v>0</v>
      </c>
      <c r="R86" s="17">
        <v>0.01707471156376061</v>
      </c>
      <c r="S86" s="14" t="s">
        <v>281</v>
      </c>
      <c r="T86" s="14" t="s">
        <v>321</v>
      </c>
      <c r="U86" s="5">
        <v>1.754716</v>
      </c>
    </row>
    <row r="87" spans="1:21" x14ac:dyDescent="0.25">
      <c r="A87" s="1" t="s">
        <v>101</v>
      </c>
      <c r="B87" s="6" t="s">
        <v>97</v>
      </c>
      <c r="C87" s="6" t="s">
        <v>97</v>
      </c>
      <c r="D87" s="6" t="s">
        <v>97</v>
      </c>
      <c r="E87" s="6" t="s">
        <v>97</v>
      </c>
      <c r="F87" s="20" t="s">
        <v>97</v>
      </c>
      <c r="G87" s="20" t="s">
        <v>97</v>
      </c>
      <c r="H87" s="14" t="s">
        <v>97</v>
      </c>
      <c r="I87" s="14" t="s">
        <v>97</v>
      </c>
      <c r="J87" s="17" t="s">
        <v>97</v>
      </c>
      <c r="K87" s="17" t="s">
        <v>97</v>
      </c>
      <c r="L87" s="17" t="s">
        <v>97</v>
      </c>
      <c r="M87" s="14" t="s">
        <v>97</v>
      </c>
      <c r="N87" s="14" t="s">
        <v>97</v>
      </c>
      <c r="O87" s="17" t="s">
        <v>97</v>
      </c>
      <c r="P87" s="17" t="s">
        <v>97</v>
      </c>
      <c r="Q87" s="17" t="s">
        <v>97</v>
      </c>
      <c r="R87" s="17" t="s">
        <v>97</v>
      </c>
      <c r="S87" s="14" t="s">
        <v>97</v>
      </c>
      <c r="T87" s="14" t="s">
        <v>97</v>
      </c>
      <c r="U87" s="5">
        <v>0.839622</v>
      </c>
    </row>
    <row r="88" spans="1:21" x14ac:dyDescent="0.25">
      <c r="A88" s="1" t="s">
        <v>102</v>
      </c>
      <c r="B88" s="6" t="s">
        <v>249</v>
      </c>
      <c r="C88" s="6" t="s">
        <v>245</v>
      </c>
      <c r="D88" s="6" t="s">
        <v>282</v>
      </c>
      <c r="E88" s="6" t="s">
        <v>248</v>
      </c>
      <c r="F88" s="20">
        <v>46241</v>
      </c>
      <c r="G88" s="20">
        <v>46255</v>
      </c>
      <c r="H88" s="14" t="s">
        <v>280</v>
      </c>
      <c r="I88" s="14" t="s">
        <v>97</v>
      </c>
      <c r="J88" s="17">
        <v>0.007490045</v>
      </c>
      <c r="K88" s="17">
        <v>0.008848998</v>
      </c>
      <c r="L88" s="17">
        <v>0.0069411920000000005</v>
      </c>
      <c r="M88" s="14">
        <v>2.37</v>
      </c>
      <c r="N88" s="14">
        <v>2.8</v>
      </c>
      <c r="O88" s="17">
        <v>0.07051472775959536</v>
      </c>
      <c r="P88" s="17">
        <v>0.05783659452663009</v>
      </c>
      <c r="Q88" s="17">
        <v>0.08803660754540775</v>
      </c>
      <c r="R88" s="17">
        <v>0.1241774848871704</v>
      </c>
      <c r="S88" s="14" t="s">
        <v>316</v>
      </c>
      <c r="T88" s="14" t="s">
        <v>316</v>
      </c>
      <c r="U88" s="5">
        <v>1.002358</v>
      </c>
    </row>
    <row r="89" spans="1:21" x14ac:dyDescent="0.25">
      <c r="A89" s="1" t="s">
        <v>103</v>
      </c>
      <c r="B89" s="6" t="s">
        <v>97</v>
      </c>
      <c r="C89" s="6" t="s">
        <v>97</v>
      </c>
      <c r="D89" s="6" t="s">
        <v>97</v>
      </c>
      <c r="E89" s="6" t="s">
        <v>97</v>
      </c>
      <c r="F89" s="20" t="s">
        <v>97</v>
      </c>
      <c r="G89" s="20" t="s">
        <v>97</v>
      </c>
      <c r="H89" s="14" t="s">
        <v>97</v>
      </c>
      <c r="I89" s="14" t="s">
        <v>97</v>
      </c>
      <c r="J89" s="17" t="s">
        <v>97</v>
      </c>
      <c r="K89" s="17" t="s">
        <v>97</v>
      </c>
      <c r="L89" s="17" t="s">
        <v>97</v>
      </c>
      <c r="M89" s="14" t="s">
        <v>97</v>
      </c>
      <c r="N89" s="14" t="s">
        <v>97</v>
      </c>
      <c r="O89" s="17" t="s">
        <v>97</v>
      </c>
      <c r="P89" s="17" t="s">
        <v>97</v>
      </c>
      <c r="Q89" s="17" t="s">
        <v>97</v>
      </c>
      <c r="R89" s="17" t="s">
        <v>97</v>
      </c>
      <c r="S89" s="14" t="s">
        <v>97</v>
      </c>
      <c r="T89" s="14" t="s">
        <v>97</v>
      </c>
      <c r="U89" s="5">
        <v>1.214622</v>
      </c>
    </row>
    <row r="90" spans="1:21" x14ac:dyDescent="0.25">
      <c r="A90" s="1" t="s">
        <v>104</v>
      </c>
      <c r="B90" s="6" t="s">
        <v>19</v>
      </c>
      <c r="C90" s="6" t="s">
        <v>246</v>
      </c>
      <c r="D90" s="6" t="s">
        <v>243</v>
      </c>
      <c r="E90" s="6" t="s">
        <v>242</v>
      </c>
      <c r="F90" s="20">
        <v>46260</v>
      </c>
      <c r="G90" s="20">
        <v>46279</v>
      </c>
      <c r="H90" s="14" t="s">
        <v>289</v>
      </c>
      <c r="I90" s="14" t="s">
        <v>97</v>
      </c>
      <c r="J90" s="17">
        <v>0.053260846</v>
      </c>
      <c r="K90" s="17">
        <v>0.0551231</v>
      </c>
      <c r="L90" s="17">
        <v>0.035389884</v>
      </c>
      <c r="M90" s="14">
        <v>0.378152</v>
      </c>
      <c r="N90" s="14">
        <v>0.391374</v>
      </c>
      <c r="O90" s="17">
        <v>0.6169698718212022</v>
      </c>
      <c r="P90" s="17">
        <v>0.4318619192856265</v>
      </c>
      <c r="Q90" s="17">
        <v>0.7519054074696976</v>
      </c>
      <c r="R90" s="17">
        <v>0.36843675390660224</v>
      </c>
      <c r="S90" s="14" t="s">
        <v>285</v>
      </c>
      <c r="T90" s="14" t="s">
        <v>322</v>
      </c>
      <c r="U90" s="5">
        <v>-0.007246</v>
      </c>
    </row>
    <row r="91" spans="1:21" x14ac:dyDescent="0.25">
      <c r="A91" s="1" t="s">
        <v>105</v>
      </c>
      <c r="B91" s="6" t="s">
        <v>97</v>
      </c>
      <c r="C91" s="6" t="s">
        <v>97</v>
      </c>
      <c r="D91" s="6" t="s">
        <v>97</v>
      </c>
      <c r="E91" s="6" t="s">
        <v>97</v>
      </c>
      <c r="F91" s="20" t="s">
        <v>97</v>
      </c>
      <c r="G91" s="20" t="s">
        <v>97</v>
      </c>
      <c r="H91" s="14" t="s">
        <v>97</v>
      </c>
      <c r="I91" s="14" t="s">
        <v>97</v>
      </c>
      <c r="J91" s="17" t="s">
        <v>97</v>
      </c>
      <c r="K91" s="17" t="s">
        <v>97</v>
      </c>
      <c r="L91" s="17" t="s">
        <v>97</v>
      </c>
      <c r="M91" s="14" t="s">
        <v>97</v>
      </c>
      <c r="N91" s="14" t="s">
        <v>97</v>
      </c>
      <c r="O91" s="17" t="s">
        <v>97</v>
      </c>
      <c r="P91" s="17" t="s">
        <v>97</v>
      </c>
      <c r="Q91" s="17" t="s">
        <v>97</v>
      </c>
      <c r="R91" s="17" t="s">
        <v>97</v>
      </c>
      <c r="S91" s="14" t="s">
        <v>97</v>
      </c>
      <c r="T91" s="14" t="s">
        <v>97</v>
      </c>
      <c r="U91" s="5">
        <v>1.009433</v>
      </c>
    </row>
    <row r="92" spans="1:21" x14ac:dyDescent="0.25">
      <c r="A92" s="1" t="s">
        <v>106</v>
      </c>
      <c r="B92" s="6" t="s">
        <v>247</v>
      </c>
      <c r="C92" s="6" t="s">
        <v>247</v>
      </c>
      <c r="D92" s="6" t="s">
        <v>245</v>
      </c>
      <c r="E92" s="6" t="s">
        <v>240</v>
      </c>
      <c r="F92" s="20">
        <v>46295</v>
      </c>
      <c r="G92" s="20">
        <v>46309</v>
      </c>
      <c r="H92" s="14" t="s">
        <v>280</v>
      </c>
      <c r="I92" s="14" t="s">
        <v>97</v>
      </c>
      <c r="J92" s="17">
        <v>0.03042434</v>
      </c>
      <c r="K92" s="17">
        <v>0.038430746</v>
      </c>
      <c r="L92" s="17">
        <v>0.032946133999999995</v>
      </c>
      <c r="M92" s="14">
        <v>0.38</v>
      </c>
      <c r="N92" s="14">
        <v>0.48</v>
      </c>
      <c r="O92" s="17">
        <v>0.3316830081221888</v>
      </c>
      <c r="P92" s="17">
        <v>0.1573681247485204</v>
      </c>
      <c r="Q92" s="17">
        <v>0.4684780191517228</v>
      </c>
      <c r="R92" s="17" t="s">
        <v>97</v>
      </c>
      <c r="S92" s="14" t="s">
        <v>285</v>
      </c>
      <c r="T92" s="14" t="s">
        <v>286</v>
      </c>
      <c r="U92" s="5">
        <v>0.658018</v>
      </c>
    </row>
    <row r="93" spans="1:21" x14ac:dyDescent="0.25">
      <c r="A93" s="1" t="s">
        <v>107</v>
      </c>
      <c r="B93" s="6" t="s">
        <v>97</v>
      </c>
      <c r="C93" s="6" t="s">
        <v>97</v>
      </c>
      <c r="D93" s="6" t="s">
        <v>97</v>
      </c>
      <c r="E93" s="6" t="s">
        <v>97</v>
      </c>
      <c r="F93" s="20">
        <v>44218</v>
      </c>
      <c r="G93" s="20">
        <v>44228</v>
      </c>
      <c r="H93" s="14" t="s">
        <v>280</v>
      </c>
      <c r="I93" s="14" t="s">
        <v>97</v>
      </c>
      <c r="J93" s="17" t="s">
        <v>97</v>
      </c>
      <c r="K93" s="17" t="s">
        <v>97</v>
      </c>
      <c r="L93" s="17" t="s">
        <v>97</v>
      </c>
      <c r="M93" s="14" t="s">
        <v>97</v>
      </c>
      <c r="N93" s="14" t="s">
        <v>97</v>
      </c>
      <c r="O93" s="17" t="s">
        <v>97</v>
      </c>
      <c r="P93" s="17">
        <v>0</v>
      </c>
      <c r="Q93" s="17" t="s">
        <v>97</v>
      </c>
      <c r="R93" s="17" t="s">
        <v>97</v>
      </c>
      <c r="S93" s="14" t="s">
        <v>281</v>
      </c>
      <c r="T93" s="14" t="s">
        <v>281</v>
      </c>
      <c r="U93" s="5">
        <v>1.490566</v>
      </c>
    </row>
    <row r="94" spans="1:21" x14ac:dyDescent="0.25">
      <c r="A94" s="1" t="s">
        <v>108</v>
      </c>
      <c r="B94" s="6" t="s">
        <v>250</v>
      </c>
      <c r="C94" s="6" t="s">
        <v>245</v>
      </c>
      <c r="D94" s="6" t="s">
        <v>249</v>
      </c>
      <c r="E94" s="6" t="s">
        <v>248</v>
      </c>
      <c r="F94" s="20">
        <v>46295</v>
      </c>
      <c r="G94" s="20">
        <v>46310</v>
      </c>
      <c r="H94" s="14" t="s">
        <v>280</v>
      </c>
      <c r="I94" s="14" t="s">
        <v>97</v>
      </c>
      <c r="J94" s="17">
        <v>0.02502888</v>
      </c>
      <c r="K94" s="17">
        <v>0.02695418</v>
      </c>
      <c r="L94" s="17">
        <v>0.025842234999999998</v>
      </c>
      <c r="M94" s="14">
        <v>1.3</v>
      </c>
      <c r="N94" s="14">
        <v>1.4</v>
      </c>
      <c r="O94" s="17">
        <v>0.2559055118110236</v>
      </c>
      <c r="P94" s="17">
        <v>0.23592567194572708</v>
      </c>
      <c r="Q94" s="17">
        <v>0.1567016508644747</v>
      </c>
      <c r="R94" s="17">
        <v>0.3408012912084573</v>
      </c>
      <c r="S94" s="14" t="s">
        <v>314</v>
      </c>
      <c r="T94" s="14" t="s">
        <v>288</v>
      </c>
      <c r="U94" s="5">
        <v>0.712264</v>
      </c>
    </row>
    <row r="95" spans="1:21" x14ac:dyDescent="0.25">
      <c r="A95" s="1" t="s">
        <v>109</v>
      </c>
      <c r="B95" s="6" t="s">
        <v>97</v>
      </c>
      <c r="C95" s="6" t="s">
        <v>97</v>
      </c>
      <c r="D95" s="6" t="s">
        <v>97</v>
      </c>
      <c r="E95" s="6" t="s">
        <v>97</v>
      </c>
      <c r="F95" s="20" t="s">
        <v>97</v>
      </c>
      <c r="G95" s="20" t="s">
        <v>97</v>
      </c>
      <c r="H95" s="14" t="s">
        <v>97</v>
      </c>
      <c r="I95" s="14" t="s">
        <v>97</v>
      </c>
      <c r="J95" s="17" t="s">
        <v>97</v>
      </c>
      <c r="K95" s="17" t="s">
        <v>97</v>
      </c>
      <c r="L95" s="17" t="s">
        <v>97</v>
      </c>
      <c r="M95" s="14" t="s">
        <v>97</v>
      </c>
      <c r="N95" s="14" t="s">
        <v>97</v>
      </c>
      <c r="O95" s="17" t="s">
        <v>97</v>
      </c>
      <c r="P95" s="17" t="s">
        <v>97</v>
      </c>
      <c r="Q95" s="17" t="s">
        <v>97</v>
      </c>
      <c r="R95" s="17" t="s">
        <v>97</v>
      </c>
      <c r="S95" s="14" t="s">
        <v>97</v>
      </c>
      <c r="T95" s="14" t="s">
        <v>97</v>
      </c>
      <c r="U95" s="5">
        <v>1.049528</v>
      </c>
    </row>
    <row r="96" spans="1:21" x14ac:dyDescent="0.25">
      <c r="A96" s="1" t="s">
        <v>110</v>
      </c>
      <c r="B96" s="6" t="s">
        <v>97</v>
      </c>
      <c r="C96" s="6" t="s">
        <v>97</v>
      </c>
      <c r="D96" s="6" t="s">
        <v>97</v>
      </c>
      <c r="E96" s="6" t="s">
        <v>97</v>
      </c>
      <c r="F96" s="20" t="s">
        <v>97</v>
      </c>
      <c r="G96" s="20" t="s">
        <v>97</v>
      </c>
      <c r="H96" s="14" t="s">
        <v>97</v>
      </c>
      <c r="I96" s="14" t="s">
        <v>97</v>
      </c>
      <c r="J96" s="17" t="s">
        <v>97</v>
      </c>
      <c r="K96" s="17" t="s">
        <v>97</v>
      </c>
      <c r="L96" s="17" t="s">
        <v>97</v>
      </c>
      <c r="M96" s="14" t="s">
        <v>97</v>
      </c>
      <c r="N96" s="14" t="s">
        <v>97</v>
      </c>
      <c r="O96" s="17" t="s">
        <v>97</v>
      </c>
      <c r="P96" s="17" t="s">
        <v>97</v>
      </c>
      <c r="Q96" s="17" t="s">
        <v>97</v>
      </c>
      <c r="R96" s="17" t="s">
        <v>97</v>
      </c>
      <c r="S96" s="14" t="s">
        <v>97</v>
      </c>
      <c r="T96" s="14" t="s">
        <v>97</v>
      </c>
      <c r="U96" s="5">
        <v>1.68632</v>
      </c>
    </row>
    <row r="97" spans="1:21" x14ac:dyDescent="0.25">
      <c r="A97" s="1" t="s">
        <v>111</v>
      </c>
      <c r="B97" s="6" t="s">
        <v>97</v>
      </c>
      <c r="C97" s="6" t="s">
        <v>97</v>
      </c>
      <c r="D97" s="6" t="s">
        <v>97</v>
      </c>
      <c r="E97" s="6" t="s">
        <v>97</v>
      </c>
      <c r="F97" s="20" t="s">
        <v>97</v>
      </c>
      <c r="G97" s="20" t="s">
        <v>97</v>
      </c>
      <c r="H97" s="14" t="s">
        <v>97</v>
      </c>
      <c r="I97" s="14" t="s">
        <v>97</v>
      </c>
      <c r="J97" s="17" t="s">
        <v>97</v>
      </c>
      <c r="K97" s="17" t="s">
        <v>97</v>
      </c>
      <c r="L97" s="17" t="s">
        <v>97</v>
      </c>
      <c r="M97" s="14" t="s">
        <v>97</v>
      </c>
      <c r="N97" s="14" t="s">
        <v>97</v>
      </c>
      <c r="O97" s="17" t="s">
        <v>97</v>
      </c>
      <c r="P97" s="17" t="s">
        <v>97</v>
      </c>
      <c r="Q97" s="17" t="s">
        <v>97</v>
      </c>
      <c r="R97" s="17" t="s">
        <v>97</v>
      </c>
      <c r="S97" s="14" t="s">
        <v>97</v>
      </c>
      <c r="T97" s="14" t="s">
        <v>97</v>
      </c>
      <c r="U97" s="5">
        <v>0.589622</v>
      </c>
    </row>
    <row r="98" spans="1:21" x14ac:dyDescent="0.25">
      <c r="A98" s="1" t="s">
        <v>112</v>
      </c>
      <c r="B98" s="6" t="s">
        <v>248</v>
      </c>
      <c r="C98" s="6" t="s">
        <v>245</v>
      </c>
      <c r="D98" s="6" t="s">
        <v>246</v>
      </c>
      <c r="E98" s="6" t="s">
        <v>19</v>
      </c>
      <c r="F98" s="20">
        <v>46260</v>
      </c>
      <c r="G98" s="20">
        <v>46274</v>
      </c>
      <c r="H98" s="14" t="s">
        <v>280</v>
      </c>
      <c r="I98" s="14" t="s">
        <v>97</v>
      </c>
      <c r="J98" s="17">
        <v>0.009531374</v>
      </c>
      <c r="K98" s="17">
        <v>0.009531374</v>
      </c>
      <c r="L98" s="17">
        <v>0.0035545909999999997</v>
      </c>
      <c r="M98" s="14">
        <v>0.36</v>
      </c>
      <c r="N98" s="14">
        <v>0.36</v>
      </c>
      <c r="O98" s="17">
        <v>0.1923076923076923</v>
      </c>
      <c r="P98" s="17">
        <v>0.19383024430910542</v>
      </c>
      <c r="Q98" s="17" t="s">
        <v>97</v>
      </c>
      <c r="R98" s="17" t="s">
        <v>97</v>
      </c>
      <c r="S98" s="14" t="s">
        <v>281</v>
      </c>
      <c r="T98" s="14" t="s">
        <v>281</v>
      </c>
      <c r="U98" s="5">
        <v>0.417452</v>
      </c>
    </row>
    <row r="99" spans="1:21" x14ac:dyDescent="0.25">
      <c r="A99" s="1" t="s">
        <v>113</v>
      </c>
      <c r="B99" s="6" t="s">
        <v>247</v>
      </c>
      <c r="C99" s="6" t="s">
        <v>249</v>
      </c>
      <c r="D99" s="6" t="s">
        <v>249</v>
      </c>
      <c r="E99" s="6" t="s">
        <v>243</v>
      </c>
      <c r="F99" s="20">
        <v>46252</v>
      </c>
      <c r="G99" s="20">
        <v>46266</v>
      </c>
      <c r="H99" s="14" t="s">
        <v>280</v>
      </c>
      <c r="I99" s="14" t="s">
        <v>97</v>
      </c>
      <c r="J99" s="17">
        <v>0.015161873999999999</v>
      </c>
      <c r="K99" s="17">
        <v>0.015765132</v>
      </c>
      <c r="L99" s="17">
        <v>0.018959256</v>
      </c>
      <c r="M99" s="14">
        <v>3.77</v>
      </c>
      <c r="N99" s="14">
        <v>3.92</v>
      </c>
      <c r="O99" s="17">
        <v>0.1315882561018748</v>
      </c>
      <c r="P99" s="17">
        <v>0.17179248989457288</v>
      </c>
      <c r="Q99" s="17">
        <v>0.05071757449858016</v>
      </c>
      <c r="R99" s="17">
        <v>0.05903663286443095</v>
      </c>
      <c r="S99" s="14" t="s">
        <v>297</v>
      </c>
      <c r="T99" s="14" t="s">
        <v>323</v>
      </c>
      <c r="U99" s="5">
        <v>0.676886</v>
      </c>
    </row>
    <row r="100" spans="1:21" x14ac:dyDescent="0.25">
      <c r="A100" s="1" t="s">
        <v>114</v>
      </c>
      <c r="B100" s="6" t="s">
        <v>97</v>
      </c>
      <c r="C100" s="6" t="s">
        <v>97</v>
      </c>
      <c r="D100" s="6" t="s">
        <v>97</v>
      </c>
      <c r="E100" s="6" t="s">
        <v>97</v>
      </c>
      <c r="F100" s="20" t="s">
        <v>97</v>
      </c>
      <c r="G100" s="20" t="s">
        <v>97</v>
      </c>
      <c r="H100" s="14" t="s">
        <v>97</v>
      </c>
      <c r="I100" s="14" t="s">
        <v>97</v>
      </c>
      <c r="J100" s="17" t="s">
        <v>97</v>
      </c>
      <c r="K100" s="17" t="s">
        <v>97</v>
      </c>
      <c r="L100" s="17" t="s">
        <v>97</v>
      </c>
      <c r="M100" s="14" t="s">
        <v>97</v>
      </c>
      <c r="N100" s="14" t="s">
        <v>97</v>
      </c>
      <c r="O100" s="17" t="s">
        <v>97</v>
      </c>
      <c r="P100" s="17" t="s">
        <v>97</v>
      </c>
      <c r="Q100" s="17" t="s">
        <v>97</v>
      </c>
      <c r="R100" s="17" t="s">
        <v>97</v>
      </c>
      <c r="S100" s="14" t="s">
        <v>97</v>
      </c>
      <c r="T100" s="14" t="s">
        <v>97</v>
      </c>
      <c r="U100" s="5">
        <v>0.278301</v>
      </c>
    </row>
    <row r="101" spans="1:21" x14ac:dyDescent="0.25">
      <c r="A101" s="1" t="s">
        <v>115</v>
      </c>
      <c r="B101" s="6" t="s">
        <v>97</v>
      </c>
      <c r="C101" s="6" t="s">
        <v>97</v>
      </c>
      <c r="D101" s="6" t="s">
        <v>97</v>
      </c>
      <c r="E101" s="6" t="s">
        <v>97</v>
      </c>
      <c r="F101" s="20">
        <v>45985</v>
      </c>
      <c r="G101" s="20">
        <v>46000</v>
      </c>
      <c r="H101" s="14" t="s">
        <v>324</v>
      </c>
      <c r="I101" s="14" t="s">
        <v>97</v>
      </c>
      <c r="J101" s="17">
        <v>0.023664055</v>
      </c>
      <c r="K101" s="17">
        <v>0.0033238095000000002</v>
      </c>
      <c r="L101" s="17">
        <v>0.028687866</v>
      </c>
      <c r="M101" s="14">
        <v>0.308106</v>
      </c>
      <c r="N101" s="14">
        <v>0.26483</v>
      </c>
      <c r="O101" s="17">
        <v>0.007773618476013116</v>
      </c>
      <c r="P101" s="17">
        <v>-0.004053766589645616</v>
      </c>
      <c r="Q101" s="17">
        <v>-0.2298407692379708</v>
      </c>
      <c r="R101" s="17">
        <v>-0.2514594382077163</v>
      </c>
      <c r="S101" s="14" t="s">
        <v>281</v>
      </c>
      <c r="T101" s="14" t="s">
        <v>316</v>
      </c>
      <c r="U101" s="5">
        <v>0.016304</v>
      </c>
    </row>
    <row r="102" spans="1:21" x14ac:dyDescent="0.25">
      <c r="A102" s="1" t="s">
        <v>116</v>
      </c>
      <c r="B102" s="6" t="s">
        <v>97</v>
      </c>
      <c r="C102" s="6" t="s">
        <v>97</v>
      </c>
      <c r="D102" s="6" t="s">
        <v>97</v>
      </c>
      <c r="E102" s="6" t="s">
        <v>97</v>
      </c>
      <c r="F102" s="20">
        <v>46022</v>
      </c>
      <c r="G102" s="20">
        <v>46118</v>
      </c>
      <c r="H102" s="14" t="s">
        <v>289</v>
      </c>
      <c r="I102" s="14" t="s">
        <v>97</v>
      </c>
      <c r="J102" s="17" t="s">
        <v>97</v>
      </c>
      <c r="K102" s="17" t="s">
        <v>97</v>
      </c>
      <c r="L102" s="17">
        <v>0.013153738</v>
      </c>
      <c r="M102" s="14" t="s">
        <v>97</v>
      </c>
      <c r="N102" s="14" t="s">
        <v>97</v>
      </c>
      <c r="O102" s="17" t="s">
        <v>97</v>
      </c>
      <c r="P102" s="17">
        <v>0.564314128222945</v>
      </c>
      <c r="Q102" s="17" t="s">
        <v>97</v>
      </c>
      <c r="R102" s="17" t="s">
        <v>97</v>
      </c>
      <c r="S102" s="14" t="s">
        <v>281</v>
      </c>
      <c r="T102" s="14" t="s">
        <v>307</v>
      </c>
      <c r="U102" s="5">
        <v>1.028061</v>
      </c>
    </row>
    <row r="103" spans="1:21" x14ac:dyDescent="0.25">
      <c r="A103" s="1" t="s">
        <v>117</v>
      </c>
      <c r="B103" s="6" t="s">
        <v>97</v>
      </c>
      <c r="C103" s="6" t="s">
        <v>97</v>
      </c>
      <c r="D103" s="6" t="s">
        <v>247</v>
      </c>
      <c r="E103" s="6" t="s">
        <v>97</v>
      </c>
      <c r="F103" s="20">
        <v>46275</v>
      </c>
      <c r="G103" s="20">
        <v>46314</v>
      </c>
      <c r="H103" s="14" t="s">
        <v>289</v>
      </c>
      <c r="I103" s="14" t="s">
        <v>97</v>
      </c>
      <c r="J103" s="17">
        <v>0.039103835</v>
      </c>
      <c r="K103" s="17">
        <v>0.029330676000000003</v>
      </c>
      <c r="L103" s="17">
        <v>0.08112062</v>
      </c>
      <c r="M103" s="14">
        <v>0.509914</v>
      </c>
      <c r="N103" s="14">
        <v>0.382472</v>
      </c>
      <c r="O103" s="17" t="s">
        <v>97</v>
      </c>
      <c r="P103" s="17" t="s">
        <v>97</v>
      </c>
      <c r="Q103" s="17">
        <v>0.09466278165125708</v>
      </c>
      <c r="R103" s="17">
        <v>0.1467457737216484</v>
      </c>
      <c r="S103" s="14" t="s">
        <v>314</v>
      </c>
      <c r="T103" s="14" t="s">
        <v>323</v>
      </c>
      <c r="U103" s="5">
        <v>0.30179</v>
      </c>
    </row>
    <row r="104" spans="1:21" x14ac:dyDescent="0.25">
      <c r="A104" s="1" t="s">
        <v>118</v>
      </c>
      <c r="B104" s="6" t="s">
        <v>242</v>
      </c>
      <c r="C104" s="6" t="s">
        <v>240</v>
      </c>
      <c r="D104" s="6" t="s">
        <v>242</v>
      </c>
      <c r="E104" s="6" t="s">
        <v>241</v>
      </c>
      <c r="F104" s="20">
        <v>46248</v>
      </c>
      <c r="G104" s="20">
        <v>46267</v>
      </c>
      <c r="H104" s="14" t="s">
        <v>280</v>
      </c>
      <c r="I104" s="14" t="s">
        <v>97</v>
      </c>
      <c r="J104" s="17">
        <v>0.027490296</v>
      </c>
      <c r="K104" s="17">
        <v>0.027813714</v>
      </c>
      <c r="L104" s="17">
        <v>0.044046655000000004</v>
      </c>
      <c r="M104" s="14">
        <v>0.85</v>
      </c>
      <c r="N104" s="14">
        <v>0.86</v>
      </c>
      <c r="O104" s="17">
        <v>0.33864541832669315</v>
      </c>
      <c r="P104" s="17">
        <v>0.46557664843887037</v>
      </c>
      <c r="Q104" s="17">
        <v>0.031270055989971006</v>
      </c>
      <c r="R104" s="17">
        <v>0.055118198683204556</v>
      </c>
      <c r="S104" s="14" t="s">
        <v>294</v>
      </c>
      <c r="T104" s="14" t="s">
        <v>288</v>
      </c>
      <c r="U104" s="5">
        <v>1.332547</v>
      </c>
    </row>
    <row r="105" spans="1:21" x14ac:dyDescent="0.25">
      <c r="A105" s="1" t="s">
        <v>119</v>
      </c>
      <c r="B105" s="6" t="s">
        <v>245</v>
      </c>
      <c r="C105" s="6" t="s">
        <v>243</v>
      </c>
      <c r="D105" s="6" t="s">
        <v>242</v>
      </c>
      <c r="E105" s="6" t="s">
        <v>242</v>
      </c>
      <c r="F105" s="20">
        <v>46210</v>
      </c>
      <c r="G105" s="20">
        <v>46237</v>
      </c>
      <c r="H105" s="14" t="s">
        <v>289</v>
      </c>
      <c r="I105" s="14" t="s">
        <v>97</v>
      </c>
      <c r="J105" s="17">
        <v>0.033528273</v>
      </c>
      <c r="K105" s="17">
        <v>0.04146715</v>
      </c>
      <c r="L105" s="17">
        <v>0.04061248</v>
      </c>
      <c r="M105" s="14">
        <v>3.123494</v>
      </c>
      <c r="N105" s="14">
        <v>3.86308</v>
      </c>
      <c r="O105" s="17" t="s">
        <v>97</v>
      </c>
      <c r="P105" s="17" t="s">
        <v>97</v>
      </c>
      <c r="Q105" s="17">
        <v>0.1256427342008104</v>
      </c>
      <c r="R105" s="17">
        <v>0.09198203121394233</v>
      </c>
      <c r="S105" s="14" t="s">
        <v>294</v>
      </c>
      <c r="T105" s="14" t="s">
        <v>315</v>
      </c>
      <c r="U105" s="5">
        <v>0.191815</v>
      </c>
    </row>
    <row r="106" spans="1:21" x14ac:dyDescent="0.25">
      <c r="A106" s="1" t="s">
        <v>120</v>
      </c>
      <c r="B106" s="6" t="s">
        <v>246</v>
      </c>
      <c r="C106" s="6" t="s">
        <v>245</v>
      </c>
      <c r="D106" s="6" t="s">
        <v>282</v>
      </c>
      <c r="E106" s="6" t="s">
        <v>19</v>
      </c>
      <c r="F106" s="20">
        <v>46122</v>
      </c>
      <c r="G106" s="20">
        <v>46140</v>
      </c>
      <c r="H106" s="14" t="s">
        <v>295</v>
      </c>
      <c r="I106" s="14" t="s">
        <v>97</v>
      </c>
      <c r="J106" s="17">
        <v>0.0038226510000000003</v>
      </c>
      <c r="K106" s="17">
        <v>0.0038226510000000003</v>
      </c>
      <c r="L106" s="17">
        <v>0.0017952156</v>
      </c>
      <c r="M106" s="14">
        <v>0.038647</v>
      </c>
      <c r="N106" s="14">
        <v>0.038647</v>
      </c>
      <c r="O106" s="17">
        <v>0.24567436598828649</v>
      </c>
      <c r="P106" s="17">
        <v>0.3241075524003803</v>
      </c>
      <c r="Q106" s="17" t="s">
        <v>97</v>
      </c>
      <c r="R106" s="17">
        <v>-0.15620686461829641</v>
      </c>
      <c r="S106" s="14" t="s">
        <v>296</v>
      </c>
      <c r="T106" s="14" t="s">
        <v>296</v>
      </c>
      <c r="U106" s="5">
        <v>0.757033</v>
      </c>
    </row>
    <row r="107" spans="1:21" x14ac:dyDescent="0.25">
      <c r="A107" s="1" t="s">
        <v>121</v>
      </c>
      <c r="B107" s="6" t="s">
        <v>97</v>
      </c>
      <c r="C107" s="6" t="s">
        <v>97</v>
      </c>
      <c r="D107" s="6" t="s">
        <v>97</v>
      </c>
      <c r="E107" s="6" t="s">
        <v>97</v>
      </c>
      <c r="F107" s="20" t="s">
        <v>97</v>
      </c>
      <c r="G107" s="20" t="s">
        <v>97</v>
      </c>
      <c r="H107" s="14" t="s">
        <v>97</v>
      </c>
      <c r="I107" s="14" t="s">
        <v>97</v>
      </c>
      <c r="J107" s="17" t="s">
        <v>97</v>
      </c>
      <c r="K107" s="17" t="s">
        <v>97</v>
      </c>
      <c r="L107" s="17" t="s">
        <v>97</v>
      </c>
      <c r="M107" s="14" t="s">
        <v>97</v>
      </c>
      <c r="N107" s="14" t="s">
        <v>97</v>
      </c>
      <c r="O107" s="17" t="s">
        <v>97</v>
      </c>
      <c r="P107" s="17" t="s">
        <v>97</v>
      </c>
      <c r="Q107" s="17" t="s">
        <v>97</v>
      </c>
      <c r="R107" s="17" t="s">
        <v>97</v>
      </c>
      <c r="S107" s="14" t="s">
        <v>97</v>
      </c>
      <c r="T107" s="14" t="s">
        <v>97</v>
      </c>
      <c r="U107" s="5">
        <v>2.20283</v>
      </c>
    </row>
    <row r="108" spans="1:21" x14ac:dyDescent="0.25">
      <c r="A108" s="1" t="s">
        <v>122</v>
      </c>
      <c r="B108" s="6" t="s">
        <v>249</v>
      </c>
      <c r="C108" s="6" t="s">
        <v>282</v>
      </c>
      <c r="D108" s="6" t="s">
        <v>243</v>
      </c>
      <c r="E108" s="6" t="s">
        <v>240</v>
      </c>
      <c r="F108" s="20">
        <v>46288</v>
      </c>
      <c r="G108" s="20">
        <v>46322</v>
      </c>
      <c r="H108" s="14" t="s">
        <v>289</v>
      </c>
      <c r="I108" s="14" t="s">
        <v>97</v>
      </c>
      <c r="J108" s="17">
        <v>0.058311076</v>
      </c>
      <c r="K108" s="17">
        <v>0.064498124</v>
      </c>
      <c r="L108" s="17">
        <v>0.06962113</v>
      </c>
      <c r="M108" s="14">
        <v>3.327813</v>
      </c>
      <c r="N108" s="14">
        <v>3.680908</v>
      </c>
      <c r="O108" s="17" t="s">
        <v>97</v>
      </c>
      <c r="P108" s="17">
        <v>1.042320435433627</v>
      </c>
      <c r="Q108" s="17">
        <v>0.1664799696628991</v>
      </c>
      <c r="R108" s="17">
        <v>0.3746579424143404</v>
      </c>
      <c r="S108" s="14" t="s">
        <v>294</v>
      </c>
      <c r="T108" s="14" t="s">
        <v>314</v>
      </c>
      <c r="U108" s="5">
        <v>1.184143</v>
      </c>
    </row>
    <row r="109" spans="1:21" x14ac:dyDescent="0.25">
      <c r="A109" s="1" t="s">
        <v>123</v>
      </c>
      <c r="B109" s="6" t="s">
        <v>97</v>
      </c>
      <c r="C109" s="6" t="s">
        <v>97</v>
      </c>
      <c r="D109" s="6" t="s">
        <v>240</v>
      </c>
      <c r="E109" s="6" t="s">
        <v>97</v>
      </c>
      <c r="F109" s="20">
        <v>46244</v>
      </c>
      <c r="G109" s="20">
        <v>46247</v>
      </c>
      <c r="H109" s="14" t="s">
        <v>280</v>
      </c>
      <c r="I109" s="14" t="s">
        <v>97</v>
      </c>
      <c r="J109" s="17">
        <v>0.0024041088</v>
      </c>
      <c r="K109" s="17">
        <v>0.0026226643</v>
      </c>
      <c r="L109" s="17">
        <v>0.005505407</v>
      </c>
      <c r="M109" s="14">
        <v>0.22</v>
      </c>
      <c r="N109" s="14">
        <v>0.24</v>
      </c>
      <c r="O109" s="17">
        <v>0.01546029515108925</v>
      </c>
      <c r="P109" s="17">
        <v>0.0169617547038739</v>
      </c>
      <c r="Q109" s="17">
        <v>0.03228011545636722</v>
      </c>
      <c r="R109" s="17">
        <v>0.01924487649145656</v>
      </c>
      <c r="S109" s="14" t="s">
        <v>281</v>
      </c>
      <c r="T109" s="14" t="s">
        <v>287</v>
      </c>
      <c r="U109" s="5">
        <v>0.886792</v>
      </c>
    </row>
    <row r="110" spans="1:21" x14ac:dyDescent="0.25">
      <c r="A110" s="1" t="s">
        <v>124</v>
      </c>
      <c r="B110" s="6" t="s">
        <v>97</v>
      </c>
      <c r="C110" s="6" t="s">
        <v>97</v>
      </c>
      <c r="D110" s="6" t="s">
        <v>97</v>
      </c>
      <c r="E110" s="6" t="s">
        <v>97</v>
      </c>
      <c r="F110" s="20">
        <v>42590</v>
      </c>
      <c r="G110" s="20">
        <v>42606</v>
      </c>
      <c r="H110" s="14" t="s">
        <v>280</v>
      </c>
      <c r="I110" s="14" t="s">
        <v>97</v>
      </c>
      <c r="J110" s="17" t="s">
        <v>97</v>
      </c>
      <c r="K110" s="17" t="s">
        <v>97</v>
      </c>
      <c r="L110" s="17" t="s">
        <v>97</v>
      </c>
      <c r="M110" s="14" t="s">
        <v>97</v>
      </c>
      <c r="N110" s="14" t="s">
        <v>97</v>
      </c>
      <c r="O110" s="17" t="s">
        <v>97</v>
      </c>
      <c r="P110" s="17" t="s">
        <v>97</v>
      </c>
      <c r="Q110" s="17" t="s">
        <v>97</v>
      </c>
      <c r="R110" s="17" t="s">
        <v>97</v>
      </c>
      <c r="S110" s="14" t="s">
        <v>281</v>
      </c>
      <c r="T110" s="14" t="s">
        <v>281</v>
      </c>
      <c r="U110" s="5">
        <v>1.127358</v>
      </c>
    </row>
    <row r="111" spans="1:21" x14ac:dyDescent="0.25">
      <c r="A111" s="1" t="s">
        <v>125</v>
      </c>
      <c r="B111" s="6" t="s">
        <v>97</v>
      </c>
      <c r="C111" s="6" t="s">
        <v>97</v>
      </c>
      <c r="D111" s="6" t="s">
        <v>97</v>
      </c>
      <c r="E111" s="6" t="s">
        <v>97</v>
      </c>
      <c r="F111" s="20">
        <v>43783</v>
      </c>
      <c r="G111" s="20">
        <v>43812</v>
      </c>
      <c r="H111" s="14" t="s">
        <v>289</v>
      </c>
      <c r="I111" s="14" t="s">
        <v>97</v>
      </c>
      <c r="J111" s="17" t="s">
        <v>97</v>
      </c>
      <c r="K111" s="17" t="s">
        <v>97</v>
      </c>
      <c r="L111" s="17" t="s">
        <v>97</v>
      </c>
      <c r="M111" s="14" t="s">
        <v>97</v>
      </c>
      <c r="N111" s="14" t="s">
        <v>97</v>
      </c>
      <c r="O111" s="17" t="s">
        <v>97</v>
      </c>
      <c r="P111" s="17" t="s">
        <v>97</v>
      </c>
      <c r="Q111" s="17" t="s">
        <v>97</v>
      </c>
      <c r="R111" s="17" t="s">
        <v>97</v>
      </c>
      <c r="S111" s="14" t="s">
        <v>281</v>
      </c>
      <c r="T111" s="14" t="s">
        <v>281</v>
      </c>
      <c r="U111" s="5">
        <v>1.115566</v>
      </c>
    </row>
    <row r="112" spans="1:21" x14ac:dyDescent="0.25">
      <c r="A112" s="1" t="s">
        <v>126</v>
      </c>
      <c r="B112" s="6" t="s">
        <v>282</v>
      </c>
      <c r="C112" s="6" t="s">
        <v>282</v>
      </c>
      <c r="D112" s="6" t="s">
        <v>244</v>
      </c>
      <c r="E112" s="6" t="s">
        <v>240</v>
      </c>
      <c r="F112" s="20">
        <v>46274</v>
      </c>
      <c r="G112" s="20">
        <v>46288</v>
      </c>
      <c r="H112" s="14" t="s">
        <v>280</v>
      </c>
      <c r="I112" s="14" t="s">
        <v>97</v>
      </c>
      <c r="J112" s="17">
        <v>0.069677033</v>
      </c>
      <c r="K112" s="17">
        <v>0.075956936</v>
      </c>
      <c r="L112" s="17">
        <v>0.08384008</v>
      </c>
      <c r="M112" s="14">
        <v>1.165</v>
      </c>
      <c r="N112" s="14">
        <v>1.27</v>
      </c>
      <c r="O112" s="17">
        <v>3.1388888888888893</v>
      </c>
      <c r="P112" s="17">
        <v>3.90036722835753</v>
      </c>
      <c r="Q112" s="17">
        <v>0.01021968600566936</v>
      </c>
      <c r="R112" s="17">
        <v>0.0074602392308578125</v>
      </c>
      <c r="S112" s="14" t="s">
        <v>281</v>
      </c>
      <c r="T112" s="14" t="s">
        <v>310</v>
      </c>
      <c r="U112" s="5">
        <v>0.40566</v>
      </c>
    </row>
    <row r="113" spans="1:21" x14ac:dyDescent="0.25">
      <c r="A113" s="1" t="s">
        <v>127</v>
      </c>
      <c r="B113" s="6" t="s">
        <v>245</v>
      </c>
      <c r="C113" s="6" t="s">
        <v>246</v>
      </c>
      <c r="D113" s="6" t="s">
        <v>242</v>
      </c>
      <c r="E113" s="6" t="s">
        <v>248</v>
      </c>
      <c r="F113" s="20">
        <v>46227</v>
      </c>
      <c r="G113" s="20">
        <v>46234</v>
      </c>
      <c r="H113" s="14" t="s">
        <v>280</v>
      </c>
      <c r="I113" s="14" t="s">
        <v>97</v>
      </c>
      <c r="J113" s="17">
        <v>0.034230642</v>
      </c>
      <c r="K113" s="17">
        <v>0.034562979</v>
      </c>
      <c r="L113" s="17">
        <v>0.04112611</v>
      </c>
      <c r="M113" s="14">
        <v>1.03</v>
      </c>
      <c r="N113" s="14">
        <v>1.04</v>
      </c>
      <c r="O113" s="17">
        <v>0.38059701492537307</v>
      </c>
      <c r="P113" s="17">
        <v>0.4176005760900544</v>
      </c>
      <c r="Q113" s="17">
        <v>0.02731715362496678</v>
      </c>
      <c r="R113" s="17">
        <v>0.02508331923219442</v>
      </c>
      <c r="S113" s="14" t="s">
        <v>296</v>
      </c>
      <c r="T113" s="14" t="s">
        <v>320</v>
      </c>
      <c r="U113" s="5">
        <v>0.823113</v>
      </c>
    </row>
    <row r="114" spans="1:21" x14ac:dyDescent="0.25">
      <c r="A114" s="1" t="s">
        <v>128</v>
      </c>
      <c r="B114" s="6" t="s">
        <v>97</v>
      </c>
      <c r="C114" s="6" t="s">
        <v>97</v>
      </c>
      <c r="D114" s="6" t="s">
        <v>97</v>
      </c>
      <c r="E114" s="6" t="s">
        <v>97</v>
      </c>
      <c r="F114" s="20" t="s">
        <v>97</v>
      </c>
      <c r="G114" s="20" t="s">
        <v>97</v>
      </c>
      <c r="H114" s="14" t="s">
        <v>97</v>
      </c>
      <c r="I114" s="14" t="s">
        <v>97</v>
      </c>
      <c r="J114" s="17" t="s">
        <v>97</v>
      </c>
      <c r="K114" s="17" t="s">
        <v>97</v>
      </c>
      <c r="L114" s="17" t="s">
        <v>97</v>
      </c>
      <c r="M114" s="14" t="s">
        <v>97</v>
      </c>
      <c r="N114" s="14" t="s">
        <v>97</v>
      </c>
      <c r="O114" s="17" t="s">
        <v>97</v>
      </c>
      <c r="P114" s="17" t="s">
        <v>97</v>
      </c>
      <c r="Q114" s="17" t="s">
        <v>97</v>
      </c>
      <c r="R114" s="17" t="s">
        <v>97</v>
      </c>
      <c r="S114" s="14" t="s">
        <v>97</v>
      </c>
      <c r="T114" s="14" t="s">
        <v>97</v>
      </c>
      <c r="U114" s="5">
        <v>1.625</v>
      </c>
    </row>
    <row r="115" spans="1:21" x14ac:dyDescent="0.25">
      <c r="A115" s="1" t="s">
        <v>129</v>
      </c>
      <c r="B115" s="6" t="s">
        <v>97</v>
      </c>
      <c r="C115" s="6" t="s">
        <v>97</v>
      </c>
      <c r="D115" s="6" t="s">
        <v>97</v>
      </c>
      <c r="E115" s="6" t="s">
        <v>97</v>
      </c>
      <c r="F115" s="20">
        <v>40760</v>
      </c>
      <c r="G115" s="20">
        <v>40786</v>
      </c>
      <c r="H115" s="14" t="s">
        <v>289</v>
      </c>
      <c r="I115" s="14" t="s">
        <v>97</v>
      </c>
      <c r="J115" s="17" t="s">
        <v>97</v>
      </c>
      <c r="K115" s="17" t="s">
        <v>97</v>
      </c>
      <c r="L115" s="17" t="s">
        <v>97</v>
      </c>
      <c r="M115" s="14" t="s">
        <v>97</v>
      </c>
      <c r="N115" s="14" t="s">
        <v>97</v>
      </c>
      <c r="O115" s="17" t="s">
        <v>97</v>
      </c>
      <c r="P115" s="17" t="s">
        <v>97</v>
      </c>
      <c r="Q115" s="17" t="s">
        <v>97</v>
      </c>
      <c r="R115" s="17" t="s">
        <v>97</v>
      </c>
      <c r="S115" s="14" t="s">
        <v>281</v>
      </c>
      <c r="T115" s="14" t="s">
        <v>281</v>
      </c>
      <c r="U115" s="5">
        <v>2.35849</v>
      </c>
    </row>
    <row r="116" spans="1:21" x14ac:dyDescent="0.25">
      <c r="A116" s="1" t="s">
        <v>130</v>
      </c>
      <c r="B116" s="6" t="s">
        <v>249</v>
      </c>
      <c r="C116" s="6" t="s">
        <v>240</v>
      </c>
      <c r="D116" s="6" t="s">
        <v>240</v>
      </c>
      <c r="E116" s="6" t="s">
        <v>243</v>
      </c>
      <c r="F116" s="20">
        <v>46238</v>
      </c>
      <c r="G116" s="20">
        <v>46248</v>
      </c>
      <c r="H116" s="14" t="s">
        <v>280</v>
      </c>
      <c r="I116" s="14" t="s">
        <v>97</v>
      </c>
      <c r="J116" s="17">
        <v>0.019514462</v>
      </c>
      <c r="K116" s="17">
        <v>0.020908350000000003</v>
      </c>
      <c r="L116" s="17">
        <v>0.024535152999999997</v>
      </c>
      <c r="M116" s="14">
        <v>1.68</v>
      </c>
      <c r="N116" s="14">
        <v>1.8</v>
      </c>
      <c r="O116" s="17">
        <v>0.1105460977227504</v>
      </c>
      <c r="P116" s="17">
        <v>0.24547193110934087</v>
      </c>
      <c r="Q116" s="17">
        <v>0.09487978497197226</v>
      </c>
      <c r="R116" s="17">
        <v>0.07321183898329832</v>
      </c>
      <c r="S116" s="14" t="s">
        <v>308</v>
      </c>
      <c r="T116" s="14" t="s">
        <v>290</v>
      </c>
      <c r="U116" s="5">
        <v>0.641509</v>
      </c>
    </row>
    <row r="117" spans="1:21" x14ac:dyDescent="0.25">
      <c r="A117" s="1" t="s">
        <v>131</v>
      </c>
      <c r="B117" s="6" t="s">
        <v>97</v>
      </c>
      <c r="C117" s="6" t="s">
        <v>97</v>
      </c>
      <c r="D117" s="6" t="s">
        <v>97</v>
      </c>
      <c r="E117" s="6" t="s">
        <v>97</v>
      </c>
      <c r="F117" s="20">
        <v>40590</v>
      </c>
      <c r="G117" s="20">
        <v>40606</v>
      </c>
      <c r="H117" s="14" t="s">
        <v>280</v>
      </c>
      <c r="I117" s="14" t="s">
        <v>97</v>
      </c>
      <c r="J117" s="17" t="s">
        <v>97</v>
      </c>
      <c r="K117" s="17" t="s">
        <v>97</v>
      </c>
      <c r="L117" s="17" t="s">
        <v>97</v>
      </c>
      <c r="M117" s="14" t="s">
        <v>97</v>
      </c>
      <c r="N117" s="14" t="s">
        <v>97</v>
      </c>
      <c r="O117" s="17" t="s">
        <v>97</v>
      </c>
      <c r="P117" s="17" t="s">
        <v>97</v>
      </c>
      <c r="Q117" s="17" t="s">
        <v>97</v>
      </c>
      <c r="R117" s="17" t="s">
        <v>97</v>
      </c>
      <c r="S117" s="14" t="s">
        <v>281</v>
      </c>
      <c r="T117" s="14" t="s">
        <v>281</v>
      </c>
      <c r="U117" s="5">
        <v>0.853773</v>
      </c>
    </row>
    <row r="118" spans="1:21" x14ac:dyDescent="0.25">
      <c r="A118" s="1" t="s">
        <v>132</v>
      </c>
      <c r="B118" s="6" t="s">
        <v>97</v>
      </c>
      <c r="C118" s="6" t="s">
        <v>97</v>
      </c>
      <c r="D118" s="6" t="s">
        <v>97</v>
      </c>
      <c r="E118" s="6" t="s">
        <v>97</v>
      </c>
      <c r="F118" s="20" t="s">
        <v>97</v>
      </c>
      <c r="G118" s="20" t="s">
        <v>97</v>
      </c>
      <c r="H118" s="14" t="s">
        <v>97</v>
      </c>
      <c r="I118" s="14" t="s">
        <v>97</v>
      </c>
      <c r="J118" s="17" t="s">
        <v>97</v>
      </c>
      <c r="K118" s="17" t="s">
        <v>97</v>
      </c>
      <c r="L118" s="17" t="s">
        <v>97</v>
      </c>
      <c r="M118" s="14" t="s">
        <v>97</v>
      </c>
      <c r="N118" s="14" t="s">
        <v>97</v>
      </c>
      <c r="O118" s="17" t="s">
        <v>97</v>
      </c>
      <c r="P118" s="17" t="s">
        <v>97</v>
      </c>
      <c r="Q118" s="17" t="s">
        <v>97</v>
      </c>
      <c r="R118" s="17" t="s">
        <v>97</v>
      </c>
      <c r="S118" s="14" t="s">
        <v>97</v>
      </c>
      <c r="T118" s="14" t="s">
        <v>97</v>
      </c>
      <c r="U118" s="5">
        <v>1.382075</v>
      </c>
    </row>
    <row r="119" spans="1:21" x14ac:dyDescent="0.25">
      <c r="A119" s="1" t="s">
        <v>133</v>
      </c>
      <c r="B119" s="6" t="s">
        <v>282</v>
      </c>
      <c r="C119" s="6" t="s">
        <v>246</v>
      </c>
      <c r="D119" s="6" t="s">
        <v>244</v>
      </c>
      <c r="E119" s="6" t="s">
        <v>242</v>
      </c>
      <c r="F119" s="20">
        <v>46112</v>
      </c>
      <c r="G119" s="20">
        <v>46202</v>
      </c>
      <c r="H119" s="14" t="s">
        <v>289</v>
      </c>
      <c r="I119" s="14" t="s">
        <v>97</v>
      </c>
      <c r="J119" s="17">
        <v>0.020539327</v>
      </c>
      <c r="K119" s="17">
        <v>0.021480000000000003</v>
      </c>
      <c r="L119" s="17">
        <v>0.036279569</v>
      </c>
      <c r="M119" s="14">
        <v>0.23620225</v>
      </c>
      <c r="N119" s="14">
        <v>0.24702</v>
      </c>
      <c r="O119" s="17" t="s">
        <v>97</v>
      </c>
      <c r="P119" s="17" t="s">
        <v>97</v>
      </c>
      <c r="Q119" s="17">
        <v>0.04685944286509436</v>
      </c>
      <c r="R119" s="17">
        <v>0.07704126193364291</v>
      </c>
      <c r="S119" s="14" t="s">
        <v>285</v>
      </c>
      <c r="T119" s="14" t="s">
        <v>325</v>
      </c>
      <c r="U119" s="5">
        <v>0.854219</v>
      </c>
    </row>
    <row r="120" spans="1:21" x14ac:dyDescent="0.25">
      <c r="A120" s="1" t="s">
        <v>134</v>
      </c>
      <c r="B120" s="6" t="s">
        <v>249</v>
      </c>
      <c r="C120" s="6" t="s">
        <v>248</v>
      </c>
      <c r="D120" s="6" t="s">
        <v>247</v>
      </c>
      <c r="E120" s="6" t="s">
        <v>282</v>
      </c>
      <c r="F120" s="20">
        <v>46255</v>
      </c>
      <c r="G120" s="20">
        <v>46268</v>
      </c>
      <c r="H120" s="14" t="s">
        <v>280</v>
      </c>
      <c r="I120" s="14" t="s">
        <v>97</v>
      </c>
      <c r="J120" s="17">
        <v>0.06364252</v>
      </c>
      <c r="K120" s="17">
        <v>0.12186865</v>
      </c>
      <c r="L120" s="17">
        <v>0.12459250000000001</v>
      </c>
      <c r="M120" s="14">
        <v>1.88</v>
      </c>
      <c r="N120" s="14">
        <v>3.6</v>
      </c>
      <c r="O120" s="17">
        <v>0.6937269372693727</v>
      </c>
      <c r="P120" s="17">
        <v>0.7429970323831303</v>
      </c>
      <c r="Q120" s="17">
        <v>-0.09661566332766736</v>
      </c>
      <c r="R120" s="17">
        <v>0.13457071573701732</v>
      </c>
      <c r="S120" s="14" t="s">
        <v>281</v>
      </c>
      <c r="T120" s="14" t="s">
        <v>307</v>
      </c>
      <c r="U120" s="5">
        <v>1.066037</v>
      </c>
    </row>
    <row r="121" spans="1:21" x14ac:dyDescent="0.25">
      <c r="A121" s="1" t="s">
        <v>135</v>
      </c>
      <c r="B121" s="6" t="s">
        <v>250</v>
      </c>
      <c r="C121" s="6" t="s">
        <v>242</v>
      </c>
      <c r="D121" s="6" t="s">
        <v>250</v>
      </c>
      <c r="E121" s="6" t="s">
        <v>250</v>
      </c>
      <c r="F121" s="20">
        <v>46202</v>
      </c>
      <c r="G121" s="20">
        <v>46234</v>
      </c>
      <c r="H121" s="14" t="s">
        <v>280</v>
      </c>
      <c r="I121" s="14" t="s">
        <v>97</v>
      </c>
      <c r="J121" s="17">
        <v>0.028143265</v>
      </c>
      <c r="K121" s="17">
        <v>0.029194274</v>
      </c>
      <c r="L121" s="17">
        <v>0.052016087</v>
      </c>
      <c r="M121" s="14">
        <v>1.6949</v>
      </c>
      <c r="N121" s="14">
        <v>1.758196</v>
      </c>
      <c r="O121" s="17">
        <v>0.44804441830005115</v>
      </c>
      <c r="P121" s="17">
        <v>0.5748067738699896</v>
      </c>
      <c r="Q121" s="17">
        <v>0.005608374535639005</v>
      </c>
      <c r="R121" s="17">
        <v>-0.007532228891844683</v>
      </c>
      <c r="S121" s="14" t="s">
        <v>281</v>
      </c>
      <c r="T121" s="14" t="s">
        <v>293</v>
      </c>
      <c r="U121" s="5">
        <v>0.86923</v>
      </c>
    </row>
    <row r="122" spans="1:21" x14ac:dyDescent="0.25">
      <c r="A122" s="1" t="s">
        <v>136</v>
      </c>
      <c r="B122" s="6" t="s">
        <v>97</v>
      </c>
      <c r="C122" s="6" t="s">
        <v>97</v>
      </c>
      <c r="D122" s="6" t="s">
        <v>97</v>
      </c>
      <c r="E122" s="6" t="s">
        <v>97</v>
      </c>
      <c r="F122" s="20" t="s">
        <v>97</v>
      </c>
      <c r="G122" s="20" t="s">
        <v>97</v>
      </c>
      <c r="H122" s="14" t="s">
        <v>97</v>
      </c>
      <c r="I122" s="14" t="s">
        <v>97</v>
      </c>
      <c r="J122" s="17" t="s">
        <v>97</v>
      </c>
      <c r="K122" s="17" t="s">
        <v>97</v>
      </c>
      <c r="L122" s="17" t="s">
        <v>97</v>
      </c>
      <c r="M122" s="14" t="s">
        <v>97</v>
      </c>
      <c r="N122" s="14" t="s">
        <v>97</v>
      </c>
      <c r="O122" s="17" t="s">
        <v>97</v>
      </c>
      <c r="P122" s="17" t="s">
        <v>97</v>
      </c>
      <c r="Q122" s="17" t="s">
        <v>97</v>
      </c>
      <c r="R122" s="17" t="s">
        <v>97</v>
      </c>
      <c r="S122" s="14" t="s">
        <v>97</v>
      </c>
      <c r="T122" s="14" t="s">
        <v>97</v>
      </c>
      <c r="U122" s="5">
        <v>0.632075</v>
      </c>
    </row>
    <row r="123" spans="1:21" x14ac:dyDescent="0.25">
      <c r="A123" s="1" t="s">
        <v>137</v>
      </c>
      <c r="B123" s="6" t="s">
        <v>97</v>
      </c>
      <c r="C123" s="6" t="s">
        <v>97</v>
      </c>
      <c r="D123" s="6" t="s">
        <v>97</v>
      </c>
      <c r="E123" s="6" t="s">
        <v>97</v>
      </c>
      <c r="F123" s="20" t="s">
        <v>97</v>
      </c>
      <c r="G123" s="20" t="s">
        <v>97</v>
      </c>
      <c r="H123" s="14" t="s">
        <v>97</v>
      </c>
      <c r="I123" s="14" t="s">
        <v>97</v>
      </c>
      <c r="J123" s="17" t="s">
        <v>97</v>
      </c>
      <c r="K123" s="17" t="s">
        <v>97</v>
      </c>
      <c r="L123" s="17" t="s">
        <v>97</v>
      </c>
      <c r="M123" s="14" t="s">
        <v>97</v>
      </c>
      <c r="N123" s="14" t="s">
        <v>97</v>
      </c>
      <c r="O123" s="17" t="s">
        <v>97</v>
      </c>
      <c r="P123" s="17" t="s">
        <v>97</v>
      </c>
      <c r="Q123" s="17" t="s">
        <v>97</v>
      </c>
      <c r="R123" s="17" t="s">
        <v>97</v>
      </c>
      <c r="S123" s="14" t="s">
        <v>97</v>
      </c>
      <c r="T123" s="14" t="s">
        <v>97</v>
      </c>
      <c r="U123" s="5">
        <v>2.540094</v>
      </c>
    </row>
    <row r="124" spans="1:21" x14ac:dyDescent="0.25">
      <c r="A124" s="1" t="s">
        <v>138</v>
      </c>
      <c r="B124" s="6" t="s">
        <v>245</v>
      </c>
      <c r="C124" s="6" t="s">
        <v>249</v>
      </c>
      <c r="D124" s="6" t="s">
        <v>244</v>
      </c>
      <c r="E124" s="6" t="s">
        <v>249</v>
      </c>
      <c r="F124" s="20">
        <v>46126</v>
      </c>
      <c r="G124" s="20">
        <v>46141</v>
      </c>
      <c r="H124" s="14" t="s">
        <v>295</v>
      </c>
      <c r="I124" s="14" t="s">
        <v>97</v>
      </c>
      <c r="J124" s="17">
        <v>0.038558676</v>
      </c>
      <c r="K124" s="17">
        <v>0.038558676</v>
      </c>
      <c r="L124" s="17">
        <v>0.0455489</v>
      </c>
      <c r="M124" s="14">
        <v>0.664366</v>
      </c>
      <c r="N124" s="14">
        <v>0.664366</v>
      </c>
      <c r="O124" s="17" t="s">
        <v>97</v>
      </c>
      <c r="P124" s="17" t="s">
        <v>97</v>
      </c>
      <c r="Q124" s="17">
        <v>0.04687206438305447</v>
      </c>
      <c r="R124" s="17">
        <v>0.06572714740550856</v>
      </c>
      <c r="S124" s="14" t="s">
        <v>285</v>
      </c>
      <c r="T124" s="14" t="s">
        <v>297</v>
      </c>
      <c r="U124" s="5">
        <v>0.923273</v>
      </c>
    </row>
    <row r="125" spans="1:21" x14ac:dyDescent="0.25">
      <c r="A125" s="1" t="s">
        <v>139</v>
      </c>
      <c r="B125" s="6" t="s">
        <v>242</v>
      </c>
      <c r="C125" s="6" t="s">
        <v>250</v>
      </c>
      <c r="D125" s="6" t="s">
        <v>245</v>
      </c>
      <c r="E125" s="6" t="s">
        <v>243</v>
      </c>
      <c r="F125" s="20">
        <v>46202</v>
      </c>
      <c r="G125" s="20">
        <v>46235</v>
      </c>
      <c r="H125" s="14" t="s">
        <v>280</v>
      </c>
      <c r="I125" s="14" t="s">
        <v>97</v>
      </c>
      <c r="J125" s="17">
        <v>0.023821294000000003</v>
      </c>
      <c r="K125" s="17">
        <v>0.024941738</v>
      </c>
      <c r="L125" s="17">
        <v>0.034570518</v>
      </c>
      <c r="M125" s="14">
        <v>3.5751</v>
      </c>
      <c r="N125" s="14">
        <v>3.743256</v>
      </c>
      <c r="O125" s="17">
        <v>0.38719053768072376</v>
      </c>
      <c r="P125" s="17">
        <v>0.40641515823731184</v>
      </c>
      <c r="Q125" s="17">
        <v>0.07657531405690299</v>
      </c>
      <c r="R125" s="17">
        <v>0.09967876563213585</v>
      </c>
      <c r="S125" s="14" t="s">
        <v>309</v>
      </c>
      <c r="T125" s="14" t="s">
        <v>293</v>
      </c>
      <c r="U125" s="5">
        <v>0.807692</v>
      </c>
    </row>
    <row r="126" spans="1:21" x14ac:dyDescent="0.25">
      <c r="A126" s="1" t="s">
        <v>140</v>
      </c>
      <c r="B126" s="6" t="s">
        <v>19</v>
      </c>
      <c r="C126" s="6" t="s">
        <v>248</v>
      </c>
      <c r="D126" s="6" t="s">
        <v>250</v>
      </c>
      <c r="E126" s="6" t="s">
        <v>282</v>
      </c>
      <c r="F126" s="20">
        <v>46156</v>
      </c>
      <c r="G126" s="20">
        <v>46170</v>
      </c>
      <c r="H126" s="14" t="s">
        <v>295</v>
      </c>
      <c r="I126" s="14" t="s">
        <v>97</v>
      </c>
      <c r="J126" s="17">
        <v>0.0045511758000000005</v>
      </c>
      <c r="K126" s="17">
        <v>0.0045511758000000005</v>
      </c>
      <c r="L126" s="17">
        <v>0.0361928</v>
      </c>
      <c r="M126" s="14">
        <v>0.040642</v>
      </c>
      <c r="N126" s="14">
        <v>0.040642</v>
      </c>
      <c r="O126" s="17" t="s">
        <v>97</v>
      </c>
      <c r="P126" s="17" t="s">
        <v>97</v>
      </c>
      <c r="Q126" s="17">
        <v>-0.5784797711133065</v>
      </c>
      <c r="R126" s="17" t="s">
        <v>97</v>
      </c>
      <c r="S126" s="14" t="s">
        <v>281</v>
      </c>
      <c r="T126" s="14" t="s">
        <v>294</v>
      </c>
      <c r="U126" s="5">
        <v>0.488491</v>
      </c>
    </row>
    <row r="127" spans="1:21" x14ac:dyDescent="0.25">
      <c r="A127" s="1" t="s">
        <v>141</v>
      </c>
      <c r="B127" s="6" t="s">
        <v>97</v>
      </c>
      <c r="C127" s="6" t="s">
        <v>97</v>
      </c>
      <c r="D127" s="6" t="s">
        <v>97</v>
      </c>
      <c r="E127" s="6" t="s">
        <v>97</v>
      </c>
      <c r="F127" s="20">
        <v>41248</v>
      </c>
      <c r="G127" s="20">
        <v>41271</v>
      </c>
      <c r="H127" s="14" t="s">
        <v>300</v>
      </c>
      <c r="I127" s="14" t="s">
        <v>97</v>
      </c>
      <c r="J127" s="17" t="s">
        <v>97</v>
      </c>
      <c r="K127" s="17" t="s">
        <v>97</v>
      </c>
      <c r="L127" s="17" t="s">
        <v>97</v>
      </c>
      <c r="M127" s="14" t="s">
        <v>97</v>
      </c>
      <c r="N127" s="14" t="s">
        <v>97</v>
      </c>
      <c r="O127" s="17" t="s">
        <v>97</v>
      </c>
      <c r="P127" s="17" t="s">
        <v>97</v>
      </c>
      <c r="Q127" s="17" t="s">
        <v>97</v>
      </c>
      <c r="R127" s="17" t="s">
        <v>97</v>
      </c>
      <c r="S127" s="14" t="s">
        <v>281</v>
      </c>
      <c r="T127" s="14" t="s">
        <v>281</v>
      </c>
      <c r="U127" s="5">
        <v>0.521226</v>
      </c>
    </row>
    <row r="128" spans="1:21" x14ac:dyDescent="0.25">
      <c r="A128" s="1" t="s">
        <v>142</v>
      </c>
      <c r="B128" s="6" t="s">
        <v>246</v>
      </c>
      <c r="C128" s="6" t="s">
        <v>246</v>
      </c>
      <c r="D128" s="6" t="s">
        <v>242</v>
      </c>
      <c r="E128" s="6" t="s">
        <v>244</v>
      </c>
      <c r="F128" s="20">
        <v>46210</v>
      </c>
      <c r="G128" s="20">
        <v>46218</v>
      </c>
      <c r="H128" s="14" t="s">
        <v>289</v>
      </c>
      <c r="I128" s="14" t="s">
        <v>97</v>
      </c>
      <c r="J128" s="17">
        <v>0.034688692</v>
      </c>
      <c r="K128" s="17">
        <v>0.03601609</v>
      </c>
      <c r="L128" s="17">
        <v>0.057678113</v>
      </c>
      <c r="M128" s="14">
        <v>1.211676</v>
      </c>
      <c r="N128" s="14">
        <v>1.258042</v>
      </c>
      <c r="O128" s="17" t="s">
        <v>97</v>
      </c>
      <c r="P128" s="17" t="s">
        <v>97</v>
      </c>
      <c r="Q128" s="17">
        <v>0.1703016341832764</v>
      </c>
      <c r="R128" s="17">
        <v>0.1144293425033398</v>
      </c>
      <c r="S128" s="14" t="s">
        <v>314</v>
      </c>
      <c r="T128" s="14" t="s">
        <v>293</v>
      </c>
      <c r="U128" s="5">
        <v>-0.104859</v>
      </c>
    </row>
    <row r="129" spans="1:21" x14ac:dyDescent="0.25">
      <c r="A129" s="1" t="s">
        <v>143</v>
      </c>
      <c r="B129" s="6" t="s">
        <v>240</v>
      </c>
      <c r="C129" s="6" t="s">
        <v>249</v>
      </c>
      <c r="D129" s="6" t="s">
        <v>240</v>
      </c>
      <c r="E129" s="6" t="s">
        <v>250</v>
      </c>
      <c r="F129" s="20">
        <v>46150</v>
      </c>
      <c r="G129" s="20">
        <v>46174</v>
      </c>
      <c r="H129" s="14" t="s">
        <v>295</v>
      </c>
      <c r="I129" s="14" t="s">
        <v>97</v>
      </c>
      <c r="J129" s="17">
        <v>0.013843988</v>
      </c>
      <c r="K129" s="17">
        <v>0.013843988</v>
      </c>
      <c r="L129" s="17">
        <v>0.012082018000000002</v>
      </c>
      <c r="M129" s="14">
        <v>0.367281</v>
      </c>
      <c r="N129" s="14">
        <v>0.367281</v>
      </c>
      <c r="O129" s="17" t="s">
        <v>97</v>
      </c>
      <c r="P129" s="17" t="s">
        <v>97</v>
      </c>
      <c r="Q129" s="17">
        <v>0.08836168460508276</v>
      </c>
      <c r="R129" s="17">
        <v>0.04518306932911531</v>
      </c>
      <c r="S129" s="14" t="s">
        <v>294</v>
      </c>
      <c r="T129" s="14" t="s">
        <v>297</v>
      </c>
      <c r="U129" s="5">
        <v>0.726342</v>
      </c>
    </row>
    <row r="130" spans="1:21" x14ac:dyDescent="0.25">
      <c r="A130" s="1" t="s">
        <v>144</v>
      </c>
      <c r="B130" s="6" t="s">
        <v>242</v>
      </c>
      <c r="C130" s="6" t="s">
        <v>240</v>
      </c>
      <c r="D130" s="6" t="s">
        <v>248</v>
      </c>
      <c r="E130" s="6" t="s">
        <v>246</v>
      </c>
      <c r="F130" s="20">
        <v>46227</v>
      </c>
      <c r="G130" s="20">
        <v>46234</v>
      </c>
      <c r="H130" s="14" t="s">
        <v>280</v>
      </c>
      <c r="I130" s="14" t="s">
        <v>97</v>
      </c>
      <c r="J130" s="17">
        <v>0.06268307000000001</v>
      </c>
      <c r="K130" s="17">
        <v>0.063268895</v>
      </c>
      <c r="L130" s="17">
        <v>0.075530157</v>
      </c>
      <c r="M130" s="14">
        <v>3.21</v>
      </c>
      <c r="N130" s="14">
        <v>3.24</v>
      </c>
      <c r="O130" s="17">
        <v>1.16304347826087</v>
      </c>
      <c r="P130" s="17">
        <v>2.151469109518875</v>
      </c>
      <c r="Q130" s="17">
        <v>0.02280912176967154</v>
      </c>
      <c r="R130" s="17">
        <v>0.1643478743758098</v>
      </c>
      <c r="S130" s="14" t="s">
        <v>286</v>
      </c>
      <c r="T130" s="14" t="s">
        <v>294</v>
      </c>
      <c r="U130" s="5">
        <v>0.705188</v>
      </c>
    </row>
    <row r="131" spans="1:21" x14ac:dyDescent="0.25">
      <c r="A131" s="1" t="s">
        <v>145</v>
      </c>
      <c r="B131" s="6" t="s">
        <v>19</v>
      </c>
      <c r="C131" s="6" t="s">
        <v>249</v>
      </c>
      <c r="D131" s="6" t="s">
        <v>241</v>
      </c>
      <c r="E131" s="6" t="s">
        <v>249</v>
      </c>
      <c r="F131" s="20">
        <v>46114</v>
      </c>
      <c r="G131" s="20">
        <v>46141</v>
      </c>
      <c r="H131" s="14" t="s">
        <v>295</v>
      </c>
      <c r="I131" s="14" t="s">
        <v>97</v>
      </c>
      <c r="J131" s="17">
        <v>0.03362278</v>
      </c>
      <c r="K131" s="17">
        <v>0.03362278</v>
      </c>
      <c r="L131" s="17">
        <v>0.07454413</v>
      </c>
      <c r="M131" s="14">
        <v>0.174166</v>
      </c>
      <c r="N131" s="14">
        <v>0.174166</v>
      </c>
      <c r="O131" s="17" t="s">
        <v>97</v>
      </c>
      <c r="P131" s="17" t="s">
        <v>97</v>
      </c>
      <c r="Q131" s="17">
        <v>-0.1118060708159283</v>
      </c>
      <c r="R131" s="17">
        <v>-0.06093799198083505</v>
      </c>
      <c r="S131" s="14" t="s">
        <v>285</v>
      </c>
      <c r="T131" s="14" t="s">
        <v>317</v>
      </c>
      <c r="U131" s="5">
        <v>0.406649</v>
      </c>
    </row>
    <row r="132" spans="1:21" x14ac:dyDescent="0.25">
      <c r="A132" s="1" t="s">
        <v>146</v>
      </c>
      <c r="B132" s="6" t="s">
        <v>97</v>
      </c>
      <c r="C132" s="6" t="s">
        <v>97</v>
      </c>
      <c r="D132" s="6" t="s">
        <v>250</v>
      </c>
      <c r="E132" s="6" t="s">
        <v>97</v>
      </c>
      <c r="F132" s="20">
        <v>46210</v>
      </c>
      <c r="G132" s="20">
        <v>46230</v>
      </c>
      <c r="H132" s="14" t="s">
        <v>289</v>
      </c>
      <c r="I132" s="14" t="s">
        <v>97</v>
      </c>
      <c r="J132" s="17">
        <v>0.033465898</v>
      </c>
      <c r="K132" s="17">
        <v>0.04171905</v>
      </c>
      <c r="L132" s="17">
        <v>0.040423265</v>
      </c>
      <c r="M132" s="14">
        <v>0.7826</v>
      </c>
      <c r="N132" s="14">
        <v>0.9756</v>
      </c>
      <c r="O132" s="17" t="s">
        <v>97</v>
      </c>
      <c r="P132" s="17" t="s">
        <v>97</v>
      </c>
      <c r="Q132" s="17">
        <v>0.1336211671336116</v>
      </c>
      <c r="R132" s="17">
        <v>0.3082683084837157</v>
      </c>
      <c r="S132" s="14" t="s">
        <v>294</v>
      </c>
      <c r="T132" s="14" t="s">
        <v>307</v>
      </c>
      <c r="U132" s="5">
        <v>0.191815</v>
      </c>
    </row>
    <row r="133" spans="1:21" x14ac:dyDescent="0.25">
      <c r="A133" s="1" t="s">
        <v>147</v>
      </c>
      <c r="B133" s="6" t="s">
        <v>282</v>
      </c>
      <c r="C133" s="6" t="s">
        <v>247</v>
      </c>
      <c r="D133" s="6" t="s">
        <v>246</v>
      </c>
      <c r="E133" s="6" t="s">
        <v>245</v>
      </c>
      <c r="F133" s="20">
        <v>46108</v>
      </c>
      <c r="G133" s="20">
        <v>46134</v>
      </c>
      <c r="H133" s="14" t="s">
        <v>295</v>
      </c>
      <c r="I133" s="14" t="s">
        <v>97</v>
      </c>
      <c r="J133" s="17">
        <v>0.0059617966</v>
      </c>
      <c r="K133" s="17">
        <v>0.0059617966</v>
      </c>
      <c r="L133" s="17">
        <v>0.044766607</v>
      </c>
      <c r="M133" s="14">
        <v>0.11548</v>
      </c>
      <c r="N133" s="14">
        <v>0.11548</v>
      </c>
      <c r="O133" s="17">
        <v>0.166713177559291</v>
      </c>
      <c r="P133" s="17">
        <v>0.5003660069349576</v>
      </c>
      <c r="Q133" s="17">
        <v>-0.42690828616628484</v>
      </c>
      <c r="R133" s="17">
        <v>-0.32370714244962406</v>
      </c>
      <c r="S133" s="14" t="s">
        <v>296</v>
      </c>
      <c r="T133" s="14" t="s">
        <v>291</v>
      </c>
      <c r="U133" s="5">
        <v>0.015345</v>
      </c>
    </row>
    <row r="134" spans="1:21" x14ac:dyDescent="0.25">
      <c r="A134" s="1" t="s">
        <v>148</v>
      </c>
      <c r="B134" s="6" t="s">
        <v>249</v>
      </c>
      <c r="C134" s="6" t="s">
        <v>250</v>
      </c>
      <c r="D134" s="6" t="s">
        <v>246</v>
      </c>
      <c r="E134" s="6" t="s">
        <v>240</v>
      </c>
      <c r="F134" s="20">
        <v>46169</v>
      </c>
      <c r="G134" s="20">
        <v>46191</v>
      </c>
      <c r="H134" s="14" t="s">
        <v>295</v>
      </c>
      <c r="I134" s="14" t="s">
        <v>97</v>
      </c>
      <c r="J134" s="17">
        <v>0.010109946000000002</v>
      </c>
      <c r="K134" s="17">
        <v>0.010109946000000002</v>
      </c>
      <c r="L134" s="17">
        <v>0.008607267</v>
      </c>
      <c r="M134" s="14">
        <v>0.975913</v>
      </c>
      <c r="N134" s="14">
        <v>0.975913</v>
      </c>
      <c r="O134" s="17" t="s">
        <v>97</v>
      </c>
      <c r="P134" s="17" t="s">
        <v>97</v>
      </c>
      <c r="Q134" s="17">
        <v>0.39101355165082585</v>
      </c>
      <c r="R134" s="17">
        <v>0.4939150847281491</v>
      </c>
      <c r="S134" s="14" t="s">
        <v>314</v>
      </c>
      <c r="T134" s="14" t="s">
        <v>314</v>
      </c>
      <c r="U134" s="5">
        <v>1.189258</v>
      </c>
    </row>
    <row r="135" spans="1:21" x14ac:dyDescent="0.25">
      <c r="A135" s="1" t="s">
        <v>149</v>
      </c>
      <c r="B135" s="6" t="s">
        <v>97</v>
      </c>
      <c r="C135" s="6" t="s">
        <v>97</v>
      </c>
      <c r="D135" s="6" t="s">
        <v>242</v>
      </c>
      <c r="E135" s="6" t="s">
        <v>97</v>
      </c>
      <c r="F135" s="20">
        <v>46234</v>
      </c>
      <c r="G135" s="20">
        <v>46247</v>
      </c>
      <c r="H135" s="14" t="s">
        <v>280</v>
      </c>
      <c r="I135" s="14" t="s">
        <v>97</v>
      </c>
      <c r="J135" s="17">
        <v>0.042699723</v>
      </c>
      <c r="K135" s="17">
        <v>0.042699723</v>
      </c>
      <c r="L135" s="17">
        <v>0.053733697</v>
      </c>
      <c r="M135" s="14">
        <v>0.62</v>
      </c>
      <c r="N135" s="14">
        <v>0.62</v>
      </c>
      <c r="O135" s="17">
        <v>1.24173843380733</v>
      </c>
      <c r="P135" s="17">
        <v>-1.836912570747457</v>
      </c>
      <c r="Q135" s="17">
        <v>0.034509669068251154</v>
      </c>
      <c r="R135" s="17">
        <v>0.02499613127585021</v>
      </c>
      <c r="S135" s="14" t="s">
        <v>296</v>
      </c>
      <c r="T135" s="14" t="s">
        <v>316</v>
      </c>
      <c r="U135" s="5">
        <v>0.086956</v>
      </c>
    </row>
    <row r="136" spans="1:21" x14ac:dyDescent="0.25">
      <c r="A136" s="1" t="s">
        <v>150</v>
      </c>
      <c r="B136" s="6" t="s">
        <v>249</v>
      </c>
      <c r="C136" s="6" t="s">
        <v>250</v>
      </c>
      <c r="D136" s="6" t="s">
        <v>241</v>
      </c>
      <c r="E136" s="6" t="s">
        <v>248</v>
      </c>
      <c r="F136" s="20">
        <v>46267</v>
      </c>
      <c r="G136" s="20">
        <v>46293</v>
      </c>
      <c r="H136" s="14" t="s">
        <v>289</v>
      </c>
      <c r="I136" s="14" t="s">
        <v>97</v>
      </c>
      <c r="J136" s="17">
        <v>0.022028080999999998</v>
      </c>
      <c r="K136" s="17">
        <v>0.023431065</v>
      </c>
      <c r="L136" s="17">
        <v>0.022042925</v>
      </c>
      <c r="M136" s="14">
        <v>1.793967</v>
      </c>
      <c r="N136" s="14">
        <v>1.908226</v>
      </c>
      <c r="O136" s="17" t="s">
        <v>97</v>
      </c>
      <c r="P136" s="17" t="s">
        <v>97</v>
      </c>
      <c r="Q136" s="17">
        <v>0.1501408879860515</v>
      </c>
      <c r="R136" s="17">
        <v>0.1080481604274868</v>
      </c>
      <c r="S136" s="14" t="s">
        <v>286</v>
      </c>
      <c r="T136" s="14" t="s">
        <v>303</v>
      </c>
      <c r="U136" s="5">
        <v>1.1867</v>
      </c>
    </row>
    <row r="137" spans="1:21" x14ac:dyDescent="0.25">
      <c r="A137" s="1" t="s">
        <v>151</v>
      </c>
      <c r="B137" s="6" t="s">
        <v>243</v>
      </c>
      <c r="C137" s="6" t="s">
        <v>242</v>
      </c>
      <c r="D137" s="6" t="s">
        <v>240</v>
      </c>
      <c r="E137" s="6" t="s">
        <v>249</v>
      </c>
      <c r="F137" s="20">
        <v>46253</v>
      </c>
      <c r="G137" s="20">
        <v>46275</v>
      </c>
      <c r="H137" s="14" t="s">
        <v>280</v>
      </c>
      <c r="I137" s="14" t="s">
        <v>97</v>
      </c>
      <c r="J137" s="17">
        <v>0.010164667</v>
      </c>
      <c r="K137" s="17">
        <v>0.010164667</v>
      </c>
      <c r="L137" s="17">
        <v>0.019920195</v>
      </c>
      <c r="M137" s="14">
        <v>4</v>
      </c>
      <c r="N137" s="14">
        <v>4</v>
      </c>
      <c r="O137" s="17">
        <v>0.15117157974300832</v>
      </c>
      <c r="P137" s="17">
        <v>0.2550952523191213</v>
      </c>
      <c r="Q137" s="17">
        <v>0.1006424162982089</v>
      </c>
      <c r="R137" s="17">
        <v>0.1151015032663814</v>
      </c>
      <c r="S137" s="14" t="s">
        <v>294</v>
      </c>
      <c r="T137" s="14" t="s">
        <v>291</v>
      </c>
      <c r="U137" s="5">
        <v>0.518867</v>
      </c>
    </row>
    <row r="138" spans="1:21" x14ac:dyDescent="0.25">
      <c r="A138" s="1" t="s">
        <v>152</v>
      </c>
      <c r="B138" s="6" t="s">
        <v>97</v>
      </c>
      <c r="C138" s="6" t="s">
        <v>97</v>
      </c>
      <c r="D138" s="6" t="s">
        <v>250</v>
      </c>
      <c r="E138" s="6" t="s">
        <v>97</v>
      </c>
      <c r="F138" s="20">
        <v>46245</v>
      </c>
      <c r="G138" s="20">
        <v>46267</v>
      </c>
      <c r="H138" s="14" t="s">
        <v>280</v>
      </c>
      <c r="I138" s="14" t="s">
        <v>97</v>
      </c>
      <c r="J138" s="17">
        <v>0.018957124000000002</v>
      </c>
      <c r="K138" s="17">
        <v>0.01965924</v>
      </c>
      <c r="L138" s="17">
        <v>0.036864145</v>
      </c>
      <c r="M138" s="14">
        <v>2.025</v>
      </c>
      <c r="N138" s="14">
        <v>2.1</v>
      </c>
      <c r="O138" s="17">
        <v>0.2074688796680498</v>
      </c>
      <c r="P138" s="17">
        <v>0.5197057790987806</v>
      </c>
      <c r="Q138" s="17">
        <v>0.04985420716280253</v>
      </c>
      <c r="R138" s="17">
        <v>0.23670295217161288</v>
      </c>
      <c r="S138" s="14" t="s">
        <v>281</v>
      </c>
      <c r="T138" s="14" t="s">
        <v>293</v>
      </c>
      <c r="U138" s="5">
        <v>0.474056</v>
      </c>
    </row>
    <row r="139" spans="1:21" x14ac:dyDescent="0.25">
      <c r="A139" s="1" t="s">
        <v>153</v>
      </c>
      <c r="B139" s="6" t="s">
        <v>97</v>
      </c>
      <c r="C139" s="6" t="s">
        <v>97</v>
      </c>
      <c r="D139" s="6" t="s">
        <v>97</v>
      </c>
      <c r="E139" s="6" t="s">
        <v>97</v>
      </c>
      <c r="F139" s="20" t="s">
        <v>97</v>
      </c>
      <c r="G139" s="20" t="s">
        <v>97</v>
      </c>
      <c r="H139" s="14" t="s">
        <v>97</v>
      </c>
      <c r="I139" s="14" t="s">
        <v>97</v>
      </c>
      <c r="J139" s="17" t="s">
        <v>97</v>
      </c>
      <c r="K139" s="17" t="s">
        <v>97</v>
      </c>
      <c r="L139" s="17" t="s">
        <v>97</v>
      </c>
      <c r="M139" s="14" t="s">
        <v>97</v>
      </c>
      <c r="N139" s="14" t="s">
        <v>97</v>
      </c>
      <c r="O139" s="17" t="s">
        <v>97</v>
      </c>
      <c r="P139" s="17" t="s">
        <v>97</v>
      </c>
      <c r="Q139" s="17" t="s">
        <v>97</v>
      </c>
      <c r="R139" s="17" t="s">
        <v>97</v>
      </c>
      <c r="S139" s="14" t="s">
        <v>97</v>
      </c>
      <c r="T139" s="14" t="s">
        <v>97</v>
      </c>
      <c r="U139" s="5">
        <v>0.853773</v>
      </c>
    </row>
    <row r="140" spans="1:21" x14ac:dyDescent="0.25">
      <c r="A140" s="1" t="s">
        <v>154</v>
      </c>
      <c r="B140" s="6" t="s">
        <v>97</v>
      </c>
      <c r="C140" s="6" t="s">
        <v>97</v>
      </c>
      <c r="D140" s="6" t="s">
        <v>97</v>
      </c>
      <c r="E140" s="6" t="s">
        <v>97</v>
      </c>
      <c r="F140" s="20" t="s">
        <v>97</v>
      </c>
      <c r="G140" s="20" t="s">
        <v>97</v>
      </c>
      <c r="H140" s="14" t="s">
        <v>97</v>
      </c>
      <c r="I140" s="14" t="s">
        <v>97</v>
      </c>
      <c r="J140" s="17" t="s">
        <v>97</v>
      </c>
      <c r="K140" s="17" t="s">
        <v>97</v>
      </c>
      <c r="L140" s="17" t="s">
        <v>97</v>
      </c>
      <c r="M140" s="14" t="s">
        <v>97</v>
      </c>
      <c r="N140" s="14" t="s">
        <v>97</v>
      </c>
      <c r="O140" s="17" t="s">
        <v>97</v>
      </c>
      <c r="P140" s="17" t="s">
        <v>97</v>
      </c>
      <c r="Q140" s="17" t="s">
        <v>97</v>
      </c>
      <c r="R140" s="17" t="s">
        <v>97</v>
      </c>
      <c r="S140" s="14" t="s">
        <v>97</v>
      </c>
      <c r="T140" s="14" t="s">
        <v>97</v>
      </c>
      <c r="U140" s="5">
        <v>1.400943</v>
      </c>
    </row>
    <row r="141" spans="1:21" x14ac:dyDescent="0.25">
      <c r="A141" s="1" t="s">
        <v>155</v>
      </c>
      <c r="B141" s="6" t="s">
        <v>97</v>
      </c>
      <c r="C141" s="6" t="s">
        <v>97</v>
      </c>
      <c r="D141" s="6" t="s">
        <v>97</v>
      </c>
      <c r="E141" s="6" t="s">
        <v>97</v>
      </c>
      <c r="F141" s="20" t="s">
        <v>97</v>
      </c>
      <c r="G141" s="20" t="s">
        <v>97</v>
      </c>
      <c r="H141" s="14" t="s">
        <v>97</v>
      </c>
      <c r="I141" s="14" t="s">
        <v>97</v>
      </c>
      <c r="J141" s="17" t="s">
        <v>97</v>
      </c>
      <c r="K141" s="17" t="s">
        <v>97</v>
      </c>
      <c r="L141" s="17" t="s">
        <v>97</v>
      </c>
      <c r="M141" s="14" t="s">
        <v>97</v>
      </c>
      <c r="N141" s="14" t="s">
        <v>97</v>
      </c>
      <c r="O141" s="17" t="s">
        <v>97</v>
      </c>
      <c r="P141" s="17" t="s">
        <v>97</v>
      </c>
      <c r="Q141" s="17" t="s">
        <v>97</v>
      </c>
      <c r="R141" s="17" t="s">
        <v>97</v>
      </c>
      <c r="S141" s="14" t="s">
        <v>97</v>
      </c>
      <c r="T141" s="14" t="s">
        <v>97</v>
      </c>
      <c r="U141" s="5">
        <v>1.259433</v>
      </c>
    </row>
    <row r="142" spans="1:21" x14ac:dyDescent="0.25">
      <c r="A142" s="1" t="s">
        <v>156</v>
      </c>
      <c r="B142" s="6" t="s">
        <v>97</v>
      </c>
      <c r="C142" s="6" t="s">
        <v>97</v>
      </c>
      <c r="D142" s="6" t="s">
        <v>97</v>
      </c>
      <c r="E142" s="6" t="s">
        <v>97</v>
      </c>
      <c r="F142" s="20" t="s">
        <v>97</v>
      </c>
      <c r="G142" s="20" t="s">
        <v>97</v>
      </c>
      <c r="H142" s="14" t="s">
        <v>97</v>
      </c>
      <c r="I142" s="14" t="s">
        <v>97</v>
      </c>
      <c r="J142" s="17" t="s">
        <v>97</v>
      </c>
      <c r="K142" s="17" t="s">
        <v>97</v>
      </c>
      <c r="L142" s="17" t="s">
        <v>97</v>
      </c>
      <c r="M142" s="14" t="s">
        <v>97</v>
      </c>
      <c r="N142" s="14" t="s">
        <v>97</v>
      </c>
      <c r="O142" s="17" t="s">
        <v>97</v>
      </c>
      <c r="P142" s="17" t="s">
        <v>97</v>
      </c>
      <c r="Q142" s="17" t="s">
        <v>97</v>
      </c>
      <c r="R142" s="17" t="s">
        <v>97</v>
      </c>
      <c r="S142" s="14" t="s">
        <v>97</v>
      </c>
      <c r="T142" s="14" t="s">
        <v>97</v>
      </c>
      <c r="U142" s="5">
        <v>1.662735</v>
      </c>
    </row>
    <row r="143" spans="1:21" x14ac:dyDescent="0.25">
      <c r="A143" s="1" t="s">
        <v>157</v>
      </c>
      <c r="B143" s="6" t="s">
        <v>246</v>
      </c>
      <c r="C143" s="6" t="s">
        <v>19</v>
      </c>
      <c r="D143" s="6" t="s">
        <v>241</v>
      </c>
      <c r="E143" s="6" t="s">
        <v>249</v>
      </c>
      <c r="F143" s="20">
        <v>46281</v>
      </c>
      <c r="G143" s="20">
        <v>46295</v>
      </c>
      <c r="H143" s="14" t="s">
        <v>280</v>
      </c>
      <c r="I143" s="14" t="s">
        <v>97</v>
      </c>
      <c r="J143" s="17">
        <v>0.03112235</v>
      </c>
      <c r="K143" s="17">
        <v>0.03112235</v>
      </c>
      <c r="L143" s="17">
        <v>0.035163698</v>
      </c>
      <c r="M143" s="14">
        <v>3.2</v>
      </c>
      <c r="N143" s="14">
        <v>3.2</v>
      </c>
      <c r="O143" s="17">
        <v>0.44929577464788745</v>
      </c>
      <c r="P143" s="17">
        <v>0.39174263374572005</v>
      </c>
      <c r="Q143" s="17">
        <v>0.035744168651286275</v>
      </c>
      <c r="R143" s="17">
        <v>0.4274182455588826</v>
      </c>
      <c r="S143" s="14" t="s">
        <v>294</v>
      </c>
      <c r="T143" s="14" t="s">
        <v>310</v>
      </c>
      <c r="U143" s="5">
        <v>1.841981</v>
      </c>
    </row>
    <row r="144" spans="1:21" x14ac:dyDescent="0.25">
      <c r="A144" s="1" t="s">
        <v>158</v>
      </c>
      <c r="B144" s="6" t="s">
        <v>244</v>
      </c>
      <c r="C144" s="6" t="s">
        <v>250</v>
      </c>
      <c r="D144" s="6" t="s">
        <v>240</v>
      </c>
      <c r="E144" s="6" t="s">
        <v>241</v>
      </c>
      <c r="F144" s="20">
        <v>46252</v>
      </c>
      <c r="G144" s="20">
        <v>46266</v>
      </c>
      <c r="H144" s="14" t="s">
        <v>280</v>
      </c>
      <c r="I144" s="14" t="s">
        <v>97</v>
      </c>
      <c r="J144" s="17">
        <v>0.019589442999999998</v>
      </c>
      <c r="K144" s="17">
        <v>0.019863148</v>
      </c>
      <c r="L144" s="17">
        <v>0.034265323</v>
      </c>
      <c r="M144" s="14">
        <v>5.01</v>
      </c>
      <c r="N144" s="14">
        <v>5.08</v>
      </c>
      <c r="O144" s="17">
        <v>0.3317662860980524</v>
      </c>
      <c r="P144" s="17">
        <v>0.5561384340317945</v>
      </c>
      <c r="Q144" s="17">
        <v>0.067366340776986</v>
      </c>
      <c r="R144" s="17">
        <v>0.06833398739115036</v>
      </c>
      <c r="S144" s="14" t="s">
        <v>284</v>
      </c>
      <c r="T144" s="14" t="s">
        <v>284</v>
      </c>
      <c r="U144" s="5">
        <v>0.57783</v>
      </c>
    </row>
    <row r="145" spans="1:21" x14ac:dyDescent="0.25">
      <c r="A145" s="1" t="s">
        <v>159</v>
      </c>
      <c r="B145" s="6" t="s">
        <v>97</v>
      </c>
      <c r="C145" s="6" t="s">
        <v>97</v>
      </c>
      <c r="D145" s="6" t="s">
        <v>97</v>
      </c>
      <c r="E145" s="6" t="s">
        <v>97</v>
      </c>
      <c r="F145" s="20" t="s">
        <v>97</v>
      </c>
      <c r="G145" s="20" t="s">
        <v>97</v>
      </c>
      <c r="H145" s="14" t="s">
        <v>97</v>
      </c>
      <c r="I145" s="14" t="s">
        <v>97</v>
      </c>
      <c r="J145" s="17" t="s">
        <v>97</v>
      </c>
      <c r="K145" s="17" t="s">
        <v>97</v>
      </c>
      <c r="L145" s="17" t="s">
        <v>97</v>
      </c>
      <c r="M145" s="14" t="s">
        <v>97</v>
      </c>
      <c r="N145" s="14" t="s">
        <v>97</v>
      </c>
      <c r="O145" s="17" t="s">
        <v>97</v>
      </c>
      <c r="P145" s="17" t="s">
        <v>97</v>
      </c>
      <c r="Q145" s="17" t="s">
        <v>97</v>
      </c>
      <c r="R145" s="17" t="s">
        <v>97</v>
      </c>
      <c r="S145" s="14" t="s">
        <v>97</v>
      </c>
      <c r="T145" s="14" t="s">
        <v>97</v>
      </c>
      <c r="U145" s="5">
        <v>1.51415</v>
      </c>
    </row>
    <row r="146" spans="1:21" x14ac:dyDescent="0.25">
      <c r="A146" s="1" t="s">
        <v>160</v>
      </c>
      <c r="B146" s="6" t="s">
        <v>97</v>
      </c>
      <c r="C146" s="6" t="s">
        <v>97</v>
      </c>
      <c r="D146" s="6" t="s">
        <v>97</v>
      </c>
      <c r="E146" s="6" t="s">
        <v>97</v>
      </c>
      <c r="F146" s="20" t="s">
        <v>97</v>
      </c>
      <c r="G146" s="20" t="s">
        <v>97</v>
      </c>
      <c r="H146" s="14" t="s">
        <v>97</v>
      </c>
      <c r="I146" s="14" t="s">
        <v>97</v>
      </c>
      <c r="J146" s="17" t="s">
        <v>97</v>
      </c>
      <c r="K146" s="17" t="s">
        <v>97</v>
      </c>
      <c r="L146" s="17" t="s">
        <v>97</v>
      </c>
      <c r="M146" s="14" t="s">
        <v>97</v>
      </c>
      <c r="N146" s="14" t="s">
        <v>97</v>
      </c>
      <c r="O146" s="17" t="s">
        <v>97</v>
      </c>
      <c r="P146" s="17" t="s">
        <v>97</v>
      </c>
      <c r="Q146" s="17" t="s">
        <v>97</v>
      </c>
      <c r="R146" s="17" t="s">
        <v>97</v>
      </c>
      <c r="S146" s="14" t="s">
        <v>97</v>
      </c>
      <c r="T146" s="14" t="s">
        <v>97</v>
      </c>
      <c r="U146" s="5">
        <v>1.049528</v>
      </c>
    </row>
    <row r="147" spans="1:21" x14ac:dyDescent="0.25">
      <c r="A147" s="1" t="s">
        <v>161</v>
      </c>
      <c r="B147" s="6" t="s">
        <v>241</v>
      </c>
      <c r="C147" s="6" t="s">
        <v>282</v>
      </c>
      <c r="D147" s="6" t="s">
        <v>249</v>
      </c>
      <c r="E147" s="6" t="s">
        <v>246</v>
      </c>
      <c r="F147" s="20">
        <v>46248</v>
      </c>
      <c r="G147" s="20">
        <v>46262</v>
      </c>
      <c r="H147" s="14" t="s">
        <v>280</v>
      </c>
      <c r="I147" s="14" t="s">
        <v>97</v>
      </c>
      <c r="J147" s="17">
        <v>0.014927398000000001</v>
      </c>
      <c r="K147" s="17">
        <v>0.014927398000000001</v>
      </c>
      <c r="L147" s="17">
        <v>0.025206172</v>
      </c>
      <c r="M147" s="14">
        <v>1.1</v>
      </c>
      <c r="N147" s="14">
        <v>1.1</v>
      </c>
      <c r="O147" s="17">
        <v>0.20715630885122407</v>
      </c>
      <c r="P147" s="17">
        <v>-0.09908077251590829</v>
      </c>
      <c r="Q147" s="17">
        <v>0.1119900452846578</v>
      </c>
      <c r="R147" s="17" t="s">
        <v>97</v>
      </c>
      <c r="S147" s="14" t="s">
        <v>286</v>
      </c>
      <c r="T147" s="14" t="s">
        <v>286</v>
      </c>
      <c r="U147" s="5">
        <v>0.464622</v>
      </c>
    </row>
    <row r="148" spans="1:21" x14ac:dyDescent="0.25">
      <c r="A148" s="1" t="s">
        <v>162</v>
      </c>
      <c r="B148" s="6" t="s">
        <v>97</v>
      </c>
      <c r="C148" s="6" t="s">
        <v>97</v>
      </c>
      <c r="D148" s="6" t="s">
        <v>97</v>
      </c>
      <c r="E148" s="6" t="s">
        <v>97</v>
      </c>
      <c r="F148" s="20">
        <v>46234</v>
      </c>
      <c r="G148" s="20">
        <v>46248</v>
      </c>
      <c r="H148" s="14" t="s">
        <v>324</v>
      </c>
      <c r="I148" s="14" t="s">
        <v>97</v>
      </c>
      <c r="J148" s="17">
        <v>0.06141836</v>
      </c>
      <c r="K148" s="17">
        <v>0.062829194</v>
      </c>
      <c r="L148" s="17">
        <v>0.068108964</v>
      </c>
      <c r="M148" s="14">
        <v>1.6325</v>
      </c>
      <c r="N148" s="14">
        <v>1.67</v>
      </c>
      <c r="O148" s="17">
        <v>0.5851254480286738</v>
      </c>
      <c r="P148" s="17">
        <v>1.353772351040722</v>
      </c>
      <c r="Q148" s="17">
        <v>0.1697265282580265</v>
      </c>
      <c r="R148" s="17">
        <v>0.1778883834254912</v>
      </c>
      <c r="S148" s="14" t="s">
        <v>294</v>
      </c>
      <c r="T148" s="14" t="s">
        <v>311</v>
      </c>
      <c r="U148" s="5">
        <v>0.214622</v>
      </c>
    </row>
    <row r="149" spans="1:21" x14ac:dyDescent="0.25">
      <c r="A149" s="1" t="s">
        <v>163</v>
      </c>
      <c r="B149" s="6" t="s">
        <v>97</v>
      </c>
      <c r="C149" s="6" t="s">
        <v>97</v>
      </c>
      <c r="D149" s="6" t="s">
        <v>97</v>
      </c>
      <c r="E149" s="6" t="s">
        <v>97</v>
      </c>
      <c r="F149" s="20">
        <v>43896</v>
      </c>
      <c r="G149" s="20">
        <v>43913</v>
      </c>
      <c r="H149" s="14" t="s">
        <v>280</v>
      </c>
      <c r="I149" s="14" t="s">
        <v>97</v>
      </c>
      <c r="J149" s="17" t="s">
        <v>97</v>
      </c>
      <c r="K149" s="17" t="s">
        <v>97</v>
      </c>
      <c r="L149" s="17" t="s">
        <v>97</v>
      </c>
      <c r="M149" s="14" t="s">
        <v>97</v>
      </c>
      <c r="N149" s="14" t="s">
        <v>97</v>
      </c>
      <c r="O149" s="17" t="s">
        <v>97</v>
      </c>
      <c r="P149" s="17" t="s">
        <v>97</v>
      </c>
      <c r="Q149" s="17" t="s">
        <v>97</v>
      </c>
      <c r="R149" s="17" t="s">
        <v>97</v>
      </c>
      <c r="S149" s="14" t="s">
        <v>281</v>
      </c>
      <c r="T149" s="14" t="s">
        <v>281</v>
      </c>
      <c r="U149" s="5">
        <v>1.636792</v>
      </c>
    </row>
    <row r="150" spans="1:21" x14ac:dyDescent="0.25">
      <c r="A150" s="1" t="s">
        <v>164</v>
      </c>
      <c r="B150" s="6" t="s">
        <v>97</v>
      </c>
      <c r="C150" s="6" t="s">
        <v>97</v>
      </c>
      <c r="D150" s="6" t="s">
        <v>97</v>
      </c>
      <c r="E150" s="6" t="s">
        <v>97</v>
      </c>
      <c r="F150" s="20" t="s">
        <v>97</v>
      </c>
      <c r="G150" s="20" t="s">
        <v>97</v>
      </c>
      <c r="H150" s="14" t="s">
        <v>97</v>
      </c>
      <c r="I150" s="14" t="s">
        <v>97</v>
      </c>
      <c r="J150" s="17" t="s">
        <v>97</v>
      </c>
      <c r="K150" s="17" t="s">
        <v>97</v>
      </c>
      <c r="L150" s="17" t="s">
        <v>97</v>
      </c>
      <c r="M150" s="14" t="s">
        <v>97</v>
      </c>
      <c r="N150" s="14" t="s">
        <v>97</v>
      </c>
      <c r="O150" s="17" t="s">
        <v>97</v>
      </c>
      <c r="P150" s="17" t="s">
        <v>97</v>
      </c>
      <c r="Q150" s="17" t="s">
        <v>97</v>
      </c>
      <c r="R150" s="17" t="s">
        <v>97</v>
      </c>
      <c r="S150" s="14" t="s">
        <v>97</v>
      </c>
      <c r="T150" s="14" t="s">
        <v>97</v>
      </c>
      <c r="U150" s="5">
        <v>0.995283</v>
      </c>
    </row>
    <row r="151" spans="1:21" x14ac:dyDescent="0.25">
      <c r="A151" s="1" t="s">
        <v>165</v>
      </c>
      <c r="B151" s="6" t="s">
        <v>97</v>
      </c>
      <c r="C151" s="6" t="s">
        <v>97</v>
      </c>
      <c r="D151" s="6" t="s">
        <v>97</v>
      </c>
      <c r="E151" s="6" t="s">
        <v>97</v>
      </c>
      <c r="F151" s="20" t="s">
        <v>97</v>
      </c>
      <c r="G151" s="20" t="s">
        <v>97</v>
      </c>
      <c r="H151" s="14" t="s">
        <v>97</v>
      </c>
      <c r="I151" s="14" t="s">
        <v>97</v>
      </c>
      <c r="J151" s="17" t="s">
        <v>97</v>
      </c>
      <c r="K151" s="17" t="s">
        <v>97</v>
      </c>
      <c r="L151" s="17" t="s">
        <v>97</v>
      </c>
      <c r="M151" s="14" t="s">
        <v>97</v>
      </c>
      <c r="N151" s="14" t="s">
        <v>97</v>
      </c>
      <c r="O151" s="17" t="s">
        <v>97</v>
      </c>
      <c r="P151" s="17" t="s">
        <v>97</v>
      </c>
      <c r="Q151" s="17" t="s">
        <v>97</v>
      </c>
      <c r="R151" s="17" t="s">
        <v>97</v>
      </c>
      <c r="S151" s="14" t="s">
        <v>97</v>
      </c>
      <c r="T151" s="14" t="s">
        <v>97</v>
      </c>
      <c r="U151" s="5">
        <v>-0.004716</v>
      </c>
    </row>
    <row r="152" spans="1:21" x14ac:dyDescent="0.25">
      <c r="A152" s="1" t="s">
        <v>166</v>
      </c>
      <c r="B152" s="6" t="s">
        <v>248</v>
      </c>
      <c r="C152" s="6" t="s">
        <v>249</v>
      </c>
      <c r="D152" s="6" t="s">
        <v>245</v>
      </c>
      <c r="E152" s="6" t="s">
        <v>240</v>
      </c>
      <c r="F152" s="20">
        <v>46266</v>
      </c>
      <c r="G152" s="20">
        <v>46280</v>
      </c>
      <c r="H152" s="14" t="s">
        <v>280</v>
      </c>
      <c r="I152" s="14" t="s">
        <v>97</v>
      </c>
      <c r="J152" s="17">
        <v>0.017977529000000003</v>
      </c>
      <c r="K152" s="17">
        <v>0.017977529000000003</v>
      </c>
      <c r="L152" s="17">
        <v>0.035826433</v>
      </c>
      <c r="M152" s="14">
        <v>0.96</v>
      </c>
      <c r="N152" s="14">
        <v>0.96</v>
      </c>
      <c r="O152" s="17">
        <v>0.1379310344827586</v>
      </c>
      <c r="P152" s="17">
        <v>0.3179281364792595</v>
      </c>
      <c r="Q152" s="17">
        <v>0</v>
      </c>
      <c r="R152" s="17">
        <v>0</v>
      </c>
      <c r="S152" s="14" t="s">
        <v>281</v>
      </c>
      <c r="T152" s="14" t="s">
        <v>309</v>
      </c>
      <c r="U152" s="5">
        <v>0.641509</v>
      </c>
    </row>
    <row r="153" spans="1:21" x14ac:dyDescent="0.25">
      <c r="A153" s="1" t="s">
        <v>167</v>
      </c>
      <c r="B153" s="6" t="s">
        <v>244</v>
      </c>
      <c r="C153" s="6" t="s">
        <v>19</v>
      </c>
      <c r="D153" s="6" t="s">
        <v>248</v>
      </c>
      <c r="E153" s="6" t="s">
        <v>19</v>
      </c>
      <c r="F153" s="20">
        <v>46296</v>
      </c>
      <c r="G153" s="20">
        <v>46321</v>
      </c>
      <c r="H153" s="14" t="s">
        <v>280</v>
      </c>
      <c r="I153" s="14" t="s">
        <v>97</v>
      </c>
      <c r="J153" s="17">
        <v>0.017355245</v>
      </c>
      <c r="K153" s="17">
        <v>0.017816004</v>
      </c>
      <c r="L153" s="17">
        <v>0.008842666</v>
      </c>
      <c r="M153" s="14">
        <v>1.13</v>
      </c>
      <c r="N153" s="14">
        <v>1.16</v>
      </c>
      <c r="O153" s="17">
        <v>0.20178571428571432</v>
      </c>
      <c r="P153" s="17">
        <v>0.1706669083266526</v>
      </c>
      <c r="Q153" s="17" t="s">
        <v>97</v>
      </c>
      <c r="R153" s="17" t="s">
        <v>97</v>
      </c>
      <c r="S153" s="14" t="s">
        <v>296</v>
      </c>
      <c r="T153" s="14" t="s">
        <v>296</v>
      </c>
      <c r="U153" s="5">
        <v>0.851415</v>
      </c>
    </row>
    <row r="154" spans="1:21" x14ac:dyDescent="0.25">
      <c r="A154" s="1" t="s">
        <v>168</v>
      </c>
      <c r="B154" s="6" t="s">
        <v>244</v>
      </c>
      <c r="C154" s="6" t="s">
        <v>247</v>
      </c>
      <c r="D154" s="6" t="s">
        <v>245</v>
      </c>
      <c r="E154" s="6" t="s">
        <v>243</v>
      </c>
      <c r="F154" s="20">
        <v>46295</v>
      </c>
      <c r="G154" s="20">
        <v>46310</v>
      </c>
      <c r="H154" s="14" t="s">
        <v>280</v>
      </c>
      <c r="I154" s="14" t="s">
        <v>97</v>
      </c>
      <c r="J154" s="17">
        <v>0.03875969</v>
      </c>
      <c r="K154" s="17">
        <v>0.04170008</v>
      </c>
      <c r="L154" s="17">
        <v>0.045073767</v>
      </c>
      <c r="M154" s="14">
        <v>1.45</v>
      </c>
      <c r="N154" s="14">
        <v>1.56</v>
      </c>
      <c r="O154" s="17">
        <v>0.7632019256171663</v>
      </c>
      <c r="P154" s="17">
        <v>0.7694774827219304</v>
      </c>
      <c r="Q154" s="17">
        <v>0.09315485395243496</v>
      </c>
      <c r="R154" s="17">
        <v>0.0707945583946823</v>
      </c>
      <c r="S154" s="14" t="s">
        <v>310</v>
      </c>
      <c r="T154" s="14" t="s">
        <v>310</v>
      </c>
      <c r="U154" s="5">
        <v>0.174528</v>
      </c>
    </row>
    <row r="155" spans="1:21" x14ac:dyDescent="0.25">
      <c r="A155" s="1" t="s">
        <v>169</v>
      </c>
      <c r="B155" s="6" t="s">
        <v>97</v>
      </c>
      <c r="C155" s="6" t="s">
        <v>97</v>
      </c>
      <c r="D155" s="6" t="s">
        <v>97</v>
      </c>
      <c r="E155" s="6" t="s">
        <v>97</v>
      </c>
      <c r="F155" s="20" t="s">
        <v>97</v>
      </c>
      <c r="G155" s="20" t="s">
        <v>97</v>
      </c>
      <c r="H155" s="14" t="s">
        <v>97</v>
      </c>
      <c r="I155" s="14" t="s">
        <v>97</v>
      </c>
      <c r="J155" s="17" t="s">
        <v>97</v>
      </c>
      <c r="K155" s="17" t="s">
        <v>97</v>
      </c>
      <c r="L155" s="17" t="s">
        <v>97</v>
      </c>
      <c r="M155" s="14" t="s">
        <v>97</v>
      </c>
      <c r="N155" s="14" t="s">
        <v>97</v>
      </c>
      <c r="O155" s="17" t="s">
        <v>97</v>
      </c>
      <c r="P155" s="17" t="s">
        <v>97</v>
      </c>
      <c r="Q155" s="17" t="s">
        <v>97</v>
      </c>
      <c r="R155" s="17" t="s">
        <v>97</v>
      </c>
      <c r="S155" s="14" t="s">
        <v>97</v>
      </c>
      <c r="T155" s="14" t="s">
        <v>97</v>
      </c>
      <c r="U155" s="5">
        <v>0.915094</v>
      </c>
    </row>
    <row r="156" spans="1:21" x14ac:dyDescent="0.25">
      <c r="A156" s="1" t="s">
        <v>170</v>
      </c>
      <c r="B156" s="6" t="s">
        <v>19</v>
      </c>
      <c r="C156" s="6" t="s">
        <v>247</v>
      </c>
      <c r="D156" s="6" t="s">
        <v>243</v>
      </c>
      <c r="E156" s="6" t="s">
        <v>240</v>
      </c>
      <c r="F156" s="20">
        <v>46295</v>
      </c>
      <c r="G156" s="20">
        <v>46303</v>
      </c>
      <c r="H156" s="14" t="s">
        <v>318</v>
      </c>
      <c r="I156" s="14" t="s">
        <v>97</v>
      </c>
      <c r="J156" s="17">
        <v>0.033856049</v>
      </c>
      <c r="K156" s="17">
        <v>0.040037904</v>
      </c>
      <c r="L156" s="17">
        <v>0.1425456</v>
      </c>
      <c r="M156" s="14">
        <v>0.167926</v>
      </c>
      <c r="N156" s="14">
        <v>0.198588</v>
      </c>
      <c r="O156" s="17" t="s">
        <v>97</v>
      </c>
      <c r="P156" s="17">
        <v>0.03622684496295301</v>
      </c>
      <c r="Q156" s="17">
        <v>0.1828298521428222</v>
      </c>
      <c r="R156" s="17">
        <v>-0.1171416663782059</v>
      </c>
      <c r="S156" s="14" t="s">
        <v>296</v>
      </c>
      <c r="T156" s="14" t="s">
        <v>310</v>
      </c>
      <c r="U156" s="5">
        <v>0.396739</v>
      </c>
    </row>
    <row r="157" spans="1:21" x14ac:dyDescent="0.25">
      <c r="A157" s="1" t="s">
        <v>171</v>
      </c>
      <c r="B157" s="6" t="s">
        <v>97</v>
      </c>
      <c r="C157" s="6" t="s">
        <v>97</v>
      </c>
      <c r="D157" s="6" t="s">
        <v>97</v>
      </c>
      <c r="E157" s="6" t="s">
        <v>97</v>
      </c>
      <c r="F157" s="20" t="s">
        <v>97</v>
      </c>
      <c r="G157" s="20" t="s">
        <v>97</v>
      </c>
      <c r="H157" s="14" t="s">
        <v>97</v>
      </c>
      <c r="I157" s="14" t="s">
        <v>97</v>
      </c>
      <c r="J157" s="17" t="s">
        <v>97</v>
      </c>
      <c r="K157" s="17" t="s">
        <v>97</v>
      </c>
      <c r="L157" s="17" t="s">
        <v>97</v>
      </c>
      <c r="M157" s="14" t="s">
        <v>97</v>
      </c>
      <c r="N157" s="14" t="s">
        <v>97</v>
      </c>
      <c r="O157" s="17" t="s">
        <v>97</v>
      </c>
      <c r="P157" s="17" t="s">
        <v>97</v>
      </c>
      <c r="Q157" s="17" t="s">
        <v>97</v>
      </c>
      <c r="R157" s="17" t="s">
        <v>97</v>
      </c>
      <c r="S157" s="14" t="s">
        <v>97</v>
      </c>
      <c r="T157" s="14" t="s">
        <v>97</v>
      </c>
      <c r="U157" s="5">
        <v>0.693396</v>
      </c>
    </row>
    <row r="158" spans="1:21" x14ac:dyDescent="0.25">
      <c r="A158" s="1" t="s">
        <v>172</v>
      </c>
      <c r="B158" s="6" t="s">
        <v>97</v>
      </c>
      <c r="C158" s="6" t="s">
        <v>97</v>
      </c>
      <c r="D158" s="6" t="s">
        <v>97</v>
      </c>
      <c r="E158" s="6" t="s">
        <v>97</v>
      </c>
      <c r="F158" s="20" t="s">
        <v>97</v>
      </c>
      <c r="G158" s="20" t="s">
        <v>97</v>
      </c>
      <c r="H158" s="14" t="s">
        <v>97</v>
      </c>
      <c r="I158" s="14" t="s">
        <v>97</v>
      </c>
      <c r="J158" s="17" t="s">
        <v>97</v>
      </c>
      <c r="K158" s="17" t="s">
        <v>97</v>
      </c>
      <c r="L158" s="17" t="s">
        <v>97</v>
      </c>
      <c r="M158" s="14" t="s">
        <v>97</v>
      </c>
      <c r="N158" s="14" t="s">
        <v>97</v>
      </c>
      <c r="O158" s="17" t="s">
        <v>97</v>
      </c>
      <c r="P158" s="17" t="s">
        <v>97</v>
      </c>
      <c r="Q158" s="17" t="s">
        <v>97</v>
      </c>
      <c r="R158" s="17" t="s">
        <v>97</v>
      </c>
      <c r="S158" s="14" t="s">
        <v>97</v>
      </c>
      <c r="T158" s="14" t="s">
        <v>97</v>
      </c>
      <c r="U158" s="5">
        <v>1.570754</v>
      </c>
    </row>
    <row r="159" spans="1:21" x14ac:dyDescent="0.25">
      <c r="A159" s="1" t="s">
        <v>173</v>
      </c>
      <c r="B159" s="6" t="s">
        <v>97</v>
      </c>
      <c r="C159" s="6" t="s">
        <v>97</v>
      </c>
      <c r="D159" s="6" t="s">
        <v>97</v>
      </c>
      <c r="E159" s="6" t="s">
        <v>97</v>
      </c>
      <c r="F159" s="20">
        <v>46269</v>
      </c>
      <c r="G159" s="20">
        <v>46290</v>
      </c>
      <c r="H159" s="14" t="s">
        <v>280</v>
      </c>
      <c r="I159" s="14" t="s">
        <v>97</v>
      </c>
      <c r="J159" s="17">
        <v>0.010174418999999999</v>
      </c>
      <c r="K159" s="17">
        <v>0.010174418999999999</v>
      </c>
      <c r="L159" s="17">
        <v>0.0012560470000000002</v>
      </c>
      <c r="M159" s="14">
        <v>0.56</v>
      </c>
      <c r="N159" s="14">
        <v>0.56</v>
      </c>
      <c r="O159" s="17">
        <v>0.10586011342155009</v>
      </c>
      <c r="P159" s="17">
        <v>0.06610057922007113</v>
      </c>
      <c r="Q159" s="17" t="s">
        <v>97</v>
      </c>
      <c r="R159" s="17" t="s">
        <v>97</v>
      </c>
      <c r="S159" s="14" t="s">
        <v>281</v>
      </c>
      <c r="T159" s="14" t="s">
        <v>281</v>
      </c>
      <c r="U159" s="5">
        <v>1.117924</v>
      </c>
    </row>
    <row r="160" spans="1:21" x14ac:dyDescent="0.25">
      <c r="A160" s="1" t="s">
        <v>174</v>
      </c>
      <c r="B160" s="6" t="s">
        <v>244</v>
      </c>
      <c r="C160" s="6" t="s">
        <v>249</v>
      </c>
      <c r="D160" s="6" t="s">
        <v>244</v>
      </c>
      <c r="E160" s="6" t="s">
        <v>246</v>
      </c>
      <c r="F160" s="20">
        <v>46295</v>
      </c>
      <c r="G160" s="20">
        <v>46310</v>
      </c>
      <c r="H160" s="14" t="s">
        <v>318</v>
      </c>
      <c r="I160" s="14" t="s">
        <v>97</v>
      </c>
      <c r="J160" s="17">
        <v>0.05929586</v>
      </c>
      <c r="K160" s="17">
        <v>0.05929586</v>
      </c>
      <c r="L160" s="17">
        <v>0.06706637</v>
      </c>
      <c r="M160" s="14">
        <v>0.96</v>
      </c>
      <c r="N160" s="14">
        <v>0.96</v>
      </c>
      <c r="O160" s="17">
        <v>0.5970743357548015</v>
      </c>
      <c r="P160" s="17">
        <v>0.5617292844858611</v>
      </c>
      <c r="Q160" s="17">
        <v>0.00349653194495736</v>
      </c>
      <c r="R160" s="17">
        <v>1.1689435423953969</v>
      </c>
      <c r="S160" s="14" t="s">
        <v>281</v>
      </c>
      <c r="T160" s="14" t="s">
        <v>309</v>
      </c>
      <c r="U160" s="5">
        <v>0.707547</v>
      </c>
    </row>
    <row r="161" spans="1:21" x14ac:dyDescent="0.25">
      <c r="A161" s="1" t="s">
        <v>175</v>
      </c>
      <c r="B161" s="6" t="s">
        <v>97</v>
      </c>
      <c r="C161" s="6" t="s">
        <v>97</v>
      </c>
      <c r="D161" s="6" t="s">
        <v>97</v>
      </c>
      <c r="E161" s="6" t="s">
        <v>97</v>
      </c>
      <c r="F161" s="20" t="s">
        <v>97</v>
      </c>
      <c r="G161" s="20" t="s">
        <v>97</v>
      </c>
      <c r="H161" s="14" t="s">
        <v>97</v>
      </c>
      <c r="I161" s="14" t="s">
        <v>97</v>
      </c>
      <c r="J161" s="17" t="s">
        <v>97</v>
      </c>
      <c r="K161" s="17" t="s">
        <v>97</v>
      </c>
      <c r="L161" s="17" t="s">
        <v>97</v>
      </c>
      <c r="M161" s="14" t="s">
        <v>97</v>
      </c>
      <c r="N161" s="14" t="s">
        <v>97</v>
      </c>
      <c r="O161" s="17" t="s">
        <v>97</v>
      </c>
      <c r="P161" s="17" t="s">
        <v>97</v>
      </c>
      <c r="Q161" s="17" t="s">
        <v>97</v>
      </c>
      <c r="R161" s="17" t="s">
        <v>97</v>
      </c>
      <c r="S161" s="14" t="s">
        <v>97</v>
      </c>
      <c r="T161" s="14" t="s">
        <v>97</v>
      </c>
      <c r="U161" s="5">
        <v>0.976415</v>
      </c>
    </row>
    <row r="162" spans="1:21" x14ac:dyDescent="0.25">
      <c r="A162" s="1" t="s">
        <v>176</v>
      </c>
      <c r="B162" s="6" t="s">
        <v>97</v>
      </c>
      <c r="C162" s="6" t="s">
        <v>97</v>
      </c>
      <c r="D162" s="6" t="s">
        <v>97</v>
      </c>
      <c r="E162" s="6" t="s">
        <v>97</v>
      </c>
      <c r="F162" s="20" t="s">
        <v>97</v>
      </c>
      <c r="G162" s="20" t="s">
        <v>97</v>
      </c>
      <c r="H162" s="14" t="s">
        <v>97</v>
      </c>
      <c r="I162" s="14" t="s">
        <v>97</v>
      </c>
      <c r="J162" s="17" t="s">
        <v>97</v>
      </c>
      <c r="K162" s="17" t="s">
        <v>97</v>
      </c>
      <c r="L162" s="17" t="s">
        <v>97</v>
      </c>
      <c r="M162" s="14" t="s">
        <v>97</v>
      </c>
      <c r="N162" s="14" t="s">
        <v>97</v>
      </c>
      <c r="O162" s="17" t="s">
        <v>97</v>
      </c>
      <c r="P162" s="17" t="s">
        <v>97</v>
      </c>
      <c r="Q162" s="17" t="s">
        <v>97</v>
      </c>
      <c r="R162" s="17" t="s">
        <v>97</v>
      </c>
      <c r="S162" s="14" t="s">
        <v>97</v>
      </c>
      <c r="T162" s="14" t="s">
        <v>97</v>
      </c>
      <c r="U162" s="5">
        <v>2.080188</v>
      </c>
    </row>
    <row r="163" spans="1:21" x14ac:dyDescent="0.25">
      <c r="A163" s="1" t="s">
        <v>177</v>
      </c>
      <c r="B163" s="6" t="s">
        <v>97</v>
      </c>
      <c r="C163" s="6" t="s">
        <v>97</v>
      </c>
      <c r="D163" s="6" t="s">
        <v>97</v>
      </c>
      <c r="E163" s="6" t="s">
        <v>97</v>
      </c>
      <c r="F163" s="20" t="s">
        <v>97</v>
      </c>
      <c r="G163" s="20" t="s">
        <v>97</v>
      </c>
      <c r="H163" s="14" t="s">
        <v>97</v>
      </c>
      <c r="I163" s="14" t="s">
        <v>97</v>
      </c>
      <c r="J163" s="17" t="s">
        <v>97</v>
      </c>
      <c r="K163" s="17" t="s">
        <v>97</v>
      </c>
      <c r="L163" s="17" t="s">
        <v>97</v>
      </c>
      <c r="M163" s="14" t="s">
        <v>97</v>
      </c>
      <c r="N163" s="14" t="s">
        <v>97</v>
      </c>
      <c r="O163" s="17" t="s">
        <v>97</v>
      </c>
      <c r="P163" s="17" t="s">
        <v>97</v>
      </c>
      <c r="Q163" s="17" t="s">
        <v>97</v>
      </c>
      <c r="R163" s="17" t="s">
        <v>97</v>
      </c>
      <c r="S163" s="14" t="s">
        <v>97</v>
      </c>
      <c r="T163" s="14" t="s">
        <v>97</v>
      </c>
      <c r="U163" s="5">
        <v>1.511792</v>
      </c>
    </row>
    <row r="164" spans="1:21" x14ac:dyDescent="0.25">
      <c r="A164" s="1" t="s">
        <v>178</v>
      </c>
      <c r="B164" s="6" t="s">
        <v>242</v>
      </c>
      <c r="C164" s="6" t="s">
        <v>247</v>
      </c>
      <c r="D164" s="6" t="s">
        <v>245</v>
      </c>
      <c r="E164" s="6" t="s">
        <v>19</v>
      </c>
      <c r="F164" s="20">
        <v>46300</v>
      </c>
      <c r="G164" s="20">
        <v>46315</v>
      </c>
      <c r="H164" s="14" t="s">
        <v>280</v>
      </c>
      <c r="I164" s="14" t="s">
        <v>97</v>
      </c>
      <c r="J164" s="17">
        <v>0.019235512</v>
      </c>
      <c r="K164" s="17">
        <v>0.01972873</v>
      </c>
      <c r="L164" s="17">
        <v>0.007601297999999999</v>
      </c>
      <c r="M164" s="14">
        <v>0.78</v>
      </c>
      <c r="N164" s="14">
        <v>0.8</v>
      </c>
      <c r="O164" s="17">
        <v>0.2756183745583039</v>
      </c>
      <c r="P164" s="17">
        <v>0.2322954337606633</v>
      </c>
      <c r="Q164" s="17" t="s">
        <v>97</v>
      </c>
      <c r="R164" s="17" t="s">
        <v>97</v>
      </c>
      <c r="S164" s="14" t="s">
        <v>281</v>
      </c>
      <c r="T164" s="14" t="s">
        <v>281</v>
      </c>
      <c r="U164" s="5">
        <v>0.662735</v>
      </c>
    </row>
    <row r="165" spans="1:21" x14ac:dyDescent="0.25">
      <c r="A165" s="1" t="s">
        <v>179</v>
      </c>
      <c r="B165" s="6" t="s">
        <v>242</v>
      </c>
      <c r="C165" s="6" t="s">
        <v>19</v>
      </c>
      <c r="D165" s="6" t="s">
        <v>242</v>
      </c>
      <c r="E165" s="6" t="s">
        <v>245</v>
      </c>
      <c r="F165" s="20">
        <v>46282</v>
      </c>
      <c r="G165" s="20">
        <v>46311</v>
      </c>
      <c r="H165" s="14" t="s">
        <v>280</v>
      </c>
      <c r="I165" s="14" t="s">
        <v>97</v>
      </c>
      <c r="J165" s="17">
        <v>0.009056244</v>
      </c>
      <c r="K165" s="17">
        <v>0.009056244</v>
      </c>
      <c r="L165" s="17">
        <v>0.026039097</v>
      </c>
      <c r="M165" s="14">
        <v>0.57</v>
      </c>
      <c r="N165" s="14">
        <v>0.57</v>
      </c>
      <c r="O165" s="17">
        <v>0.17586750788643532</v>
      </c>
      <c r="P165" s="17">
        <v>0.2422898532674185</v>
      </c>
      <c r="Q165" s="17">
        <v>0.05895589606372331</v>
      </c>
      <c r="R165" s="17">
        <v>0.034967527040806974</v>
      </c>
      <c r="S165" s="14" t="s">
        <v>286</v>
      </c>
      <c r="T165" s="14" t="s">
        <v>309</v>
      </c>
      <c r="U165" s="5">
        <v>1.566037</v>
      </c>
    </row>
    <row r="166" spans="1:21" x14ac:dyDescent="0.25">
      <c r="A166" s="1" t="s">
        <v>180</v>
      </c>
      <c r="B166" s="6" t="s">
        <v>97</v>
      </c>
      <c r="C166" s="6" t="s">
        <v>97</v>
      </c>
      <c r="D166" s="6" t="s">
        <v>97</v>
      </c>
      <c r="E166" s="6" t="s">
        <v>97</v>
      </c>
      <c r="F166" s="20" t="s">
        <v>97</v>
      </c>
      <c r="G166" s="20" t="s">
        <v>97</v>
      </c>
      <c r="H166" s="14" t="s">
        <v>97</v>
      </c>
      <c r="I166" s="14" t="s">
        <v>97</v>
      </c>
      <c r="J166" s="17" t="s">
        <v>97</v>
      </c>
      <c r="K166" s="17" t="s">
        <v>97</v>
      </c>
      <c r="L166" s="17" t="s">
        <v>97</v>
      </c>
      <c r="M166" s="14" t="s">
        <v>97</v>
      </c>
      <c r="N166" s="14" t="s">
        <v>97</v>
      </c>
      <c r="O166" s="17" t="s">
        <v>97</v>
      </c>
      <c r="P166" s="17" t="s">
        <v>97</v>
      </c>
      <c r="Q166" s="17" t="s">
        <v>97</v>
      </c>
      <c r="R166" s="17" t="s">
        <v>97</v>
      </c>
      <c r="S166" s="14" t="s">
        <v>97</v>
      </c>
      <c r="T166" s="14" t="s">
        <v>97</v>
      </c>
      <c r="U166" s="5">
        <v>0.785377</v>
      </c>
    </row>
    <row r="167" spans="1:21" x14ac:dyDescent="0.25">
      <c r="A167" s="1" t="s">
        <v>181</v>
      </c>
      <c r="B167" s="6" t="s">
        <v>97</v>
      </c>
      <c r="C167" s="6" t="s">
        <v>97</v>
      </c>
      <c r="D167" s="6" t="s">
        <v>97</v>
      </c>
      <c r="E167" s="6" t="s">
        <v>97</v>
      </c>
      <c r="F167" s="20" t="s">
        <v>97</v>
      </c>
      <c r="G167" s="20" t="s">
        <v>97</v>
      </c>
      <c r="H167" s="14" t="s">
        <v>97</v>
      </c>
      <c r="I167" s="14" t="s">
        <v>97</v>
      </c>
      <c r="J167" s="17" t="s">
        <v>97</v>
      </c>
      <c r="K167" s="17" t="s">
        <v>97</v>
      </c>
      <c r="L167" s="17" t="s">
        <v>97</v>
      </c>
      <c r="M167" s="14" t="s">
        <v>97</v>
      </c>
      <c r="N167" s="14" t="s">
        <v>97</v>
      </c>
      <c r="O167" s="17" t="s">
        <v>97</v>
      </c>
      <c r="P167" s="17" t="s">
        <v>97</v>
      </c>
      <c r="Q167" s="17" t="s">
        <v>97</v>
      </c>
      <c r="R167" s="17" t="s">
        <v>97</v>
      </c>
      <c r="S167" s="14" t="s">
        <v>97</v>
      </c>
      <c r="T167" s="14" t="s">
        <v>97</v>
      </c>
      <c r="U167" s="5">
        <v>1.127358</v>
      </c>
    </row>
    <row r="168" spans="1:21" x14ac:dyDescent="0.25">
      <c r="A168" s="1" t="s">
        <v>182</v>
      </c>
      <c r="B168" s="6" t="s">
        <v>97</v>
      </c>
      <c r="C168" s="6" t="s">
        <v>97</v>
      </c>
      <c r="D168" s="6" t="s">
        <v>97</v>
      </c>
      <c r="E168" s="6" t="s">
        <v>97</v>
      </c>
      <c r="F168" s="20" t="s">
        <v>97</v>
      </c>
      <c r="G168" s="20" t="s">
        <v>97</v>
      </c>
      <c r="H168" s="14" t="s">
        <v>97</v>
      </c>
      <c r="I168" s="14" t="s">
        <v>97</v>
      </c>
      <c r="J168" s="17" t="s">
        <v>97</v>
      </c>
      <c r="K168" s="17" t="s">
        <v>97</v>
      </c>
      <c r="L168" s="17" t="s">
        <v>97</v>
      </c>
      <c r="M168" s="14" t="s">
        <v>97</v>
      </c>
      <c r="N168" s="14" t="s">
        <v>97</v>
      </c>
      <c r="O168" s="17" t="s">
        <v>97</v>
      </c>
      <c r="P168" s="17" t="s">
        <v>97</v>
      </c>
      <c r="Q168" s="17" t="s">
        <v>97</v>
      </c>
      <c r="R168" s="17" t="s">
        <v>97</v>
      </c>
      <c r="S168" s="14" t="s">
        <v>97</v>
      </c>
      <c r="T168" s="14" t="s">
        <v>97</v>
      </c>
      <c r="U168" s="5">
        <v>0.594339</v>
      </c>
    </row>
    <row r="169" spans="1:21" x14ac:dyDescent="0.25">
      <c r="A169" s="1" t="s">
        <v>183</v>
      </c>
      <c r="B169" s="6" t="s">
        <v>247</v>
      </c>
      <c r="C169" s="6" t="s">
        <v>247</v>
      </c>
      <c r="D169" s="6" t="s">
        <v>243</v>
      </c>
      <c r="E169" s="6" t="s">
        <v>282</v>
      </c>
      <c r="F169" s="20">
        <v>46275</v>
      </c>
      <c r="G169" s="20">
        <v>46289</v>
      </c>
      <c r="H169" s="14" t="s">
        <v>280</v>
      </c>
      <c r="I169" s="14" t="s">
        <v>97</v>
      </c>
      <c r="J169" s="17">
        <v>0.05121166</v>
      </c>
      <c r="K169" s="17">
        <v>0.19121545999999998</v>
      </c>
      <c r="L169" s="17">
        <v>0.09596146</v>
      </c>
      <c r="M169" s="14">
        <v>5.41</v>
      </c>
      <c r="N169" s="14">
        <v>20.2</v>
      </c>
      <c r="O169" s="17">
        <v>0.03579418344519016</v>
      </c>
      <c r="P169" s="17">
        <v>0.06997079344983395</v>
      </c>
      <c r="Q169" s="17">
        <v>1.242084669972968</v>
      </c>
      <c r="R169" s="17">
        <v>0.8646494812097094</v>
      </c>
      <c r="S169" s="14" t="s">
        <v>281</v>
      </c>
      <c r="T169" s="14" t="s">
        <v>314</v>
      </c>
      <c r="U169" s="5">
        <v>0.683962</v>
      </c>
    </row>
    <row r="170" spans="1:21" x14ac:dyDescent="0.25">
      <c r="A170" s="1" t="s">
        <v>184</v>
      </c>
      <c r="B170" s="6" t="s">
        <v>97</v>
      </c>
      <c r="C170" s="6" t="s">
        <v>97</v>
      </c>
      <c r="D170" s="6" t="s">
        <v>97</v>
      </c>
      <c r="E170" s="6" t="s">
        <v>97</v>
      </c>
      <c r="F170" s="20" t="s">
        <v>97</v>
      </c>
      <c r="G170" s="20" t="s">
        <v>97</v>
      </c>
      <c r="H170" s="14" t="s">
        <v>97</v>
      </c>
      <c r="I170" s="14" t="s">
        <v>97</v>
      </c>
      <c r="J170" s="17" t="s">
        <v>97</v>
      </c>
      <c r="K170" s="17" t="s">
        <v>97</v>
      </c>
      <c r="L170" s="17" t="s">
        <v>97</v>
      </c>
      <c r="M170" s="14" t="s">
        <v>97</v>
      </c>
      <c r="N170" s="14" t="s">
        <v>97</v>
      </c>
      <c r="O170" s="17" t="s">
        <v>97</v>
      </c>
      <c r="P170" s="17" t="s">
        <v>97</v>
      </c>
      <c r="Q170" s="17" t="s">
        <v>97</v>
      </c>
      <c r="R170" s="17" t="s">
        <v>97</v>
      </c>
      <c r="S170" s="14" t="s">
        <v>97</v>
      </c>
      <c r="T170" s="14" t="s">
        <v>97</v>
      </c>
      <c r="U170" s="5">
        <v>2.370283</v>
      </c>
    </row>
    <row r="171" spans="1:21" x14ac:dyDescent="0.25">
      <c r="A171" s="1" t="s">
        <v>185</v>
      </c>
      <c r="B171" s="6" t="s">
        <v>249</v>
      </c>
      <c r="C171" s="6" t="s">
        <v>240</v>
      </c>
      <c r="D171" s="6" t="s">
        <v>245</v>
      </c>
      <c r="E171" s="6" t="s">
        <v>246</v>
      </c>
      <c r="F171" s="20">
        <v>46276</v>
      </c>
      <c r="G171" s="20">
        <v>46304</v>
      </c>
      <c r="H171" s="14" t="s">
        <v>280</v>
      </c>
      <c r="I171" s="14" t="s">
        <v>97</v>
      </c>
      <c r="J171" s="17">
        <v>0.01264</v>
      </c>
      <c r="K171" s="17">
        <v>0.0128</v>
      </c>
      <c r="L171" s="17">
        <v>0.013891319</v>
      </c>
      <c r="M171" s="14">
        <v>0.395</v>
      </c>
      <c r="N171" s="14">
        <v>0.4</v>
      </c>
      <c r="O171" s="17">
        <v>0.5820895522388059</v>
      </c>
      <c r="P171" s="17">
        <v>0.40153427109805356</v>
      </c>
      <c r="Q171" s="17">
        <v>0.04114132239899204</v>
      </c>
      <c r="R171" s="17">
        <v>0.07510994787952184</v>
      </c>
      <c r="S171" s="14" t="s">
        <v>281</v>
      </c>
      <c r="T171" s="14" t="s">
        <v>306</v>
      </c>
      <c r="U171" s="5">
        <v>0.747641</v>
      </c>
    </row>
    <row r="172" spans="1:21" x14ac:dyDescent="0.25">
      <c r="A172" s="1" t="s">
        <v>186</v>
      </c>
      <c r="B172" s="6" t="s">
        <v>244</v>
      </c>
      <c r="C172" s="6" t="s">
        <v>240</v>
      </c>
      <c r="D172" s="6" t="s">
        <v>243</v>
      </c>
      <c r="E172" s="6" t="s">
        <v>19</v>
      </c>
      <c r="F172" s="20">
        <v>46295</v>
      </c>
      <c r="G172" s="20">
        <v>46310</v>
      </c>
      <c r="H172" s="14" t="s">
        <v>280</v>
      </c>
      <c r="I172" s="14" t="s">
        <v>97</v>
      </c>
      <c r="J172" s="17">
        <v>0.06480881</v>
      </c>
      <c r="K172" s="17">
        <v>0.06480881</v>
      </c>
      <c r="L172" s="17">
        <v>0.09386325</v>
      </c>
      <c r="M172" s="14">
        <v>1</v>
      </c>
      <c r="N172" s="14">
        <v>1</v>
      </c>
      <c r="O172" s="17">
        <v>0.5239467480814564</v>
      </c>
      <c r="P172" s="17">
        <v>0.5188451310231718</v>
      </c>
      <c r="Q172" s="17">
        <v>0.21321375160129333</v>
      </c>
      <c r="R172" s="17" t="s">
        <v>97</v>
      </c>
      <c r="S172" s="14" t="s">
        <v>281</v>
      </c>
      <c r="T172" s="14" t="s">
        <v>286</v>
      </c>
      <c r="U172" s="5">
        <v>0.773584</v>
      </c>
    </row>
    <row r="173" spans="1:21" x14ac:dyDescent="0.25">
      <c r="A173" s="1" t="s">
        <v>187</v>
      </c>
      <c r="B173" s="6" t="s">
        <v>97</v>
      </c>
      <c r="C173" s="6" t="s">
        <v>97</v>
      </c>
      <c r="D173" s="6" t="s">
        <v>97</v>
      </c>
      <c r="E173" s="6" t="s">
        <v>97</v>
      </c>
      <c r="F173" s="20" t="s">
        <v>97</v>
      </c>
      <c r="G173" s="20" t="s">
        <v>97</v>
      </c>
      <c r="H173" s="14" t="s">
        <v>97</v>
      </c>
      <c r="I173" s="14" t="s">
        <v>97</v>
      </c>
      <c r="J173" s="17" t="s">
        <v>97</v>
      </c>
      <c r="K173" s="17" t="s">
        <v>97</v>
      </c>
      <c r="L173" s="17" t="s">
        <v>97</v>
      </c>
      <c r="M173" s="14" t="s">
        <v>97</v>
      </c>
      <c r="N173" s="14" t="s">
        <v>97</v>
      </c>
      <c r="O173" s="17" t="s">
        <v>97</v>
      </c>
      <c r="P173" s="17" t="s">
        <v>97</v>
      </c>
      <c r="Q173" s="17" t="s">
        <v>97</v>
      </c>
      <c r="R173" s="17" t="s">
        <v>97</v>
      </c>
      <c r="S173" s="14" t="s">
        <v>97</v>
      </c>
      <c r="T173" s="14" t="s">
        <v>97</v>
      </c>
      <c r="U173" s="5">
        <v>1.176886</v>
      </c>
    </row>
    <row r="174" spans="1:21" x14ac:dyDescent="0.25">
      <c r="A174" s="1" t="s">
        <v>188</v>
      </c>
      <c r="B174" s="6" t="s">
        <v>97</v>
      </c>
      <c r="C174" s="6" t="s">
        <v>97</v>
      </c>
      <c r="D174" s="6" t="s">
        <v>97</v>
      </c>
      <c r="E174" s="6" t="s">
        <v>97</v>
      </c>
      <c r="F174" s="20" t="s">
        <v>97</v>
      </c>
      <c r="G174" s="20" t="s">
        <v>97</v>
      </c>
      <c r="H174" s="14" t="s">
        <v>97</v>
      </c>
      <c r="I174" s="14" t="s">
        <v>97</v>
      </c>
      <c r="J174" s="17" t="s">
        <v>97</v>
      </c>
      <c r="K174" s="17" t="s">
        <v>97</v>
      </c>
      <c r="L174" s="17" t="s">
        <v>97</v>
      </c>
      <c r="M174" s="14" t="s">
        <v>97</v>
      </c>
      <c r="N174" s="14" t="s">
        <v>97</v>
      </c>
      <c r="O174" s="17" t="s">
        <v>97</v>
      </c>
      <c r="P174" s="17" t="s">
        <v>97</v>
      </c>
      <c r="Q174" s="17" t="s">
        <v>97</v>
      </c>
      <c r="R174" s="17" t="s">
        <v>97</v>
      </c>
      <c r="S174" s="14" t="s">
        <v>97</v>
      </c>
      <c r="T174" s="14" t="s">
        <v>97</v>
      </c>
      <c r="U174" s="5">
        <v>2.469339</v>
      </c>
    </row>
    <row r="175" spans="1:21" x14ac:dyDescent="0.25">
      <c r="A175" s="1" t="s">
        <v>189</v>
      </c>
      <c r="B175" s="6" t="s">
        <v>245</v>
      </c>
      <c r="C175" s="6" t="s">
        <v>248</v>
      </c>
      <c r="D175" s="6" t="s">
        <v>248</v>
      </c>
      <c r="E175" s="6" t="s">
        <v>19</v>
      </c>
      <c r="F175" s="20">
        <v>46297</v>
      </c>
      <c r="G175" s="20">
        <v>46338</v>
      </c>
      <c r="H175" s="14" t="s">
        <v>289</v>
      </c>
      <c r="I175" s="14" t="s">
        <v>97</v>
      </c>
      <c r="J175" s="17">
        <v>0.041812015</v>
      </c>
      <c r="K175" s="17">
        <v>0.038713484</v>
      </c>
      <c r="L175" s="17">
        <v>0.04125243</v>
      </c>
      <c r="M175" s="14">
        <v>0.96753</v>
      </c>
      <c r="N175" s="14">
        <v>0.89583</v>
      </c>
      <c r="O175" s="17" t="s">
        <v>97</v>
      </c>
      <c r="P175" s="17" t="s">
        <v>97</v>
      </c>
      <c r="Q175" s="17">
        <v>0.5263285213603119</v>
      </c>
      <c r="R175" s="17" t="s">
        <v>97</v>
      </c>
      <c r="S175" s="14" t="s">
        <v>281</v>
      </c>
      <c r="T175" s="14" t="s">
        <v>286</v>
      </c>
      <c r="U175" s="5">
        <v>1.135549</v>
      </c>
    </row>
    <row r="176" spans="1:21" x14ac:dyDescent="0.25">
      <c r="A176" s="1" t="s">
        <v>190</v>
      </c>
      <c r="B176" s="6" t="s">
        <v>97</v>
      </c>
      <c r="C176" s="6" t="s">
        <v>97</v>
      </c>
      <c r="D176" s="6" t="s">
        <v>97</v>
      </c>
      <c r="E176" s="6" t="s">
        <v>97</v>
      </c>
      <c r="F176" s="20" t="s">
        <v>97</v>
      </c>
      <c r="G176" s="20" t="s">
        <v>97</v>
      </c>
      <c r="H176" s="14" t="s">
        <v>97</v>
      </c>
      <c r="I176" s="14" t="s">
        <v>97</v>
      </c>
      <c r="J176" s="17" t="s">
        <v>97</v>
      </c>
      <c r="K176" s="17" t="s">
        <v>97</v>
      </c>
      <c r="L176" s="17" t="s">
        <v>97</v>
      </c>
      <c r="M176" s="14" t="s">
        <v>97</v>
      </c>
      <c r="N176" s="14" t="s">
        <v>97</v>
      </c>
      <c r="O176" s="17" t="s">
        <v>97</v>
      </c>
      <c r="P176" s="17" t="s">
        <v>97</v>
      </c>
      <c r="Q176" s="17" t="s">
        <v>97</v>
      </c>
      <c r="R176" s="17" t="s">
        <v>97</v>
      </c>
      <c r="S176" s="14" t="s">
        <v>97</v>
      </c>
      <c r="T176" s="14" t="s">
        <v>97</v>
      </c>
      <c r="U176" s="5">
        <v>1.044811</v>
      </c>
    </row>
    <row r="177" spans="1:21" x14ac:dyDescent="0.25">
      <c r="A177" s="1" t="s">
        <v>191</v>
      </c>
      <c r="B177" s="6" t="s">
        <v>244</v>
      </c>
      <c r="C177" s="6" t="s">
        <v>241</v>
      </c>
      <c r="D177" s="6" t="s">
        <v>240</v>
      </c>
      <c r="E177" s="6" t="s">
        <v>245</v>
      </c>
      <c r="F177" s="20">
        <v>46275</v>
      </c>
      <c r="G177" s="20">
        <v>46290</v>
      </c>
      <c r="H177" s="14" t="s">
        <v>280</v>
      </c>
      <c r="I177" s="14" t="s">
        <v>97</v>
      </c>
      <c r="J177" s="17">
        <v>0.018206897</v>
      </c>
      <c r="K177" s="17">
        <v>0.018390805</v>
      </c>
      <c r="L177" s="17">
        <v>0.029445934</v>
      </c>
      <c r="M177" s="14">
        <v>1.98</v>
      </c>
      <c r="N177" s="14">
        <v>2</v>
      </c>
      <c r="O177" s="17">
        <v>0.26478494623655907</v>
      </c>
      <c r="P177" s="17">
        <v>0.2787446165680616</v>
      </c>
      <c r="Q177" s="17">
        <v>0.1784014638089744</v>
      </c>
      <c r="R177" s="17">
        <v>0.35718592464985394</v>
      </c>
      <c r="S177" s="14" t="s">
        <v>307</v>
      </c>
      <c r="T177" s="14" t="s">
        <v>307</v>
      </c>
      <c r="U177" s="5">
        <v>1.212264</v>
      </c>
    </row>
    <row r="178" spans="1:21" x14ac:dyDescent="0.25">
      <c r="A178" s="1" t="s">
        <v>192</v>
      </c>
      <c r="B178" s="6" t="s">
        <v>97</v>
      </c>
      <c r="C178" s="6" t="s">
        <v>97</v>
      </c>
      <c r="D178" s="6" t="s">
        <v>97</v>
      </c>
      <c r="E178" s="6" t="s">
        <v>97</v>
      </c>
      <c r="F178" s="20" t="s">
        <v>97</v>
      </c>
      <c r="G178" s="20" t="s">
        <v>97</v>
      </c>
      <c r="H178" s="14" t="s">
        <v>97</v>
      </c>
      <c r="I178" s="14" t="s">
        <v>97</v>
      </c>
      <c r="J178" s="17" t="s">
        <v>97</v>
      </c>
      <c r="K178" s="17" t="s">
        <v>97</v>
      </c>
      <c r="L178" s="17" t="s">
        <v>97</v>
      </c>
      <c r="M178" s="14" t="s">
        <v>97</v>
      </c>
      <c r="N178" s="14" t="s">
        <v>97</v>
      </c>
      <c r="O178" s="17" t="s">
        <v>97</v>
      </c>
      <c r="P178" s="17" t="s">
        <v>97</v>
      </c>
      <c r="Q178" s="17" t="s">
        <v>97</v>
      </c>
      <c r="R178" s="17" t="s">
        <v>97</v>
      </c>
      <c r="S178" s="14" t="s">
        <v>97</v>
      </c>
      <c r="T178" s="14" t="s">
        <v>97</v>
      </c>
      <c r="U178" s="5">
        <v>0.337264</v>
      </c>
    </row>
    <row r="179" spans="1:21" x14ac:dyDescent="0.25">
      <c r="A179" s="1" t="s">
        <v>193</v>
      </c>
      <c r="B179" s="6" t="s">
        <v>97</v>
      </c>
      <c r="C179" s="6" t="s">
        <v>97</v>
      </c>
      <c r="D179" s="6" t="s">
        <v>97</v>
      </c>
      <c r="E179" s="6" t="s">
        <v>97</v>
      </c>
      <c r="F179" s="20" t="s">
        <v>97</v>
      </c>
      <c r="G179" s="20" t="s">
        <v>97</v>
      </c>
      <c r="H179" s="14" t="s">
        <v>97</v>
      </c>
      <c r="I179" s="14" t="s">
        <v>97</v>
      </c>
      <c r="J179" s="17" t="s">
        <v>97</v>
      </c>
      <c r="K179" s="17" t="s">
        <v>97</v>
      </c>
      <c r="L179" s="17" t="s">
        <v>97</v>
      </c>
      <c r="M179" s="14" t="s">
        <v>97</v>
      </c>
      <c r="N179" s="14" t="s">
        <v>97</v>
      </c>
      <c r="O179" s="17" t="s">
        <v>97</v>
      </c>
      <c r="P179" s="17" t="s">
        <v>97</v>
      </c>
      <c r="Q179" s="17" t="s">
        <v>97</v>
      </c>
      <c r="R179" s="17" t="s">
        <v>97</v>
      </c>
      <c r="S179" s="14" t="s">
        <v>97</v>
      </c>
      <c r="T179" s="14" t="s">
        <v>97</v>
      </c>
      <c r="U179" s="5">
        <v>1.584905</v>
      </c>
    </row>
    <row r="180" spans="1:21" x14ac:dyDescent="0.25">
      <c r="A180" s="1" t="s">
        <v>194</v>
      </c>
      <c r="B180" s="6" t="s">
        <v>250</v>
      </c>
      <c r="C180" s="6" t="s">
        <v>241</v>
      </c>
      <c r="D180" s="6" t="s">
        <v>246</v>
      </c>
      <c r="E180" s="6" t="s">
        <v>240</v>
      </c>
      <c r="F180" s="20">
        <v>46244</v>
      </c>
      <c r="G180" s="20">
        <v>46309</v>
      </c>
      <c r="H180" s="14" t="s">
        <v>289</v>
      </c>
      <c r="I180" s="14" t="s">
        <v>97</v>
      </c>
      <c r="J180" s="17">
        <v>0.022200723</v>
      </c>
      <c r="K180" s="17">
        <v>0.013106328</v>
      </c>
      <c r="L180" s="17">
        <v>0.022615585</v>
      </c>
      <c r="M180" s="14">
        <v>1.382217</v>
      </c>
      <c r="N180" s="14">
        <v>0.816</v>
      </c>
      <c r="O180" s="17">
        <v>0.1474989311671655</v>
      </c>
      <c r="P180" s="17">
        <v>0.1273142579707528</v>
      </c>
      <c r="Q180" s="17">
        <v>0.5109740045018949</v>
      </c>
      <c r="R180" s="17">
        <v>0.41461529263869407</v>
      </c>
      <c r="S180" s="14" t="s">
        <v>314</v>
      </c>
      <c r="T180" s="14" t="s">
        <v>314</v>
      </c>
      <c r="U180" s="5">
        <v>0.987212</v>
      </c>
    </row>
    <row r="181" spans="1:21" x14ac:dyDescent="0.25">
      <c r="A181" s="1" t="s">
        <v>195</v>
      </c>
      <c r="B181" s="6" t="s">
        <v>97</v>
      </c>
      <c r="C181" s="6" t="s">
        <v>97</v>
      </c>
      <c r="D181" s="6" t="s">
        <v>97</v>
      </c>
      <c r="E181" s="6" t="s">
        <v>97</v>
      </c>
      <c r="F181" s="20" t="s">
        <v>97</v>
      </c>
      <c r="G181" s="20" t="s">
        <v>97</v>
      </c>
      <c r="H181" s="14" t="s">
        <v>97</v>
      </c>
      <c r="I181" s="14" t="s">
        <v>97</v>
      </c>
      <c r="J181" s="17" t="s">
        <v>97</v>
      </c>
      <c r="K181" s="17" t="s">
        <v>97</v>
      </c>
      <c r="L181" s="17" t="s">
        <v>97</v>
      </c>
      <c r="M181" s="14" t="s">
        <v>97</v>
      </c>
      <c r="N181" s="14" t="s">
        <v>97</v>
      </c>
      <c r="O181" s="17" t="s">
        <v>97</v>
      </c>
      <c r="P181" s="17" t="s">
        <v>97</v>
      </c>
      <c r="Q181" s="17" t="s">
        <v>97</v>
      </c>
      <c r="R181" s="17" t="s">
        <v>97</v>
      </c>
      <c r="S181" s="14" t="s">
        <v>97</v>
      </c>
      <c r="T181" s="14" t="s">
        <v>97</v>
      </c>
      <c r="U181" s="5">
        <v>0.65566</v>
      </c>
    </row>
    <row r="182" spans="1:21" x14ac:dyDescent="0.25">
      <c r="A182" s="1" t="s">
        <v>196</v>
      </c>
      <c r="B182" s="6" t="s">
        <v>97</v>
      </c>
      <c r="C182" s="6" t="s">
        <v>97</v>
      </c>
      <c r="D182" s="6" t="s">
        <v>97</v>
      </c>
      <c r="E182" s="6" t="s">
        <v>97</v>
      </c>
      <c r="F182" s="20" t="s">
        <v>97</v>
      </c>
      <c r="G182" s="20" t="s">
        <v>97</v>
      </c>
      <c r="H182" s="14" t="s">
        <v>97</v>
      </c>
      <c r="I182" s="14" t="s">
        <v>97</v>
      </c>
      <c r="J182" s="17" t="s">
        <v>97</v>
      </c>
      <c r="K182" s="17" t="s">
        <v>97</v>
      </c>
      <c r="L182" s="17" t="s">
        <v>97</v>
      </c>
      <c r="M182" s="14" t="s">
        <v>97</v>
      </c>
      <c r="N182" s="14" t="s">
        <v>97</v>
      </c>
      <c r="O182" s="17" t="s">
        <v>97</v>
      </c>
      <c r="P182" s="17" t="s">
        <v>97</v>
      </c>
      <c r="Q182" s="17" t="s">
        <v>97</v>
      </c>
      <c r="R182" s="17" t="s">
        <v>97</v>
      </c>
      <c r="S182" s="14" t="s">
        <v>97</v>
      </c>
      <c r="T182" s="14" t="s">
        <v>97</v>
      </c>
      <c r="U182" s="5">
        <v>2.844339</v>
      </c>
    </row>
    <row r="183" spans="1:21" x14ac:dyDescent="0.25">
      <c r="A183" s="1" t="s">
        <v>197</v>
      </c>
      <c r="B183" s="6" t="s">
        <v>97</v>
      </c>
      <c r="C183" s="6" t="s">
        <v>97</v>
      </c>
      <c r="D183" s="6" t="s">
        <v>97</v>
      </c>
      <c r="E183" s="6" t="s">
        <v>97</v>
      </c>
      <c r="F183" s="20" t="s">
        <v>97</v>
      </c>
      <c r="G183" s="20" t="s">
        <v>97</v>
      </c>
      <c r="H183" s="14" t="s">
        <v>97</v>
      </c>
      <c r="I183" s="14" t="s">
        <v>97</v>
      </c>
      <c r="J183" s="17" t="s">
        <v>97</v>
      </c>
      <c r="K183" s="17" t="s">
        <v>97</v>
      </c>
      <c r="L183" s="17" t="s">
        <v>97</v>
      </c>
      <c r="M183" s="14" t="s">
        <v>97</v>
      </c>
      <c r="N183" s="14" t="s">
        <v>97</v>
      </c>
      <c r="O183" s="17" t="s">
        <v>97</v>
      </c>
      <c r="P183" s="17" t="s">
        <v>97</v>
      </c>
      <c r="Q183" s="17" t="s">
        <v>97</v>
      </c>
      <c r="R183" s="17" t="s">
        <v>97</v>
      </c>
      <c r="S183" s="14" t="s">
        <v>97</v>
      </c>
      <c r="T183" s="14" t="s">
        <v>97</v>
      </c>
      <c r="U183" s="5">
        <v>1.709905</v>
      </c>
    </row>
    <row r="184" spans="1:21" x14ac:dyDescent="0.25">
      <c r="A184" s="1" t="s">
        <v>198</v>
      </c>
      <c r="B184" s="6" t="s">
        <v>97</v>
      </c>
      <c r="C184" s="6" t="s">
        <v>97</v>
      </c>
      <c r="D184" s="6" t="s">
        <v>97</v>
      </c>
      <c r="E184" s="6" t="s">
        <v>97</v>
      </c>
      <c r="F184" s="20" t="s">
        <v>97</v>
      </c>
      <c r="G184" s="20" t="s">
        <v>97</v>
      </c>
      <c r="H184" s="14" t="s">
        <v>97</v>
      </c>
      <c r="I184" s="14" t="s">
        <v>97</v>
      </c>
      <c r="J184" s="17" t="s">
        <v>97</v>
      </c>
      <c r="K184" s="17" t="s">
        <v>97</v>
      </c>
      <c r="L184" s="17" t="s">
        <v>97</v>
      </c>
      <c r="M184" s="14" t="s">
        <v>97</v>
      </c>
      <c r="N184" s="14" t="s">
        <v>97</v>
      </c>
      <c r="O184" s="17" t="s">
        <v>97</v>
      </c>
      <c r="P184" s="17" t="s">
        <v>97</v>
      </c>
      <c r="Q184" s="17" t="s">
        <v>97</v>
      </c>
      <c r="R184" s="17" t="s">
        <v>97</v>
      </c>
      <c r="S184" s="14" t="s">
        <v>97</v>
      </c>
      <c r="T184" s="14" t="s">
        <v>97</v>
      </c>
      <c r="U184" s="5">
        <v>1.846698</v>
      </c>
    </row>
    <row r="185" spans="1:21" x14ac:dyDescent="0.25">
      <c r="A185" s="1" t="s">
        <v>199</v>
      </c>
      <c r="B185" s="6" t="s">
        <v>97</v>
      </c>
      <c r="C185" s="6" t="s">
        <v>97</v>
      </c>
      <c r="D185" s="6" t="s">
        <v>97</v>
      </c>
      <c r="E185" s="6" t="s">
        <v>97</v>
      </c>
      <c r="F185" s="20" t="s">
        <v>97</v>
      </c>
      <c r="G185" s="20" t="s">
        <v>97</v>
      </c>
      <c r="H185" s="14" t="s">
        <v>97</v>
      </c>
      <c r="I185" s="14" t="s">
        <v>97</v>
      </c>
      <c r="J185" s="17" t="s">
        <v>97</v>
      </c>
      <c r="K185" s="17" t="s">
        <v>97</v>
      </c>
      <c r="L185" s="17" t="s">
        <v>97</v>
      </c>
      <c r="M185" s="14" t="s">
        <v>97</v>
      </c>
      <c r="N185" s="14" t="s">
        <v>97</v>
      </c>
      <c r="O185" s="17" t="s">
        <v>97</v>
      </c>
      <c r="P185" s="17" t="s">
        <v>97</v>
      </c>
      <c r="Q185" s="17" t="s">
        <v>97</v>
      </c>
      <c r="R185" s="17" t="s">
        <v>97</v>
      </c>
      <c r="S185" s="14" t="s">
        <v>97</v>
      </c>
      <c r="T185" s="14" t="s">
        <v>97</v>
      </c>
      <c r="U185" s="5">
        <v>1.03066</v>
      </c>
    </row>
    <row r="186" spans="1:21" x14ac:dyDescent="0.25">
      <c r="A186" s="1" t="s">
        <v>200</v>
      </c>
      <c r="B186" s="6" t="s">
        <v>282</v>
      </c>
      <c r="C186" s="6" t="s">
        <v>282</v>
      </c>
      <c r="D186" s="6" t="s">
        <v>244</v>
      </c>
      <c r="E186" s="6" t="s">
        <v>246</v>
      </c>
      <c r="F186" s="20">
        <v>46248</v>
      </c>
      <c r="G186" s="20">
        <v>46283</v>
      </c>
      <c r="H186" s="14" t="s">
        <v>289</v>
      </c>
      <c r="I186" s="14" t="s">
        <v>97</v>
      </c>
      <c r="J186" s="17">
        <v>0.051045756000000005</v>
      </c>
      <c r="K186" s="17">
        <v>0.034951433999999997</v>
      </c>
      <c r="L186" s="17">
        <v>0.06698732</v>
      </c>
      <c r="M186" s="14">
        <v>0.943836</v>
      </c>
      <c r="N186" s="14">
        <v>0.646252</v>
      </c>
      <c r="O186" s="17">
        <v>0.2303060827363819</v>
      </c>
      <c r="P186" s="17">
        <v>0.21162494014214547</v>
      </c>
      <c r="Q186" s="17">
        <v>0.2531416263082833</v>
      </c>
      <c r="R186" s="17">
        <v>0.6031844149236676</v>
      </c>
      <c r="S186" s="14" t="s">
        <v>294</v>
      </c>
      <c r="T186" s="14" t="s">
        <v>294</v>
      </c>
      <c r="U186" s="5">
        <v>1.03069</v>
      </c>
    </row>
    <row r="187" spans="1:21" x14ac:dyDescent="0.25">
      <c r="A187" s="1" t="s">
        <v>201</v>
      </c>
      <c r="B187" s="6" t="s">
        <v>97</v>
      </c>
      <c r="C187" s="6" t="s">
        <v>97</v>
      </c>
      <c r="D187" s="6" t="s">
        <v>97</v>
      </c>
      <c r="E187" s="6" t="s">
        <v>97</v>
      </c>
      <c r="F187" s="20" t="s">
        <v>97</v>
      </c>
      <c r="G187" s="20" t="s">
        <v>97</v>
      </c>
      <c r="H187" s="14" t="s">
        <v>97</v>
      </c>
      <c r="I187" s="14" t="s">
        <v>97</v>
      </c>
      <c r="J187" s="17" t="s">
        <v>97</v>
      </c>
      <c r="K187" s="17" t="s">
        <v>97</v>
      </c>
      <c r="L187" s="17" t="s">
        <v>97</v>
      </c>
      <c r="M187" s="14" t="s">
        <v>97</v>
      </c>
      <c r="N187" s="14" t="s">
        <v>97</v>
      </c>
      <c r="O187" s="17" t="s">
        <v>97</v>
      </c>
      <c r="P187" s="17" t="s">
        <v>97</v>
      </c>
      <c r="Q187" s="17" t="s">
        <v>97</v>
      </c>
      <c r="R187" s="17" t="s">
        <v>97</v>
      </c>
      <c r="S187" s="14" t="s">
        <v>97</v>
      </c>
      <c r="T187" s="14" t="s">
        <v>97</v>
      </c>
      <c r="U187" s="5">
        <v>2.294811</v>
      </c>
    </row>
    <row r="188" spans="1:21" x14ac:dyDescent="0.25">
      <c r="A188" s="1" t="s">
        <v>202</v>
      </c>
      <c r="B188" s="6" t="s">
        <v>19</v>
      </c>
      <c r="C188" s="6" t="s">
        <v>246</v>
      </c>
      <c r="D188" s="6" t="s">
        <v>248</v>
      </c>
      <c r="E188" s="6" t="s">
        <v>282</v>
      </c>
      <c r="F188" s="20">
        <v>46293</v>
      </c>
      <c r="G188" s="20">
        <v>46322</v>
      </c>
      <c r="H188" s="14" t="s">
        <v>280</v>
      </c>
      <c r="I188" s="14" t="s">
        <v>97</v>
      </c>
      <c r="J188" s="17">
        <v>0.066293993</v>
      </c>
      <c r="K188" s="17">
        <v>0.05107519</v>
      </c>
      <c r="L188" s="17">
        <v>0.036631806</v>
      </c>
      <c r="M188" s="14">
        <v>0.684154</v>
      </c>
      <c r="N188" s="14">
        <v>0.527096</v>
      </c>
      <c r="O188" s="17">
        <v>0.09192262488169005</v>
      </c>
      <c r="P188" s="17">
        <v>0.1234385854680931</v>
      </c>
      <c r="Q188" s="17">
        <v>0.05099679153364689</v>
      </c>
      <c r="R188" s="17">
        <v>0.04397054381918908</v>
      </c>
      <c r="S188" s="14" t="s">
        <v>281</v>
      </c>
      <c r="T188" s="14" t="s">
        <v>294</v>
      </c>
      <c r="U188" s="5">
        <v>0.289855</v>
      </c>
    </row>
    <row r="189" spans="1:21" x14ac:dyDescent="0.25">
      <c r="A189" s="1" t="s">
        <v>203</v>
      </c>
      <c r="B189" s="6" t="s">
        <v>240</v>
      </c>
      <c r="C189" s="6" t="s">
        <v>248</v>
      </c>
      <c r="D189" s="6" t="s">
        <v>242</v>
      </c>
      <c r="E189" s="6" t="s">
        <v>240</v>
      </c>
      <c r="F189" s="20">
        <v>46157</v>
      </c>
      <c r="G189" s="20">
        <v>46209</v>
      </c>
      <c r="H189" s="14" t="s">
        <v>289</v>
      </c>
      <c r="I189" s="14" t="s">
        <v>97</v>
      </c>
      <c r="J189" s="17">
        <v>0.03009842</v>
      </c>
      <c r="K189" s="17">
        <v>0.04042833</v>
      </c>
      <c r="L189" s="17">
        <v>0.037203046999999996</v>
      </c>
      <c r="M189" s="14">
        <v>0.571569</v>
      </c>
      <c r="N189" s="14">
        <v>0.767734</v>
      </c>
      <c r="O189" s="17" t="s">
        <v>97</v>
      </c>
      <c r="P189" s="17" t="s">
        <v>97</v>
      </c>
      <c r="Q189" s="17">
        <v>0.1191178899736986</v>
      </c>
      <c r="R189" s="17">
        <v>0.07014932568771459</v>
      </c>
      <c r="S189" s="14" t="s">
        <v>285</v>
      </c>
      <c r="T189" s="14" t="s">
        <v>306</v>
      </c>
      <c r="U189" s="5">
        <v>0.140664</v>
      </c>
    </row>
    <row r="190" spans="1:21" x14ac:dyDescent="0.25">
      <c r="A190" s="1" t="s">
        <v>204</v>
      </c>
      <c r="B190" s="6" t="s">
        <v>97</v>
      </c>
      <c r="C190" s="6" t="s">
        <v>97</v>
      </c>
      <c r="D190" s="6" t="s">
        <v>97</v>
      </c>
      <c r="E190" s="6" t="s">
        <v>97</v>
      </c>
      <c r="F190" s="20" t="s">
        <v>97</v>
      </c>
      <c r="G190" s="20" t="s">
        <v>97</v>
      </c>
      <c r="H190" s="14" t="s">
        <v>97</v>
      </c>
      <c r="I190" s="14" t="s">
        <v>97</v>
      </c>
      <c r="J190" s="17" t="s">
        <v>97</v>
      </c>
      <c r="K190" s="17" t="s">
        <v>97</v>
      </c>
      <c r="L190" s="17" t="s">
        <v>97</v>
      </c>
      <c r="M190" s="14" t="s">
        <v>97</v>
      </c>
      <c r="N190" s="14" t="s">
        <v>97</v>
      </c>
      <c r="O190" s="17" t="s">
        <v>97</v>
      </c>
      <c r="P190" s="17" t="s">
        <v>97</v>
      </c>
      <c r="Q190" s="17" t="s">
        <v>97</v>
      </c>
      <c r="R190" s="17" t="s">
        <v>97</v>
      </c>
      <c r="S190" s="14" t="s">
        <v>97</v>
      </c>
      <c r="T190" s="14" t="s">
        <v>97</v>
      </c>
      <c r="U190" s="5">
        <v>2.058962</v>
      </c>
    </row>
    <row r="191" spans="1:21" x14ac:dyDescent="0.25">
      <c r="A191" s="1" t="s">
        <v>205</v>
      </c>
      <c r="B191" s="6" t="s">
        <v>97</v>
      </c>
      <c r="C191" s="6" t="s">
        <v>97</v>
      </c>
      <c r="D191" s="6" t="s">
        <v>97</v>
      </c>
      <c r="E191" s="6" t="s">
        <v>97</v>
      </c>
      <c r="F191" s="20" t="s">
        <v>97</v>
      </c>
      <c r="G191" s="20" t="s">
        <v>97</v>
      </c>
      <c r="H191" s="14" t="s">
        <v>97</v>
      </c>
      <c r="I191" s="14" t="s">
        <v>97</v>
      </c>
      <c r="J191" s="17" t="s">
        <v>97</v>
      </c>
      <c r="K191" s="17" t="s">
        <v>97</v>
      </c>
      <c r="L191" s="17" t="s">
        <v>97</v>
      </c>
      <c r="M191" s="14" t="s">
        <v>97</v>
      </c>
      <c r="N191" s="14" t="s">
        <v>97</v>
      </c>
      <c r="O191" s="17" t="s">
        <v>97</v>
      </c>
      <c r="P191" s="17" t="s">
        <v>97</v>
      </c>
      <c r="Q191" s="17" t="s">
        <v>97</v>
      </c>
      <c r="R191" s="17" t="s">
        <v>97</v>
      </c>
      <c r="S191" s="14" t="s">
        <v>97</v>
      </c>
      <c r="T191" s="14" t="s">
        <v>97</v>
      </c>
      <c r="U191" s="5">
        <v>1.15601</v>
      </c>
    </row>
    <row r="192" spans="1:21" x14ac:dyDescent="0.25">
      <c r="A192" s="1" t="s">
        <v>206</v>
      </c>
      <c r="B192" s="6" t="s">
        <v>97</v>
      </c>
      <c r="C192" s="6" t="s">
        <v>97</v>
      </c>
      <c r="D192" s="6" t="s">
        <v>97</v>
      </c>
      <c r="E192" s="6" t="s">
        <v>97</v>
      </c>
      <c r="F192" s="20">
        <v>45776</v>
      </c>
      <c r="G192" s="20">
        <v>45838</v>
      </c>
      <c r="H192" s="14" t="s">
        <v>300</v>
      </c>
      <c r="I192" s="14" t="s">
        <v>97</v>
      </c>
      <c r="J192" s="17" t="s">
        <v>97</v>
      </c>
      <c r="K192" s="17" t="s">
        <v>97</v>
      </c>
      <c r="L192" s="17" t="s">
        <v>97</v>
      </c>
      <c r="M192" s="14" t="s">
        <v>97</v>
      </c>
      <c r="N192" s="14" t="s">
        <v>97</v>
      </c>
      <c r="O192" s="17" t="s">
        <v>97</v>
      </c>
      <c r="P192" s="17" t="s">
        <v>97</v>
      </c>
      <c r="Q192" s="17" t="s">
        <v>97</v>
      </c>
      <c r="R192" s="17" t="s">
        <v>97</v>
      </c>
      <c r="S192" s="14" t="s">
        <v>281</v>
      </c>
      <c r="T192" s="14" t="s">
        <v>281</v>
      </c>
      <c r="U192" s="5">
        <v>0.371376</v>
      </c>
    </row>
    <row r="193" spans="1:21" x14ac:dyDescent="0.25">
      <c r="A193" s="1" t="s">
        <v>207</v>
      </c>
      <c r="B193" s="6" t="s">
        <v>97</v>
      </c>
      <c r="C193" s="6" t="s">
        <v>97</v>
      </c>
      <c r="D193" s="6" t="s">
        <v>97</v>
      </c>
      <c r="E193" s="6" t="s">
        <v>97</v>
      </c>
      <c r="F193" s="20" t="s">
        <v>97</v>
      </c>
      <c r="G193" s="20" t="s">
        <v>97</v>
      </c>
      <c r="H193" s="14" t="s">
        <v>97</v>
      </c>
      <c r="I193" s="14" t="s">
        <v>97</v>
      </c>
      <c r="J193" s="17" t="s">
        <v>97</v>
      </c>
      <c r="K193" s="17" t="s">
        <v>97</v>
      </c>
      <c r="L193" s="17" t="s">
        <v>97</v>
      </c>
      <c r="M193" s="14" t="s">
        <v>97</v>
      </c>
      <c r="N193" s="14" t="s">
        <v>97</v>
      </c>
      <c r="O193" s="17" t="s">
        <v>97</v>
      </c>
      <c r="P193" s="17" t="s">
        <v>97</v>
      </c>
      <c r="Q193" s="17" t="s">
        <v>97</v>
      </c>
      <c r="R193" s="17" t="s">
        <v>97</v>
      </c>
      <c r="S193" s="14" t="s">
        <v>97</v>
      </c>
      <c r="T193" s="14" t="s">
        <v>97</v>
      </c>
      <c r="U193" s="5">
        <v>0.705188</v>
      </c>
    </row>
    <row r="194" spans="1:21" x14ac:dyDescent="0.25">
      <c r="A194" s="1" t="s">
        <v>208</v>
      </c>
      <c r="B194" s="6" t="s">
        <v>97</v>
      </c>
      <c r="C194" s="6" t="s">
        <v>97</v>
      </c>
      <c r="D194" s="6" t="s">
        <v>97</v>
      </c>
      <c r="E194" s="6" t="s">
        <v>97</v>
      </c>
      <c r="F194" s="20" t="s">
        <v>97</v>
      </c>
      <c r="G194" s="20" t="s">
        <v>97</v>
      </c>
      <c r="H194" s="14" t="s">
        <v>97</v>
      </c>
      <c r="I194" s="14" t="s">
        <v>97</v>
      </c>
      <c r="J194" s="17" t="s">
        <v>97</v>
      </c>
      <c r="K194" s="17" t="s">
        <v>97</v>
      </c>
      <c r="L194" s="17" t="s">
        <v>97</v>
      </c>
      <c r="M194" s="14" t="s">
        <v>97</v>
      </c>
      <c r="N194" s="14" t="s">
        <v>97</v>
      </c>
      <c r="O194" s="17" t="s">
        <v>97</v>
      </c>
      <c r="P194" s="17" t="s">
        <v>97</v>
      </c>
      <c r="Q194" s="17" t="s">
        <v>97</v>
      </c>
      <c r="R194" s="17" t="s">
        <v>97</v>
      </c>
      <c r="S194" s="14" t="s">
        <v>97</v>
      </c>
      <c r="T194" s="14" t="s">
        <v>97</v>
      </c>
      <c r="U194" s="5">
        <v>1.268867</v>
      </c>
    </row>
    <row r="195" spans="1:21" x14ac:dyDescent="0.25">
      <c r="A195" s="1" t="s">
        <v>209</v>
      </c>
      <c r="B195" s="6" t="s">
        <v>97</v>
      </c>
      <c r="C195" s="6" t="s">
        <v>97</v>
      </c>
      <c r="D195" s="6" t="s">
        <v>97</v>
      </c>
      <c r="E195" s="6" t="s">
        <v>97</v>
      </c>
      <c r="F195" s="20" t="s">
        <v>97</v>
      </c>
      <c r="G195" s="20" t="s">
        <v>97</v>
      </c>
      <c r="H195" s="14" t="s">
        <v>97</v>
      </c>
      <c r="I195" s="14" t="s">
        <v>97</v>
      </c>
      <c r="J195" s="17" t="s">
        <v>97</v>
      </c>
      <c r="K195" s="17" t="s">
        <v>97</v>
      </c>
      <c r="L195" s="17" t="s">
        <v>97</v>
      </c>
      <c r="M195" s="14" t="s">
        <v>97</v>
      </c>
      <c r="N195" s="14" t="s">
        <v>97</v>
      </c>
      <c r="O195" s="17" t="s">
        <v>97</v>
      </c>
      <c r="P195" s="17" t="s">
        <v>97</v>
      </c>
      <c r="Q195" s="17" t="s">
        <v>97</v>
      </c>
      <c r="R195" s="17" t="s">
        <v>97</v>
      </c>
      <c r="S195" s="14" t="s">
        <v>97</v>
      </c>
      <c r="T195" s="14" t="s">
        <v>97</v>
      </c>
      <c r="U195" s="5">
        <v>0.709905</v>
      </c>
    </row>
    <row r="196" spans="1:21" x14ac:dyDescent="0.25">
      <c r="A196" s="1" t="s">
        <v>210</v>
      </c>
      <c r="B196" s="6" t="s">
        <v>97</v>
      </c>
      <c r="C196" s="6" t="s">
        <v>97</v>
      </c>
      <c r="D196" s="6" t="s">
        <v>97</v>
      </c>
      <c r="E196" s="6" t="s">
        <v>97</v>
      </c>
      <c r="F196" s="20" t="s">
        <v>97</v>
      </c>
      <c r="G196" s="20" t="s">
        <v>97</v>
      </c>
      <c r="H196" s="14" t="s">
        <v>97</v>
      </c>
      <c r="I196" s="14" t="s">
        <v>97</v>
      </c>
      <c r="J196" s="17" t="s">
        <v>97</v>
      </c>
      <c r="K196" s="17" t="s">
        <v>97</v>
      </c>
      <c r="L196" s="17" t="s">
        <v>97</v>
      </c>
      <c r="M196" s="14" t="s">
        <v>97</v>
      </c>
      <c r="N196" s="14" t="s">
        <v>97</v>
      </c>
      <c r="O196" s="17" t="s">
        <v>97</v>
      </c>
      <c r="P196" s="17" t="s">
        <v>97</v>
      </c>
      <c r="Q196" s="17" t="s">
        <v>97</v>
      </c>
      <c r="R196" s="17" t="s">
        <v>97</v>
      </c>
      <c r="S196" s="14" t="s">
        <v>97</v>
      </c>
      <c r="T196" s="14" t="s">
        <v>97</v>
      </c>
      <c r="U196" s="5">
        <v>1.367924</v>
      </c>
    </row>
    <row r="197" spans="1:21" x14ac:dyDescent="0.25">
      <c r="A197" s="1" t="s">
        <v>211</v>
      </c>
      <c r="B197" s="6" t="s">
        <v>97</v>
      </c>
      <c r="C197" s="6" t="s">
        <v>97</v>
      </c>
      <c r="D197" s="6" t="s">
        <v>97</v>
      </c>
      <c r="E197" s="6" t="s">
        <v>97</v>
      </c>
      <c r="F197" s="20" t="s">
        <v>97</v>
      </c>
      <c r="G197" s="20" t="s">
        <v>97</v>
      </c>
      <c r="H197" s="14" t="s">
        <v>97</v>
      </c>
      <c r="I197" s="14" t="s">
        <v>97</v>
      </c>
      <c r="J197" s="17" t="s">
        <v>97</v>
      </c>
      <c r="K197" s="17" t="s">
        <v>97</v>
      </c>
      <c r="L197" s="17" t="s">
        <v>97</v>
      </c>
      <c r="M197" s="14" t="s">
        <v>97</v>
      </c>
      <c r="N197" s="14" t="s">
        <v>97</v>
      </c>
      <c r="O197" s="17" t="s">
        <v>97</v>
      </c>
      <c r="P197" s="17" t="s">
        <v>97</v>
      </c>
      <c r="Q197" s="17" t="s">
        <v>97</v>
      </c>
      <c r="R197" s="17" t="s">
        <v>97</v>
      </c>
      <c r="S197" s="14" t="s">
        <v>97</v>
      </c>
      <c r="T197" s="14" t="s">
        <v>97</v>
      </c>
      <c r="U197" s="5">
        <v>1.948113</v>
      </c>
    </row>
    <row r="198" spans="1:21" x14ac:dyDescent="0.25">
      <c r="A198" s="1" t="s">
        <v>212</v>
      </c>
      <c r="B198" s="6" t="s">
        <v>97</v>
      </c>
      <c r="C198" s="6" t="s">
        <v>97</v>
      </c>
      <c r="D198" s="6" t="s">
        <v>97</v>
      </c>
      <c r="E198" s="6" t="s">
        <v>97</v>
      </c>
      <c r="F198" s="20" t="s">
        <v>97</v>
      </c>
      <c r="G198" s="20" t="s">
        <v>97</v>
      </c>
      <c r="H198" s="14" t="s">
        <v>97</v>
      </c>
      <c r="I198" s="14" t="s">
        <v>97</v>
      </c>
      <c r="J198" s="17" t="s">
        <v>97</v>
      </c>
      <c r="K198" s="17" t="s">
        <v>97</v>
      </c>
      <c r="L198" s="17" t="s">
        <v>97</v>
      </c>
      <c r="M198" s="14" t="s">
        <v>97</v>
      </c>
      <c r="N198" s="14" t="s">
        <v>97</v>
      </c>
      <c r="O198" s="17" t="s">
        <v>97</v>
      </c>
      <c r="P198" s="17" t="s">
        <v>97</v>
      </c>
      <c r="Q198" s="17" t="s">
        <v>97</v>
      </c>
      <c r="R198" s="17" t="s">
        <v>97</v>
      </c>
      <c r="S198" s="14" t="s">
        <v>97</v>
      </c>
      <c r="T198" s="14" t="s">
        <v>97</v>
      </c>
      <c r="U198" s="5">
        <v>1.636792</v>
      </c>
    </row>
    <row r="199" spans="1:21" x14ac:dyDescent="0.25">
      <c r="A199" s="1" t="s">
        <v>213</v>
      </c>
      <c r="B199" s="6" t="s">
        <v>97</v>
      </c>
      <c r="C199" s="6" t="s">
        <v>97</v>
      </c>
      <c r="D199" s="6" t="s">
        <v>97</v>
      </c>
      <c r="E199" s="6" t="s">
        <v>97</v>
      </c>
      <c r="F199" s="20" t="s">
        <v>97</v>
      </c>
      <c r="G199" s="20" t="s">
        <v>97</v>
      </c>
      <c r="H199" s="14" t="s">
        <v>97</v>
      </c>
      <c r="I199" s="14" t="s">
        <v>97</v>
      </c>
      <c r="J199" s="17" t="s">
        <v>97</v>
      </c>
      <c r="K199" s="17" t="s">
        <v>97</v>
      </c>
      <c r="L199" s="17" t="s">
        <v>97</v>
      </c>
      <c r="M199" s="14" t="s">
        <v>97</v>
      </c>
      <c r="N199" s="14" t="s">
        <v>97</v>
      </c>
      <c r="O199" s="17" t="s">
        <v>97</v>
      </c>
      <c r="P199" s="17" t="s">
        <v>97</v>
      </c>
      <c r="Q199" s="17" t="s">
        <v>97</v>
      </c>
      <c r="R199" s="17" t="s">
        <v>97</v>
      </c>
      <c r="S199" s="14" t="s">
        <v>97</v>
      </c>
      <c r="T199" s="14" t="s">
        <v>97</v>
      </c>
      <c r="U199" s="5">
        <v>1.377358</v>
      </c>
    </row>
    <row r="200" spans="1:21" x14ac:dyDescent="0.25">
      <c r="A200" s="1" t="s">
        <v>214</v>
      </c>
      <c r="B200" s="6" t="s">
        <v>247</v>
      </c>
      <c r="C200" s="6" t="s">
        <v>282</v>
      </c>
      <c r="D200" s="6" t="s">
        <v>244</v>
      </c>
      <c r="E200" s="6" t="s">
        <v>246</v>
      </c>
      <c r="F200" s="20">
        <v>46280</v>
      </c>
      <c r="G200" s="20">
        <v>46289</v>
      </c>
      <c r="H200" s="14" t="s">
        <v>280</v>
      </c>
      <c r="I200" s="14" t="s">
        <v>97</v>
      </c>
      <c r="J200" s="17">
        <v>0.026292067000000002</v>
      </c>
      <c r="K200" s="17">
        <v>0.027043268999999998</v>
      </c>
      <c r="L200" s="17">
        <v>0.042276749999999995</v>
      </c>
      <c r="M200" s="14">
        <v>3.5</v>
      </c>
      <c r="N200" s="14">
        <v>3.6</v>
      </c>
      <c r="O200" s="17">
        <v>0.1348136399682791</v>
      </c>
      <c r="P200" s="17">
        <v>0.1513316632663852</v>
      </c>
      <c r="Q200" s="17">
        <v>0.1324446922656091</v>
      </c>
      <c r="R200" s="17" t="s">
        <v>97</v>
      </c>
      <c r="S200" s="14" t="s">
        <v>294</v>
      </c>
      <c r="T200" s="14" t="s">
        <v>294</v>
      </c>
      <c r="U200" s="5">
        <v>1.32783</v>
      </c>
    </row>
    <row r="201" spans="1:21" x14ac:dyDescent="0.25">
      <c r="A201" s="1" t="s">
        <v>215</v>
      </c>
      <c r="B201" s="6" t="s">
        <v>97</v>
      </c>
      <c r="C201" s="6" t="s">
        <v>97</v>
      </c>
      <c r="D201" s="6" t="s">
        <v>97</v>
      </c>
      <c r="E201" s="6" t="s">
        <v>97</v>
      </c>
      <c r="F201" s="20" t="s">
        <v>97</v>
      </c>
      <c r="G201" s="20" t="s">
        <v>97</v>
      </c>
      <c r="H201" s="14" t="s">
        <v>97</v>
      </c>
      <c r="I201" s="14" t="s">
        <v>97</v>
      </c>
      <c r="J201" s="17" t="s">
        <v>97</v>
      </c>
      <c r="K201" s="17" t="s">
        <v>97</v>
      </c>
      <c r="L201" s="17" t="s">
        <v>97</v>
      </c>
      <c r="M201" s="14" t="s">
        <v>97</v>
      </c>
      <c r="N201" s="14" t="s">
        <v>97</v>
      </c>
      <c r="O201" s="17" t="s">
        <v>97</v>
      </c>
      <c r="P201" s="17" t="s">
        <v>97</v>
      </c>
      <c r="Q201" s="17" t="s">
        <v>97</v>
      </c>
      <c r="R201" s="17" t="s">
        <v>97</v>
      </c>
      <c r="S201" s="14" t="s">
        <v>97</v>
      </c>
      <c r="T201" s="14" t="s">
        <v>97</v>
      </c>
      <c r="U201" s="5">
        <v>1.089622</v>
      </c>
    </row>
    <row r="202" spans="1:21" x14ac:dyDescent="0.25">
      <c r="A202" s="1" t="s">
        <v>216</v>
      </c>
      <c r="B202" s="6" t="s">
        <v>97</v>
      </c>
      <c r="C202" s="6" t="s">
        <v>97</v>
      </c>
      <c r="D202" s="6" t="s">
        <v>97</v>
      </c>
      <c r="E202" s="6" t="s">
        <v>97</v>
      </c>
      <c r="F202" s="20" t="s">
        <v>97</v>
      </c>
      <c r="G202" s="20" t="s">
        <v>97</v>
      </c>
      <c r="H202" s="14" t="s">
        <v>97</v>
      </c>
      <c r="I202" s="14" t="s">
        <v>97</v>
      </c>
      <c r="J202" s="17" t="s">
        <v>97</v>
      </c>
      <c r="K202" s="17" t="s">
        <v>97</v>
      </c>
      <c r="L202" s="17" t="s">
        <v>97</v>
      </c>
      <c r="M202" s="14" t="s">
        <v>97</v>
      </c>
      <c r="N202" s="14" t="s">
        <v>97</v>
      </c>
      <c r="O202" s="17" t="s">
        <v>97</v>
      </c>
      <c r="P202" s="17" t="s">
        <v>97</v>
      </c>
      <c r="Q202" s="17" t="s">
        <v>97</v>
      </c>
      <c r="R202" s="17" t="s">
        <v>97</v>
      </c>
      <c r="S202" s="14" t="s">
        <v>97</v>
      </c>
      <c r="T202" s="14" t="s">
        <v>97</v>
      </c>
      <c r="U202" s="5">
        <v>1.167452</v>
      </c>
    </row>
    <row r="203" spans="1:21" x14ac:dyDescent="0.25">
      <c r="A203" s="1" t="s">
        <v>217</v>
      </c>
      <c r="B203" s="6" t="s">
        <v>246</v>
      </c>
      <c r="C203" s="6" t="s">
        <v>240</v>
      </c>
      <c r="D203" s="6" t="s">
        <v>243</v>
      </c>
      <c r="E203" s="6" t="s">
        <v>246</v>
      </c>
      <c r="F203" s="20">
        <v>46150</v>
      </c>
      <c r="G203" s="20">
        <v>46163</v>
      </c>
      <c r="H203" s="14" t="s">
        <v>295</v>
      </c>
      <c r="I203" s="14" t="s">
        <v>97</v>
      </c>
      <c r="J203" s="17">
        <v>0.04603153</v>
      </c>
      <c r="K203" s="17">
        <v>0.04603153</v>
      </c>
      <c r="L203" s="17">
        <v>0.038599736999999995</v>
      </c>
      <c r="M203" s="14">
        <v>1.116725</v>
      </c>
      <c r="N203" s="14">
        <v>1.116725</v>
      </c>
      <c r="O203" s="17" t="s">
        <v>97</v>
      </c>
      <c r="P203" s="17" t="s">
        <v>97</v>
      </c>
      <c r="Q203" s="17">
        <v>0.1624605500328597</v>
      </c>
      <c r="R203" s="17" t="s">
        <v>97</v>
      </c>
      <c r="S203" s="14" t="s">
        <v>286</v>
      </c>
      <c r="T203" s="14" t="s">
        <v>286</v>
      </c>
      <c r="U203" s="5">
        <v>1.038363</v>
      </c>
    </row>
    <row r="204" spans="1:21" x14ac:dyDescent="0.25">
      <c r="A204" s="1" t="s">
        <v>218</v>
      </c>
      <c r="B204" s="6" t="s">
        <v>97</v>
      </c>
      <c r="C204" s="6" t="s">
        <v>97</v>
      </c>
      <c r="D204" s="6" t="s">
        <v>97</v>
      </c>
      <c r="E204" s="6" t="s">
        <v>97</v>
      </c>
      <c r="F204" s="20" t="s">
        <v>97</v>
      </c>
      <c r="G204" s="20" t="s">
        <v>97</v>
      </c>
      <c r="H204" s="14" t="s">
        <v>97</v>
      </c>
      <c r="I204" s="14" t="s">
        <v>97</v>
      </c>
      <c r="J204" s="17" t="s">
        <v>97</v>
      </c>
      <c r="K204" s="17" t="s">
        <v>97</v>
      </c>
      <c r="L204" s="17" t="s">
        <v>97</v>
      </c>
      <c r="M204" s="14" t="s">
        <v>97</v>
      </c>
      <c r="N204" s="14" t="s">
        <v>97</v>
      </c>
      <c r="O204" s="17" t="s">
        <v>97</v>
      </c>
      <c r="P204" s="17" t="s">
        <v>97</v>
      </c>
      <c r="Q204" s="17" t="s">
        <v>97</v>
      </c>
      <c r="R204" s="17" t="s">
        <v>97</v>
      </c>
      <c r="S204" s="14" t="s">
        <v>97</v>
      </c>
      <c r="T204" s="14" t="s">
        <v>97</v>
      </c>
      <c r="U204" s="5">
        <v>3.587264</v>
      </c>
    </row>
    <row r="205" spans="1:21" x14ac:dyDescent="0.25">
      <c r="A205" s="1" t="s">
        <v>219</v>
      </c>
      <c r="B205" s="6" t="s">
        <v>97</v>
      </c>
      <c r="C205" s="6" t="s">
        <v>97</v>
      </c>
      <c r="D205" s="6" t="s">
        <v>97</v>
      </c>
      <c r="E205" s="6" t="s">
        <v>97</v>
      </c>
      <c r="F205" s="20">
        <v>42537</v>
      </c>
      <c r="G205" s="20">
        <v>42580</v>
      </c>
      <c r="H205" s="14" t="s">
        <v>289</v>
      </c>
      <c r="I205" s="14" t="s">
        <v>97</v>
      </c>
      <c r="J205" s="17" t="s">
        <v>97</v>
      </c>
      <c r="K205" s="17" t="s">
        <v>97</v>
      </c>
      <c r="L205" s="17" t="s">
        <v>97</v>
      </c>
      <c r="M205" s="14" t="s">
        <v>97</v>
      </c>
      <c r="N205" s="14" t="s">
        <v>97</v>
      </c>
      <c r="O205" s="17" t="s">
        <v>97</v>
      </c>
      <c r="P205" s="17" t="s">
        <v>97</v>
      </c>
      <c r="Q205" s="17" t="s">
        <v>97</v>
      </c>
      <c r="R205" s="17" t="s">
        <v>97</v>
      </c>
      <c r="S205" s="14" t="s">
        <v>281</v>
      </c>
      <c r="T205" s="14" t="s">
        <v>281</v>
      </c>
      <c r="U205" s="5">
        <v>0.676886</v>
      </c>
    </row>
    <row r="206" spans="1:21" x14ac:dyDescent="0.25">
      <c r="A206" s="1" t="s">
        <v>220</v>
      </c>
      <c r="B206" s="6" t="s">
        <v>97</v>
      </c>
      <c r="C206" s="6" t="s">
        <v>97</v>
      </c>
      <c r="D206" s="6" t="s">
        <v>97</v>
      </c>
      <c r="E206" s="6" t="s">
        <v>97</v>
      </c>
      <c r="F206" s="20" t="s">
        <v>97</v>
      </c>
      <c r="G206" s="20" t="s">
        <v>97</v>
      </c>
      <c r="H206" s="14" t="s">
        <v>97</v>
      </c>
      <c r="I206" s="14" t="s">
        <v>97</v>
      </c>
      <c r="J206" s="17" t="s">
        <v>97</v>
      </c>
      <c r="K206" s="17" t="s">
        <v>97</v>
      </c>
      <c r="L206" s="17" t="s">
        <v>97</v>
      </c>
      <c r="M206" s="14" t="s">
        <v>97</v>
      </c>
      <c r="N206" s="14" t="s">
        <v>97</v>
      </c>
      <c r="O206" s="17" t="s">
        <v>97</v>
      </c>
      <c r="P206" s="17" t="s">
        <v>97</v>
      </c>
      <c r="Q206" s="17" t="s">
        <v>97</v>
      </c>
      <c r="R206" s="17" t="s">
        <v>97</v>
      </c>
      <c r="S206" s="14" t="s">
        <v>97</v>
      </c>
      <c r="T206" s="14" t="s">
        <v>97</v>
      </c>
      <c r="U206" s="5">
        <v>3.337264</v>
      </c>
    </row>
    <row r="207" spans="1:21" x14ac:dyDescent="0.25">
      <c r="A207" s="1" t="s">
        <v>221</v>
      </c>
      <c r="B207" s="6" t="s">
        <v>97</v>
      </c>
      <c r="C207" s="6" t="s">
        <v>97</v>
      </c>
      <c r="D207" s="6" t="s">
        <v>97</v>
      </c>
      <c r="E207" s="6" t="s">
        <v>97</v>
      </c>
      <c r="F207" s="20" t="s">
        <v>97</v>
      </c>
      <c r="G207" s="20" t="s">
        <v>97</v>
      </c>
      <c r="H207" s="14" t="s">
        <v>97</v>
      </c>
      <c r="I207" s="14" t="s">
        <v>97</v>
      </c>
      <c r="J207" s="17" t="s">
        <v>97</v>
      </c>
      <c r="K207" s="17" t="s">
        <v>97</v>
      </c>
      <c r="L207" s="17" t="s">
        <v>97</v>
      </c>
      <c r="M207" s="14" t="s">
        <v>97</v>
      </c>
      <c r="N207" s="14" t="s">
        <v>97</v>
      </c>
      <c r="O207" s="17" t="s">
        <v>97</v>
      </c>
      <c r="P207" s="17" t="s">
        <v>97</v>
      </c>
      <c r="Q207" s="17" t="s">
        <v>97</v>
      </c>
      <c r="R207" s="17" t="s">
        <v>97</v>
      </c>
      <c r="S207" s="14" t="s">
        <v>97</v>
      </c>
      <c r="T207" s="14" t="s">
        <v>97</v>
      </c>
      <c r="U207" s="5">
        <v>-0.242924</v>
      </c>
    </row>
    <row r="208" spans="1:21" x14ac:dyDescent="0.25">
      <c r="A208" s="1" t="s">
        <v>222</v>
      </c>
      <c r="B208" s="6" t="s">
        <v>97</v>
      </c>
      <c r="C208" s="6" t="s">
        <v>97</v>
      </c>
      <c r="D208" s="6" t="s">
        <v>97</v>
      </c>
      <c r="E208" s="6" t="s">
        <v>97</v>
      </c>
      <c r="F208" s="20" t="s">
        <v>97</v>
      </c>
      <c r="G208" s="20" t="s">
        <v>97</v>
      </c>
      <c r="H208" s="14" t="s">
        <v>97</v>
      </c>
      <c r="I208" s="14" t="s">
        <v>97</v>
      </c>
      <c r="J208" s="17" t="s">
        <v>97</v>
      </c>
      <c r="K208" s="17" t="s">
        <v>97</v>
      </c>
      <c r="L208" s="17" t="s">
        <v>97</v>
      </c>
      <c r="M208" s="14" t="s">
        <v>97</v>
      </c>
      <c r="N208" s="14" t="s">
        <v>97</v>
      </c>
      <c r="O208" s="17" t="s">
        <v>97</v>
      </c>
      <c r="P208" s="17" t="s">
        <v>97</v>
      </c>
      <c r="Q208" s="17" t="s">
        <v>97</v>
      </c>
      <c r="R208" s="17" t="s">
        <v>97</v>
      </c>
      <c r="S208" s="14" t="s">
        <v>97</v>
      </c>
      <c r="T208" s="14" t="s">
        <v>97</v>
      </c>
      <c r="U208" s="5">
        <v>2.88915</v>
      </c>
    </row>
    <row r="209" spans="1:21" x14ac:dyDescent="0.25">
      <c r="A209" s="1" t="s">
        <v>223</v>
      </c>
      <c r="B209" s="6" t="s">
        <v>97</v>
      </c>
      <c r="C209" s="6" t="s">
        <v>97</v>
      </c>
      <c r="D209" s="6" t="s">
        <v>97</v>
      </c>
      <c r="E209" s="6" t="s">
        <v>97</v>
      </c>
      <c r="F209" s="20" t="s">
        <v>97</v>
      </c>
      <c r="G209" s="20" t="s">
        <v>97</v>
      </c>
      <c r="H209" s="14" t="s">
        <v>97</v>
      </c>
      <c r="I209" s="14" t="s">
        <v>97</v>
      </c>
      <c r="J209" s="17" t="s">
        <v>97</v>
      </c>
      <c r="K209" s="17" t="s">
        <v>97</v>
      </c>
      <c r="L209" s="17" t="s">
        <v>97</v>
      </c>
      <c r="M209" s="14" t="s">
        <v>97</v>
      </c>
      <c r="N209" s="14" t="s">
        <v>97</v>
      </c>
      <c r="O209" s="17" t="s">
        <v>97</v>
      </c>
      <c r="P209" s="17" t="s">
        <v>97</v>
      </c>
      <c r="Q209" s="17" t="s">
        <v>97</v>
      </c>
      <c r="R209" s="17" t="s">
        <v>97</v>
      </c>
      <c r="S209" s="14" t="s">
        <v>97</v>
      </c>
      <c r="T209" s="14" t="s">
        <v>97</v>
      </c>
      <c r="U209" s="5">
        <v>2.589622</v>
      </c>
    </row>
    <row r="210" spans="1:21" x14ac:dyDescent="0.25">
      <c r="A210" s="1" t="s">
        <v>224</v>
      </c>
      <c r="B210" s="6" t="s">
        <v>97</v>
      </c>
      <c r="C210" s="6" t="s">
        <v>97</v>
      </c>
      <c r="D210" s="6" t="s">
        <v>97</v>
      </c>
      <c r="E210" s="6" t="s">
        <v>97</v>
      </c>
      <c r="F210" s="20" t="s">
        <v>97</v>
      </c>
      <c r="G210" s="20" t="s">
        <v>97</v>
      </c>
      <c r="H210" s="14" t="s">
        <v>97</v>
      </c>
      <c r="I210" s="14" t="s">
        <v>97</v>
      </c>
      <c r="J210" s="17" t="s">
        <v>97</v>
      </c>
      <c r="K210" s="17" t="s">
        <v>97</v>
      </c>
      <c r="L210" s="17" t="s">
        <v>97</v>
      </c>
      <c r="M210" s="14" t="s">
        <v>97</v>
      </c>
      <c r="N210" s="14" t="s">
        <v>97</v>
      </c>
      <c r="O210" s="17" t="s">
        <v>97</v>
      </c>
      <c r="P210" s="17" t="s">
        <v>97</v>
      </c>
      <c r="Q210" s="17" t="s">
        <v>97</v>
      </c>
      <c r="R210" s="17" t="s">
        <v>97</v>
      </c>
      <c r="S210" s="14" t="s">
        <v>97</v>
      </c>
      <c r="T210" s="14" t="s">
        <v>97</v>
      </c>
      <c r="U210" s="5">
        <v>2.584415</v>
      </c>
    </row>
    <row r="211" spans="1:21" x14ac:dyDescent="0.25">
      <c r="A211" s="1" t="s">
        <v>225</v>
      </c>
      <c r="B211" s="6" t="s">
        <v>97</v>
      </c>
      <c r="C211" s="6" t="s">
        <v>97</v>
      </c>
      <c r="D211" s="6" t="s">
        <v>97</v>
      </c>
      <c r="E211" s="6" t="s">
        <v>97</v>
      </c>
      <c r="F211" s="20" t="s">
        <v>97</v>
      </c>
      <c r="G211" s="20" t="s">
        <v>97</v>
      </c>
      <c r="H211" s="14" t="s">
        <v>97</v>
      </c>
      <c r="I211" s="14" t="s">
        <v>97</v>
      </c>
      <c r="J211" s="17" t="s">
        <v>97</v>
      </c>
      <c r="K211" s="17" t="s">
        <v>97</v>
      </c>
      <c r="L211" s="17" t="s">
        <v>97</v>
      </c>
      <c r="M211" s="14" t="s">
        <v>97</v>
      </c>
      <c r="N211" s="14" t="s">
        <v>97</v>
      </c>
      <c r="O211" s="17" t="s">
        <v>97</v>
      </c>
      <c r="P211" s="17" t="s">
        <v>97</v>
      </c>
      <c r="Q211" s="17" t="s">
        <v>97</v>
      </c>
      <c r="R211" s="17" t="s">
        <v>97</v>
      </c>
      <c r="S211" s="14" t="s">
        <v>97</v>
      </c>
      <c r="T211" s="14" t="s">
        <v>97</v>
      </c>
      <c r="U211" s="5">
        <v>1.41132</v>
      </c>
    </row>
    <row r="212" spans="1:21" x14ac:dyDescent="0.25">
      <c r="A212" s="1" t="s">
        <v>226</v>
      </c>
      <c r="B212" s="6" t="s">
        <v>97</v>
      </c>
      <c r="C212" s="6" t="s">
        <v>97</v>
      </c>
      <c r="D212" s="6" t="s">
        <v>97</v>
      </c>
      <c r="E212" s="6" t="s">
        <v>97</v>
      </c>
      <c r="F212" s="20" t="s">
        <v>97</v>
      </c>
      <c r="G212" s="20" t="s">
        <v>97</v>
      </c>
      <c r="H212" s="14" t="s">
        <v>97</v>
      </c>
      <c r="I212" s="14" t="s">
        <v>97</v>
      </c>
      <c r="J212" s="17" t="s">
        <v>97</v>
      </c>
      <c r="K212" s="17" t="s">
        <v>97</v>
      </c>
      <c r="L212" s="17" t="s">
        <v>97</v>
      </c>
      <c r="M212" s="14" t="s">
        <v>97</v>
      </c>
      <c r="N212" s="14" t="s">
        <v>97</v>
      </c>
      <c r="O212" s="17" t="s">
        <v>97</v>
      </c>
      <c r="P212" s="17" t="s">
        <v>97</v>
      </c>
      <c r="Q212" s="17" t="s">
        <v>97</v>
      </c>
      <c r="R212" s="17" t="s">
        <v>97</v>
      </c>
      <c r="S212" s="14" t="s">
        <v>97</v>
      </c>
      <c r="T212" s="14" t="s">
        <v>97</v>
      </c>
      <c r="U212" s="5">
        <v>1.886274</v>
      </c>
    </row>
  </sheetData>
  <conditionalFormatting sqref="B2:B212">
    <cfRule type="cellIs" dxfId="264" priority="1" operator="equal">
      <formula>"A+"</formula>
    </cfRule>
    <cfRule type="cellIs" dxfId="265" priority="2" operator="equal">
      <formula>"A"</formula>
    </cfRule>
    <cfRule type="cellIs" dxfId="266" priority="3" operator="equal">
      <formula>"A-"</formula>
    </cfRule>
    <cfRule type="cellIs" dxfId="267" priority="4" operator="equal">
      <formula>"B+"</formula>
    </cfRule>
    <cfRule type="cellIs" dxfId="268" priority="5" operator="equal">
      <formula>"B"</formula>
    </cfRule>
    <cfRule type="cellIs" dxfId="269" priority="6" operator="equal">
      <formula>"B-"</formula>
    </cfRule>
    <cfRule type="cellIs" dxfId="270" priority="7" operator="equal">
      <formula>"C+"</formula>
    </cfRule>
    <cfRule type="cellIs" dxfId="271" priority="8" operator="equal">
      <formula>"C"</formula>
    </cfRule>
    <cfRule type="cellIs" dxfId="272" priority="9" operator="equal">
      <formula>"C-"</formula>
    </cfRule>
    <cfRule type="cellIs" dxfId="273" priority="10" operator="equal">
      <formula>"D+"</formula>
    </cfRule>
    <cfRule type="cellIs" dxfId="274" priority="11" operator="equal">
      <formula>"D"</formula>
    </cfRule>
    <cfRule type="cellIs" dxfId="275" priority="12" operator="equal">
      <formula>"D-"</formula>
    </cfRule>
    <cfRule type="cellIs" dxfId="276" priority="13" operator="equal">
      <formula>"F"</formula>
    </cfRule>
    <cfRule type="notContainsBlanks" dxfId="277" priority="14" operator="notContainsBlanks">
      <formula>LEN(TRIM(B2))&gt;0</formula>
    </cfRule>
  </conditionalFormatting>
  <conditionalFormatting sqref="C2:C212">
    <cfRule type="cellIs" dxfId="278" priority="15" operator="equal">
      <formula>"A+"</formula>
    </cfRule>
    <cfRule type="cellIs" dxfId="279" priority="16" operator="equal">
      <formula>"A"</formula>
    </cfRule>
    <cfRule type="cellIs" dxfId="280" priority="17" operator="equal">
      <formula>"A-"</formula>
    </cfRule>
    <cfRule type="cellIs" dxfId="281" priority="18" operator="equal">
      <formula>"B+"</formula>
    </cfRule>
    <cfRule type="cellIs" dxfId="282" priority="19" operator="equal">
      <formula>"B"</formula>
    </cfRule>
    <cfRule type="cellIs" dxfId="283" priority="20" operator="equal">
      <formula>"B-"</formula>
    </cfRule>
    <cfRule type="cellIs" dxfId="284" priority="21" operator="equal">
      <formula>"C+"</formula>
    </cfRule>
    <cfRule type="cellIs" dxfId="285" priority="22" operator="equal">
      <formula>"C"</formula>
    </cfRule>
    <cfRule type="cellIs" dxfId="286" priority="23" operator="equal">
      <formula>"C-"</formula>
    </cfRule>
    <cfRule type="cellIs" dxfId="287" priority="24" operator="equal">
      <formula>"D+"</formula>
    </cfRule>
    <cfRule type="cellIs" dxfId="288" priority="25" operator="equal">
      <formula>"D"</formula>
    </cfRule>
    <cfRule type="cellIs" dxfId="289" priority="26" operator="equal">
      <formula>"D-"</formula>
    </cfRule>
    <cfRule type="cellIs" dxfId="290" priority="27" operator="equal">
      <formula>"F"</formula>
    </cfRule>
    <cfRule type="notContainsBlanks" dxfId="291" priority="28" operator="notContainsBlanks">
      <formula>LEN(TRIM(C2))&gt;0</formula>
    </cfRule>
  </conditionalFormatting>
  <conditionalFormatting sqref="D2:D212">
    <cfRule type="cellIs" dxfId="292" priority="29" operator="equal">
      <formula>"A+"</formula>
    </cfRule>
    <cfRule type="cellIs" dxfId="293" priority="30" operator="equal">
      <formula>"A"</formula>
    </cfRule>
    <cfRule type="cellIs" dxfId="294" priority="31" operator="equal">
      <formula>"A-"</formula>
    </cfRule>
    <cfRule type="cellIs" dxfId="295" priority="32" operator="equal">
      <formula>"B+"</formula>
    </cfRule>
    <cfRule type="cellIs" dxfId="296" priority="33" operator="equal">
      <formula>"B"</formula>
    </cfRule>
    <cfRule type="cellIs" dxfId="297" priority="34" operator="equal">
      <formula>"B-"</formula>
    </cfRule>
    <cfRule type="cellIs" dxfId="298" priority="35" operator="equal">
      <formula>"C+"</formula>
    </cfRule>
    <cfRule type="cellIs" dxfId="299" priority="36" operator="equal">
      <formula>"C"</formula>
    </cfRule>
    <cfRule type="cellIs" dxfId="300" priority="37" operator="equal">
      <formula>"C-"</formula>
    </cfRule>
    <cfRule type="cellIs" dxfId="301" priority="38" operator="equal">
      <formula>"D+"</formula>
    </cfRule>
    <cfRule type="cellIs" dxfId="302" priority="39" operator="equal">
      <formula>"D"</formula>
    </cfRule>
    <cfRule type="cellIs" dxfId="303" priority="40" operator="equal">
      <formula>"D-"</formula>
    </cfRule>
    <cfRule type="cellIs" dxfId="304" priority="41" operator="equal">
      <formula>"F"</formula>
    </cfRule>
    <cfRule type="notContainsBlanks" dxfId="305" priority="42" operator="notContainsBlanks">
      <formula>LEN(TRIM(D2))&gt;0</formula>
    </cfRule>
  </conditionalFormatting>
  <conditionalFormatting sqref="E2:E212">
    <cfRule type="cellIs" dxfId="306" priority="43" operator="equal">
      <formula>"A+"</formula>
    </cfRule>
    <cfRule type="cellIs" dxfId="307" priority="44" operator="equal">
      <formula>"A"</formula>
    </cfRule>
    <cfRule type="cellIs" dxfId="308" priority="45" operator="equal">
      <formula>"A-"</formula>
    </cfRule>
    <cfRule type="cellIs" dxfId="309" priority="46" operator="equal">
      <formula>"B+"</formula>
    </cfRule>
    <cfRule type="cellIs" dxfId="310" priority="47" operator="equal">
      <formula>"B"</formula>
    </cfRule>
    <cfRule type="cellIs" dxfId="311" priority="48" operator="equal">
      <formula>"B-"</formula>
    </cfRule>
    <cfRule type="cellIs" dxfId="312" priority="49" operator="equal">
      <formula>"C+"</formula>
    </cfRule>
    <cfRule type="cellIs" dxfId="313" priority="50" operator="equal">
      <formula>"C"</formula>
    </cfRule>
    <cfRule type="cellIs" dxfId="314" priority="51" operator="equal">
      <formula>"C-"</formula>
    </cfRule>
    <cfRule type="cellIs" dxfId="315" priority="52" operator="equal">
      <formula>"D+"</formula>
    </cfRule>
    <cfRule type="cellIs" dxfId="316" priority="53" operator="equal">
      <formula>"D"</formula>
    </cfRule>
    <cfRule type="cellIs" dxfId="317" priority="54" operator="equal">
      <formula>"D-"</formula>
    </cfRule>
    <cfRule type="cellIs" dxfId="318" priority="55" operator="equal">
      <formula>"F"</formula>
    </cfRule>
    <cfRule type="notContainsBlanks" dxfId="319" priority="56" operator="notContainsBlanks">
      <formula>LEN(TRIM(E2))&gt;0</formula>
    </cfRule>
  </conditionalFormatting>
  <conditionalFormatting sqref="M2:M212">
    <cfRule type="cellIs" dxfId="320" priority="57" operator="between">
      <formula>-9995</formula>
      <formula>9995</formula>
    </cfRule>
    <cfRule type="cellIs" dxfId="321" priority="58" operator="greaterThan">
      <formula>999999950000</formula>
    </cfRule>
    <cfRule type="cellIs" dxfId="322" priority="59" operator="greaterThan">
      <formula>999995000</formula>
    </cfRule>
    <cfRule type="cellIs" dxfId="323" priority="60" operator="greaterThan">
      <formula>999500</formula>
    </cfRule>
    <cfRule type="cellIs" dxfId="324" priority="61" operator="greaterThan">
      <formula>9995</formula>
    </cfRule>
    <cfRule type="cellIs" dxfId="325" priority="62" operator="lessThan">
      <formula>-999999950000</formula>
    </cfRule>
    <cfRule type="cellIs" dxfId="326" priority="63" operator="lessThan">
      <formula>-999995000</formula>
    </cfRule>
    <cfRule type="cellIs" dxfId="327" priority="64" operator="lessThan">
      <formula>-999500</formula>
    </cfRule>
    <cfRule type="cellIs" dxfId="328" priority="65" operator="lessThan">
      <formula>-9995</formula>
    </cfRule>
  </conditionalFormatting>
  <conditionalFormatting sqref="N2:N212">
    <cfRule type="cellIs" dxfId="329" priority="66" operator="between">
      <formula>-9995</formula>
      <formula>9995</formula>
    </cfRule>
    <cfRule type="cellIs" dxfId="330" priority="67" operator="greaterThan">
      <formula>999999950000</formula>
    </cfRule>
    <cfRule type="cellIs" dxfId="331" priority="68" operator="greaterThan">
      <formula>999995000</formula>
    </cfRule>
    <cfRule type="cellIs" dxfId="332" priority="69" operator="greaterThan">
      <formula>999500</formula>
    </cfRule>
    <cfRule type="cellIs" dxfId="333" priority="70" operator="greaterThan">
      <formula>9995</formula>
    </cfRule>
    <cfRule type="cellIs" dxfId="334" priority="71" operator="lessThan">
      <formula>-999999950000</formula>
    </cfRule>
    <cfRule type="cellIs" dxfId="335" priority="72" operator="lessThan">
      <formula>-999995000</formula>
    </cfRule>
    <cfRule type="cellIs" dxfId="336" priority="73" operator="lessThan">
      <formula>-999500</formula>
    </cfRule>
    <cfRule type="cellIs" dxfId="337" priority="74" operator="lessThan">
      <formula>-9995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Ratings</vt:lpstr>
      <vt:lpstr>Holdings</vt:lpstr>
      <vt:lpstr>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seekingalpha.com</dc:creator>
  <cp:lastModifiedBy>Unknown</cp:lastModifiedBy>
  <dcterms:created xsi:type="dcterms:W3CDTF">2026-09-26T16:22:46Z</dcterms:created>
  <dcterms:modified xsi:type="dcterms:W3CDTF">2026-09-26T16:22:46Z</dcterms:modified>
</cp:coreProperties>
</file>