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r\Documents\GitHub\UV-Watch\"/>
    </mc:Choice>
  </mc:AlternateContent>
  <xr:revisionPtr revIDLastSave="0" documentId="13_ncr:1_{18B21E32-CC65-40F4-BC23-8ACD0F520BFE}" xr6:coauthVersionLast="47" xr6:coauthVersionMax="47" xr10:uidLastSave="{00000000-0000-0000-0000-000000000000}"/>
  <bookViews>
    <workbookView xWindow="0" yWindow="720" windowWidth="23010" windowHeight="9015" xr2:uid="{6B4BD9CB-56FA-4F2C-B543-A4B949341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3" i="1"/>
  <c r="D3" i="1" s="1"/>
  <c r="D2" i="1" l="1"/>
</calcChain>
</file>

<file path=xl/sharedStrings.xml><?xml version="1.0" encoding="utf-8"?>
<sst xmlns="http://schemas.openxmlformats.org/spreadsheetml/2006/main" count="3" uniqueCount="3">
  <si>
    <t>Volage</t>
  </si>
  <si>
    <t>UV 1</t>
  </si>
  <si>
    <t>UV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</si>
</sst>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UV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50</c:v>
                </c:pt>
                <c:pt idx="1">
                  <c:v>227</c:v>
                </c:pt>
                <c:pt idx="2">
                  <c:v>318</c:v>
                </c:pt>
                <c:pt idx="3">
                  <c:v>408</c:v>
                </c:pt>
                <c:pt idx="4">
                  <c:v>503</c:v>
                </c:pt>
                <c:pt idx="5">
                  <c:v>606</c:v>
                </c:pt>
                <c:pt idx="6">
                  <c:v>696</c:v>
                </c:pt>
                <c:pt idx="7">
                  <c:v>795</c:v>
                </c:pt>
                <c:pt idx="8">
                  <c:v>881</c:v>
                </c:pt>
                <c:pt idx="9">
                  <c:v>976</c:v>
                </c:pt>
                <c:pt idx="10">
                  <c:v>1079</c:v>
                </c:pt>
                <c:pt idx="11">
                  <c:v>1170</c:v>
                </c:pt>
                <c:pt idx="12">
                  <c:v>1264.5999999999999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6-40CC-9D5D-FD5B9CBC91E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UV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50</c:v>
                </c:pt>
                <c:pt idx="1">
                  <c:v>227</c:v>
                </c:pt>
                <c:pt idx="2">
                  <c:v>318</c:v>
                </c:pt>
                <c:pt idx="3">
                  <c:v>408</c:v>
                </c:pt>
                <c:pt idx="4">
                  <c:v>503</c:v>
                </c:pt>
                <c:pt idx="5">
                  <c:v>606</c:v>
                </c:pt>
                <c:pt idx="6">
                  <c:v>696</c:v>
                </c:pt>
                <c:pt idx="7">
                  <c:v>795</c:v>
                </c:pt>
                <c:pt idx="8">
                  <c:v>881</c:v>
                </c:pt>
                <c:pt idx="9">
                  <c:v>976</c:v>
                </c:pt>
                <c:pt idx="10">
                  <c:v>1079</c:v>
                </c:pt>
                <c:pt idx="11">
                  <c:v>1170</c:v>
                </c:pt>
                <c:pt idx="12">
                  <c:v>1264.5999999999999</c:v>
                </c:pt>
              </c:numCache>
            </c:numRef>
          </c:xVal>
          <c:yVal>
            <c:numRef>
              <c:f>Sheet1!$C$3:$C$15</c:f>
              <c:numCache>
                <c:formatCode>0.0</c:formatCode>
                <c:ptCount val="13"/>
                <c:pt idx="0">
                  <c:v>-0.59793814432989689</c:v>
                </c:pt>
                <c:pt idx="1">
                  <c:v>1.2268041237113403</c:v>
                </c:pt>
                <c:pt idx="2">
                  <c:v>2.1649484536082473</c:v>
                </c:pt>
                <c:pt idx="3">
                  <c:v>3.0927835051546393</c:v>
                </c:pt>
                <c:pt idx="4">
                  <c:v>4.072164948453608</c:v>
                </c:pt>
                <c:pt idx="5">
                  <c:v>5.1340206185567014</c:v>
                </c:pt>
                <c:pt idx="6">
                  <c:v>6.0618556701030926</c:v>
                </c:pt>
                <c:pt idx="7">
                  <c:v>7.0824742268041234</c:v>
                </c:pt>
                <c:pt idx="8">
                  <c:v>7.9690721649484537</c:v>
                </c:pt>
                <c:pt idx="9">
                  <c:v>8.9484536082474229</c:v>
                </c:pt>
                <c:pt idx="10">
                  <c:v>10.010309278350515</c:v>
                </c:pt>
                <c:pt idx="11">
                  <c:v>10.948453608247423</c:v>
                </c:pt>
                <c:pt idx="12">
                  <c:v>11.923711340206184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6-40CC-9D5D-FD5B9CBC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49520"/>
        <c:axId val="1004549104"/>
      </c:scatterChart>
      <c:valAx>
        <c:axId val="10045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49104"/>
        <c:crosses val="autoZero"/>
        <c:crossBetween val="midCat"/>
      </c:valAx>
      <c:valAx>
        <c:axId val="1004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61912</xdr:rowOff>
    </xdr:from>
    <xdr:to>
      <xdr:col>7</xdr:col>
      <xdr:colOff>371475</xdr:colOff>
      <xdr:row>32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5F3344-7218-620A-DB92-25283F77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7DE4-01B6-4442-BF64-16B4A29AFDF0}">
  <dimension ref="A1:D15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C1">
        <v>108</v>
      </c>
      <c r="D1">
        <v>97</v>
      </c>
    </row>
    <row r="2" spans="1:4" x14ac:dyDescent="0.25">
      <c r="A2" t="s">
        <v>0</v>
      </c>
      <c r="B2" t="s">
        <v>1</v>
      </c>
      <c r="C2" t="s">
        <v>2</v>
      </c>
      <c r="D2">
        <f>AVERAGE(D3:D15)</f>
        <v>-2.8548770816811011E-3</v>
      </c>
    </row>
    <row r="3" spans="1:4" x14ac:dyDescent="0.25">
      <c r="A3">
        <v>50</v>
      </c>
      <c r="B3">
        <v>0</v>
      </c>
      <c r="C3" s="1">
        <f>((A3-$C$1)/$D$1)</f>
        <v>-0.59793814432989689</v>
      </c>
      <c r="D3">
        <f>B3-C3</f>
        <v>0.59793814432989689</v>
      </c>
    </row>
    <row r="4" spans="1:4" x14ac:dyDescent="0.25">
      <c r="A4">
        <v>227</v>
      </c>
      <c r="B4">
        <v>1</v>
      </c>
      <c r="C4" s="1">
        <f t="shared" ref="C4:C15" si="0">((A4-$C$1)/$D$1)</f>
        <v>1.2268041237113403</v>
      </c>
      <c r="D4">
        <f t="shared" ref="D4:D15" si="1">B4-C4</f>
        <v>-0.22680412371134029</v>
      </c>
    </row>
    <row r="5" spans="1:4" x14ac:dyDescent="0.25">
      <c r="A5">
        <v>318</v>
      </c>
      <c r="B5">
        <v>2</v>
      </c>
      <c r="C5" s="1">
        <f t="shared" si="0"/>
        <v>2.1649484536082473</v>
      </c>
      <c r="D5">
        <f t="shared" si="1"/>
        <v>-0.16494845360824728</v>
      </c>
    </row>
    <row r="6" spans="1:4" x14ac:dyDescent="0.25">
      <c r="A6">
        <v>408</v>
      </c>
      <c r="B6">
        <v>3</v>
      </c>
      <c r="C6" s="1">
        <f t="shared" si="0"/>
        <v>3.0927835051546393</v>
      </c>
      <c r="D6">
        <f t="shared" si="1"/>
        <v>-9.278350515463929E-2</v>
      </c>
    </row>
    <row r="7" spans="1:4" x14ac:dyDescent="0.25">
      <c r="A7">
        <v>503</v>
      </c>
      <c r="B7">
        <v>4</v>
      </c>
      <c r="C7" s="1">
        <f t="shared" si="0"/>
        <v>4.072164948453608</v>
      </c>
      <c r="D7">
        <f t="shared" si="1"/>
        <v>-7.2164948453607991E-2</v>
      </c>
    </row>
    <row r="8" spans="1:4" x14ac:dyDescent="0.25">
      <c r="A8">
        <v>606</v>
      </c>
      <c r="B8">
        <v>5</v>
      </c>
      <c r="C8" s="1">
        <f t="shared" si="0"/>
        <v>5.1340206185567014</v>
      </c>
      <c r="D8">
        <f t="shared" si="1"/>
        <v>-0.13402061855670144</v>
      </c>
    </row>
    <row r="9" spans="1:4" x14ac:dyDescent="0.25">
      <c r="A9">
        <v>696</v>
      </c>
      <c r="B9">
        <v>6</v>
      </c>
      <c r="C9" s="1">
        <f t="shared" si="0"/>
        <v>6.0618556701030926</v>
      </c>
      <c r="D9">
        <f t="shared" si="1"/>
        <v>-6.1855670103092564E-2</v>
      </c>
    </row>
    <row r="10" spans="1:4" x14ac:dyDescent="0.25">
      <c r="A10">
        <v>795</v>
      </c>
      <c r="B10">
        <v>7</v>
      </c>
      <c r="C10" s="1">
        <f t="shared" si="0"/>
        <v>7.0824742268041234</v>
      </c>
      <c r="D10">
        <f t="shared" si="1"/>
        <v>-8.2474226804123418E-2</v>
      </c>
    </row>
    <row r="11" spans="1:4" x14ac:dyDescent="0.25">
      <c r="A11">
        <v>881</v>
      </c>
      <c r="B11">
        <v>8</v>
      </c>
      <c r="C11" s="1">
        <f t="shared" si="0"/>
        <v>7.9690721649484537</v>
      </c>
      <c r="D11">
        <f t="shared" si="1"/>
        <v>3.0927835051546282E-2</v>
      </c>
    </row>
    <row r="12" spans="1:4" x14ac:dyDescent="0.25">
      <c r="A12">
        <v>976</v>
      </c>
      <c r="B12">
        <v>9</v>
      </c>
      <c r="C12" s="1">
        <f t="shared" si="0"/>
        <v>8.9484536082474229</v>
      </c>
      <c r="D12">
        <f t="shared" si="1"/>
        <v>5.1546391752577136E-2</v>
      </c>
    </row>
    <row r="13" spans="1:4" x14ac:dyDescent="0.25">
      <c r="A13">
        <v>1079</v>
      </c>
      <c r="B13">
        <v>10</v>
      </c>
      <c r="C13" s="1">
        <f t="shared" si="0"/>
        <v>10.010309278350515</v>
      </c>
      <c r="D13">
        <f t="shared" si="1"/>
        <v>-1.0309278350515427E-2</v>
      </c>
    </row>
    <row r="14" spans="1:4" x14ac:dyDescent="0.25">
      <c r="A14">
        <v>1170</v>
      </c>
      <c r="B14">
        <v>11</v>
      </c>
      <c r="C14" s="1">
        <f t="shared" si="0"/>
        <v>10.948453608247423</v>
      </c>
      <c r="D14">
        <f t="shared" si="1"/>
        <v>5.1546391752577136E-2</v>
      </c>
    </row>
    <row r="15" spans="1:4" x14ac:dyDescent="0.25">
      <c r="A15">
        <v>1264.5999999999999</v>
      </c>
      <c r="B15">
        <v>12</v>
      </c>
      <c r="C15" s="1">
        <f t="shared" si="0"/>
        <v>11.923711340206184</v>
      </c>
      <c r="D15">
        <f t="shared" si="1"/>
        <v>7.6288659793815938E-2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Henderson</dc:creator>
  <cp:lastModifiedBy>Ryan Henderson</cp:lastModifiedBy>
  <dcterms:created xsi:type="dcterms:W3CDTF">2022-10-21T16:38:23Z</dcterms:created>
  <dcterms:modified xsi:type="dcterms:W3CDTF">2022-11-10T22:37:34Z</dcterms:modified>
</cp:coreProperties>
</file>