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3"/>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Assumptions!B35*Assumptions!B36</f>
        <v/>
      </c>
      <c r="C4" s="8" t="n">
        <v>450000</v>
      </c>
      <c r="D4" s="2" t="inlineStr">
        <is>
          <t>Low = 4% of FY2025 GF property tax;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NMES multi-age reorganization</t>
        </is>
      </c>
      <c r="B14" s="8" t="n">
        <v>170000</v>
      </c>
      <c r="C14" s="8" t="n">
        <v>255000</v>
      </c>
      <c r="D14" s="2" t="inlineStr">
        <is>
          <t>Six or seven sections instead of nine, via attrition</t>
        </is>
      </c>
      <c r="E14" s="2" t="inlineStr">
        <is>
          <t>Cost reduction</t>
        </is>
      </c>
      <c r="F14" s="2" t="inlineStr">
        <is>
          <t>Medium; needs a staffing and grade-band plan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Four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gap, which NMES did not cause, drains reserves below zero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and HB 563 recruitment,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36"/>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Scores are SchoolDigger's normalized 0-100 'Average Standard Score' from KDE test data - not KDE's official rating. Confirm vs KDE Open House datasets before formal submission.</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3" t="inlineStr">
        <is>
          <t>Science, proficient or better</t>
        </is>
      </c>
      <c r="B33" s="13" t="n">
        <v>0.53</v>
      </c>
      <c r="C33" s="13" t="n">
        <v>0.37</v>
      </c>
    </row>
    <row r="34">
      <c r="A34" s="3" t="inlineStr">
        <is>
          <t>Composite: economically disadvantaged students</t>
        </is>
      </c>
      <c r="B34" s="28" t="n">
        <v>57.1</v>
      </c>
    </row>
    <row r="35">
      <c r="A35" s="3" t="inlineStr">
        <is>
          <t>Composite: female students</t>
        </is>
      </c>
      <c r="B35" s="28" t="n">
        <v>85.7</v>
      </c>
    </row>
    <row r="36">
      <c r="A36" s="3" t="inlineStr">
        <is>
          <t>Composite: male students</t>
        </is>
      </c>
      <c r="B36" s="28" t="n">
        <v>28.8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2026-07-20T11:49:00Z</dcterms:created>
  <dcterms:modified xsi:type="dcterms:W3CDTF">2026-07-20T11:49:00Z</dcterms:modified>
</cp:coreProperties>
</file>