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450000</v>
      </c>
      <c r="D4" s="2" t="inlineStr">
        <is>
          <t>Low = year-one 4% option on the full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$1.8M to $3.1M; the published $1.1M to $2.1M band takes roughly two thirds of them as a haircut for overlap and implementation risk. Coverage percentages elsewhere measure against the $2.65M gap before transfers; the Runway and Scenarios tabs run on the net drawdown after transfers.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1">
        <f>D30+D31</f>
        <v/>
      </c>
    </row>
    <row r="34">
      <c r="A34" s="3" t="inlineStr">
        <is>
          <t>NMES fill rate even at the draft's own 154 rating</t>
        </is>
      </c>
      <c r="B34" s="32">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1">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2026-07-20T16:07:27Z</dcterms:created>
  <dcterms:modified xsi:type="dcterms:W3CDTF">2026-07-20T16:07:27Z</dcterms:modified>
</cp:coreProperties>
</file>