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1"/>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row r="31">
      <c r="A31" s="3" t="inlineStr">
        <is>
          <t>Plan at TOP ends: enrollment $530K (Move 2 high) + costs $1.30M</t>
        </is>
      </c>
      <c r="B31" s="8" t="n">
        <v>1830000</v>
      </c>
      <c r="C31" s="2" t="inlineStr">
        <is>
          <t>CORRECTED: an earlier release used $1.11M-$3.33M for the enrollment lever; the model's own Move 2 rows price it at $260K-$530K and that band now governs. At the LOW ends with the full restore the plan clears the gap with about $71K to spare and funds no raise.</t>
        </is>
      </c>
    </row>
    <row r="32">
      <c r="A32" s="3" t="inlineStr">
        <is>
          <t>Full 2018 rate restore (Tax_History basis)</t>
        </is>
      </c>
      <c r="B32" s="8" t="n">
        <v>1699479</v>
      </c>
    </row>
    <row r="33">
      <c r="A33" s="3" t="inlineStr">
        <is>
          <t>Structural gap before transfers</t>
        </is>
      </c>
      <c r="B33" s="18">
        <f>Assumptions!B24-Assumptions!B21</f>
        <v/>
      </c>
    </row>
    <row r="34">
      <c r="A34" s="3" t="inlineStr">
        <is>
          <t>Recurring surplus after the gap (top ends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plan's TOP ends with the full restore, the district funds a 5 percent certified raise AND about $37 million of building capacity ($4.9M of new GF-leveraged bonds plus the advisor's $32M), with every school open. At the LOW ends with the full restore the plan clears the gap with about $71K to spare.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2026-08-02T15:13:24Z</dcterms:created>
  <dcterms:modified xmlns:dcterms="http://purl.org/dc/terms/" xmlns:xsi="http://www.w3.org/2001/XMLSchema-instance" xsi:type="dcterms:W3CDTF">2026-08-02T15:13:24Z</dcterms:modified>
</cp:coreProperties>
</file>