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w\Desktop\Physics\Lab Report 2\"/>
    </mc:Choice>
  </mc:AlternateContent>
  <bookViews>
    <workbookView xWindow="0" yWindow="0" windowWidth="15345" windowHeight="4575" xr2:uid="{9F598DED-9F4C-454F-878F-9A39A8A9E7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G34" i="1"/>
  <c r="F34" i="1"/>
  <c r="G33" i="1"/>
  <c r="F33" i="1"/>
  <c r="G29" i="1"/>
  <c r="F29" i="1"/>
  <c r="G28" i="1"/>
  <c r="F28" i="1"/>
  <c r="G27" i="1"/>
  <c r="F27" i="1"/>
  <c r="G23" i="1"/>
  <c r="F23" i="1"/>
  <c r="G22" i="1"/>
  <c r="F22" i="1"/>
  <c r="G21" i="1"/>
  <c r="F21" i="1"/>
  <c r="G17" i="1"/>
  <c r="F17" i="1"/>
  <c r="G16" i="1"/>
  <c r="F16" i="1"/>
  <c r="G15" i="1"/>
  <c r="F15" i="1"/>
  <c r="G11" i="1"/>
  <c r="F11" i="1"/>
  <c r="G10" i="1"/>
  <c r="F10" i="1"/>
  <c r="G9" i="1"/>
  <c r="F9" i="1"/>
  <c r="G4" i="1"/>
  <c r="G5" i="1"/>
  <c r="F4" i="1"/>
  <c r="F5" i="1"/>
  <c r="G3" i="1"/>
  <c r="F3" i="1"/>
</calcChain>
</file>

<file path=xl/sharedStrings.xml><?xml version="1.0" encoding="utf-8"?>
<sst xmlns="http://schemas.openxmlformats.org/spreadsheetml/2006/main" count="49" uniqueCount="14">
  <si>
    <t>Osciallation</t>
  </si>
  <si>
    <t>A</t>
  </si>
  <si>
    <t>T</t>
  </si>
  <si>
    <t>|A|</t>
  </si>
  <si>
    <t>|T|</t>
  </si>
  <si>
    <t>z2 = 0.07m</t>
  </si>
  <si>
    <t>z1=0.05m</t>
  </si>
  <si>
    <t>z3=0.1m</t>
  </si>
  <si>
    <t>z4=0.13m</t>
  </si>
  <si>
    <t>z5=0.15m</t>
  </si>
  <si>
    <t>z6=0.2m</t>
  </si>
  <si>
    <t>log values</t>
  </si>
  <si>
    <t>logA</t>
  </si>
  <si>
    <t>logT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</si>
</sst>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8DF-BC0C-400C-BF6F-9715ED735108}">
  <dimension ref="A1:G35"/>
  <sheetViews>
    <sheetView tabSelected="1" workbookViewId="0">
      <selection activeCell="J1" sqref="J1"/>
    </sheetView>
  </sheetViews>
  <sheetFormatPr defaultRowHeight="15" x14ac:dyDescent="0.25"/>
  <cols>
    <col min="1" max="1" width="12.28515625" customWidth="1"/>
    <col min="6" max="6" width="11" customWidth="1"/>
  </cols>
  <sheetData>
    <row r="1" spans="1:7" x14ac:dyDescent="0.25">
      <c r="A1" t="s">
        <v>6</v>
      </c>
      <c r="F1" t="s">
        <v>11</v>
      </c>
    </row>
    <row r="2" spans="1:7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12</v>
      </c>
      <c r="G2" t="s">
        <v>13</v>
      </c>
    </row>
    <row r="3" spans="1:7" x14ac:dyDescent="0.25">
      <c r="A3">
        <v>1</v>
      </c>
      <c r="B3">
        <v>0.35099999999999998</v>
      </c>
      <c r="C3">
        <v>5.1999999999999998E-2</v>
      </c>
      <c r="D3">
        <v>0.122</v>
      </c>
      <c r="E3">
        <v>1.6E-2</v>
      </c>
      <c r="F3">
        <f>LOG(B3)</f>
        <v>-0.45469288353417592</v>
      </c>
      <c r="G3">
        <f>LOG(D3)</f>
        <v>-0.91364016932525183</v>
      </c>
    </row>
    <row r="4" spans="1:7" x14ac:dyDescent="0.25">
      <c r="A4">
        <v>2</v>
      </c>
      <c r="B4">
        <v>0.28699999999999998</v>
      </c>
      <c r="C4">
        <v>0.01</v>
      </c>
      <c r="D4">
        <v>0.126</v>
      </c>
      <c r="E4">
        <v>7.0000000000000001E-3</v>
      </c>
      <c r="F4">
        <f t="shared" ref="F4:F5" si="0">LOG(B4)</f>
        <v>-0.54211810326600773</v>
      </c>
      <c r="G4">
        <f t="shared" ref="G4:G5" si="1">LOG(D4)</f>
        <v>-0.89962945488243706</v>
      </c>
    </row>
    <row r="5" spans="1:7" x14ac:dyDescent="0.25">
      <c r="A5">
        <v>3</v>
      </c>
      <c r="B5">
        <v>0.219</v>
      </c>
      <c r="C5">
        <v>1.2E-2</v>
      </c>
      <c r="D5">
        <v>0.16400000000000001</v>
      </c>
      <c r="E5">
        <v>0.01</v>
      </c>
      <c r="F5">
        <f t="shared" si="0"/>
        <v>-0.65955588515988162</v>
      </c>
      <c r="G5">
        <f t="shared" si="1"/>
        <v>-0.78515615195230215</v>
      </c>
    </row>
    <row r="7" spans="1:7" x14ac:dyDescent="0.25">
      <c r="A7" t="s">
        <v>5</v>
      </c>
    </row>
    <row r="8" spans="1:7" x14ac:dyDescent="0.25">
      <c r="A8" t="s">
        <v>0</v>
      </c>
      <c r="B8" t="s">
        <v>1</v>
      </c>
      <c r="C8" t="s">
        <v>3</v>
      </c>
      <c r="D8" t="s">
        <v>2</v>
      </c>
      <c r="E8" t="s">
        <v>4</v>
      </c>
      <c r="F8" t="s">
        <v>12</v>
      </c>
      <c r="G8" t="s">
        <v>13</v>
      </c>
    </row>
    <row r="9" spans="1:7" x14ac:dyDescent="0.25">
      <c r="A9">
        <v>1</v>
      </c>
      <c r="B9">
        <v>0.22700000000000001</v>
      </c>
      <c r="C9">
        <v>5.4999999999999997E-3</v>
      </c>
      <c r="D9">
        <v>8.8599999999999998E-2</v>
      </c>
      <c r="E9">
        <v>9.3999999999999997E-4</v>
      </c>
      <c r="F9">
        <f>LOG(B9)</f>
        <v>-0.64397414280687726</v>
      </c>
      <c r="G9">
        <f>LOG(D9)</f>
        <v>-1.0525662781129492</v>
      </c>
    </row>
    <row r="10" spans="1:7" x14ac:dyDescent="0.25">
      <c r="A10">
        <v>2</v>
      </c>
      <c r="B10">
        <v>0.20300000000000001</v>
      </c>
      <c r="C10">
        <v>7.6E-3</v>
      </c>
      <c r="D10">
        <v>0.1</v>
      </c>
      <c r="E10">
        <v>4.1999999999999997E-3</v>
      </c>
      <c r="F10">
        <f t="shared" ref="F10:F11" si="2">LOG(B10)</f>
        <v>-0.69250396208678711</v>
      </c>
      <c r="G10">
        <f t="shared" ref="G10:G11" si="3">LOG(D10)</f>
        <v>-1</v>
      </c>
    </row>
    <row r="11" spans="1:7" x14ac:dyDescent="0.25">
      <c r="A11">
        <v>3</v>
      </c>
      <c r="B11">
        <v>0.17599999999999999</v>
      </c>
      <c r="C11">
        <v>4.5999999999999999E-3</v>
      </c>
      <c r="D11">
        <v>0.11600000000000001</v>
      </c>
      <c r="E11">
        <v>3.0000000000000001E-3</v>
      </c>
      <c r="F11">
        <f t="shared" si="2"/>
        <v>-0.75448733218585018</v>
      </c>
      <c r="G11">
        <f t="shared" si="3"/>
        <v>-0.93554201077308152</v>
      </c>
    </row>
    <row r="13" spans="1:7" x14ac:dyDescent="0.25">
      <c r="A13" t="s">
        <v>7</v>
      </c>
    </row>
    <row r="14" spans="1:7" x14ac:dyDescent="0.25">
      <c r="A14" t="s">
        <v>0</v>
      </c>
      <c r="B14" t="s">
        <v>1</v>
      </c>
      <c r="C14" t="s">
        <v>3</v>
      </c>
      <c r="D14" t="s">
        <v>2</v>
      </c>
      <c r="E14" t="s">
        <v>4</v>
      </c>
      <c r="F14" t="s">
        <v>12</v>
      </c>
      <c r="G14" t="s">
        <v>13</v>
      </c>
    </row>
    <row r="15" spans="1:7" x14ac:dyDescent="0.25">
      <c r="A15">
        <v>1</v>
      </c>
      <c r="B15">
        <v>6.1199999999999997E-2</v>
      </c>
      <c r="C15">
        <v>1.2E-2</v>
      </c>
      <c r="D15">
        <v>0.122</v>
      </c>
      <c r="E15">
        <v>2.3E-2</v>
      </c>
      <c r="F15">
        <f>LOG(B15)</f>
        <v>-1.2132485778544388</v>
      </c>
      <c r="G15">
        <f>LOG(D15)</f>
        <v>-0.91364016932525183</v>
      </c>
    </row>
    <row r="16" spans="1:7" x14ac:dyDescent="0.25">
      <c r="A16">
        <v>2</v>
      </c>
      <c r="B16">
        <v>5.6000000000000001E-2</v>
      </c>
      <c r="C16">
        <v>1E-3</v>
      </c>
      <c r="D16">
        <v>0.11</v>
      </c>
      <c r="E16">
        <v>3.0000000000000001E-3</v>
      </c>
      <c r="F16">
        <f t="shared" ref="F16:F17" si="4">LOG(B16)</f>
        <v>-1.2518119729937995</v>
      </c>
      <c r="G16">
        <f t="shared" ref="G16:G17" si="5">LOG(D16)</f>
        <v>-0.95860731484177497</v>
      </c>
    </row>
    <row r="17" spans="1:7" x14ac:dyDescent="0.25">
      <c r="A17">
        <v>3</v>
      </c>
      <c r="B17">
        <v>4.5600000000000002E-2</v>
      </c>
      <c r="C17">
        <v>1E-3</v>
      </c>
      <c r="D17">
        <v>0.125</v>
      </c>
      <c r="E17">
        <v>5.0000000000000001E-3</v>
      </c>
      <c r="F17">
        <f t="shared" si="4"/>
        <v>-1.341035157335565</v>
      </c>
      <c r="G17">
        <f t="shared" si="5"/>
        <v>-0.90308998699194354</v>
      </c>
    </row>
    <row r="19" spans="1:7" x14ac:dyDescent="0.25">
      <c r="A19" t="s">
        <v>8</v>
      </c>
    </row>
    <row r="20" spans="1:7" x14ac:dyDescent="0.25">
      <c r="A20" t="s">
        <v>0</v>
      </c>
      <c r="B20" t="s">
        <v>1</v>
      </c>
      <c r="C20" t="s">
        <v>3</v>
      </c>
      <c r="D20" t="s">
        <v>2</v>
      </c>
      <c r="E20" t="s">
        <v>4</v>
      </c>
      <c r="F20" t="s">
        <v>12</v>
      </c>
      <c r="G20" t="s">
        <v>13</v>
      </c>
    </row>
    <row r="21" spans="1:7" x14ac:dyDescent="0.25">
      <c r="A21">
        <v>1</v>
      </c>
      <c r="B21">
        <v>2.5000000000000001E-2</v>
      </c>
      <c r="C21">
        <v>8.8000000000000003E-4</v>
      </c>
      <c r="D21">
        <v>0.124</v>
      </c>
      <c r="E21">
        <v>4.4000000000000003E-3</v>
      </c>
      <c r="F21">
        <f>LOG(B21)</f>
        <v>-1.6020599913279623</v>
      </c>
      <c r="G21">
        <f>LOG(D21)</f>
        <v>-0.90657831483776496</v>
      </c>
    </row>
    <row r="22" spans="1:7" x14ac:dyDescent="0.25">
      <c r="A22">
        <v>2</v>
      </c>
      <c r="B22">
        <v>2.1000000000000001E-2</v>
      </c>
      <c r="C22">
        <v>9.3000000000000005E-4</v>
      </c>
      <c r="D22">
        <v>0.16300000000000001</v>
      </c>
      <c r="E22">
        <v>7.4000000000000003E-3</v>
      </c>
      <c r="F22">
        <f t="shared" ref="F22:F23" si="6">LOG(B22)</f>
        <v>-1.6777807052660807</v>
      </c>
      <c r="G22">
        <f t="shared" ref="G22:G23" si="7">LOG(D22)</f>
        <v>-0.78781239559604221</v>
      </c>
    </row>
    <row r="23" spans="1:7" x14ac:dyDescent="0.25">
      <c r="A23">
        <v>3</v>
      </c>
      <c r="B23">
        <v>1.52E-2</v>
      </c>
      <c r="C23">
        <v>6.8999999999999997E-4</v>
      </c>
      <c r="D23">
        <v>0.24</v>
      </c>
      <c r="E23">
        <v>1.0999999999999999E-2</v>
      </c>
      <c r="F23">
        <f t="shared" si="6"/>
        <v>-1.8181564120552274</v>
      </c>
      <c r="G23">
        <f t="shared" si="7"/>
        <v>-0.61978875828839397</v>
      </c>
    </row>
    <row r="25" spans="1:7" x14ac:dyDescent="0.25">
      <c r="A25" t="s">
        <v>9</v>
      </c>
    </row>
    <row r="26" spans="1:7" x14ac:dyDescent="0.25">
      <c r="A26" t="s">
        <v>0</v>
      </c>
      <c r="B26" t="s">
        <v>1</v>
      </c>
      <c r="C26" t="s">
        <v>3</v>
      </c>
      <c r="D26" t="s">
        <v>2</v>
      </c>
      <c r="E26" t="s">
        <v>4</v>
      </c>
      <c r="F26" t="s">
        <v>12</v>
      </c>
      <c r="G26" t="s">
        <v>13</v>
      </c>
    </row>
    <row r="27" spans="1:7" x14ac:dyDescent="0.25">
      <c r="A27">
        <v>1</v>
      </c>
      <c r="B27">
        <v>1.7100000000000001E-2</v>
      </c>
      <c r="C27">
        <v>6.8999999999999997E-4</v>
      </c>
      <c r="D27">
        <v>9.6199999999999994E-2</v>
      </c>
      <c r="E27">
        <v>3.8E-3</v>
      </c>
      <c r="F27">
        <f>LOG(B27)</f>
        <v>-1.7670038896078462</v>
      </c>
      <c r="G27">
        <f>LOG(D27)</f>
        <v>-1.016824927962187</v>
      </c>
    </row>
    <row r="28" spans="1:7" x14ac:dyDescent="0.25">
      <c r="A28">
        <v>2</v>
      </c>
      <c r="B28">
        <v>1.4999999999999999E-2</v>
      </c>
      <c r="C28">
        <v>1.6000000000000001E-3</v>
      </c>
      <c r="D28">
        <v>0.13200000000000001</v>
      </c>
      <c r="E28">
        <v>1.4999999999999999E-2</v>
      </c>
      <c r="F28">
        <f t="shared" ref="F28:F29" si="8">LOG(B28)</f>
        <v>-1.8239087409443189</v>
      </c>
      <c r="G28">
        <f t="shared" ref="G28:G29" si="9">LOG(D28)</f>
        <v>-0.87942606879415008</v>
      </c>
    </row>
    <row r="29" spans="1:7" x14ac:dyDescent="0.25">
      <c r="A29">
        <v>3</v>
      </c>
      <c r="B29">
        <v>1.1599999999999999E-2</v>
      </c>
      <c r="C29">
        <v>6.8999999999999997E-4</v>
      </c>
      <c r="D29">
        <v>0.15</v>
      </c>
      <c r="E29">
        <v>8.3000000000000001E-3</v>
      </c>
      <c r="F29">
        <f t="shared" si="8"/>
        <v>-1.9355420107730816</v>
      </c>
      <c r="G29">
        <f t="shared" si="9"/>
        <v>-0.82390874094431876</v>
      </c>
    </row>
    <row r="31" spans="1:7" x14ac:dyDescent="0.25">
      <c r="A31" t="s">
        <v>10</v>
      </c>
    </row>
    <row r="32" spans="1:7" x14ac:dyDescent="0.25">
      <c r="A32" t="s">
        <v>0</v>
      </c>
      <c r="B32" t="s">
        <v>1</v>
      </c>
      <c r="C32" t="s">
        <v>3</v>
      </c>
      <c r="D32" t="s">
        <v>2</v>
      </c>
      <c r="E32" t="s">
        <v>4</v>
      </c>
      <c r="F32" t="s">
        <v>12</v>
      </c>
      <c r="G32" t="s">
        <v>13</v>
      </c>
    </row>
    <row r="33" spans="1:7" x14ac:dyDescent="0.25">
      <c r="A33">
        <v>1</v>
      </c>
      <c r="B33">
        <v>1.06E-2</v>
      </c>
      <c r="C33">
        <v>6.9999999999999999E-4</v>
      </c>
      <c r="D33">
        <v>8.0699999999999994E-2</v>
      </c>
      <c r="E33">
        <v>2E-3</v>
      </c>
      <c r="F33">
        <f>LOG(B33)</f>
        <v>-1.9746941347352298</v>
      </c>
      <c r="G33">
        <f>LOG(D33)</f>
        <v>-1.0931264652779296</v>
      </c>
    </row>
    <row r="34" spans="1:7" x14ac:dyDescent="0.25">
      <c r="A34">
        <v>2</v>
      </c>
      <c r="B34">
        <v>8.8999999999999999E-3</v>
      </c>
      <c r="C34">
        <v>6.8999999999999997E-4</v>
      </c>
      <c r="D34">
        <v>9.0499999999999997E-2</v>
      </c>
      <c r="E34">
        <v>7.4000000000000003E-3</v>
      </c>
      <c r="F34">
        <f t="shared" ref="F34:F35" si="10">LOG(B34)</f>
        <v>-2.0506099933550872</v>
      </c>
      <c r="G34">
        <f t="shared" ref="G34:G35" si="11">LOG(D34)</f>
        <v>-1.0433514207947967</v>
      </c>
    </row>
    <row r="35" spans="1:7" x14ac:dyDescent="0.25">
      <c r="A35">
        <v>3</v>
      </c>
      <c r="B35">
        <v>8.1399999999999997E-3</v>
      </c>
      <c r="C35">
        <v>9.2000000000000003E-4</v>
      </c>
      <c r="D35">
        <v>9.3399999999999997E-2</v>
      </c>
      <c r="E35">
        <v>7.4999999999999997E-3</v>
      </c>
      <c r="F35">
        <f t="shared" si="10"/>
        <v>-2.0893755951107988</v>
      </c>
      <c r="G35">
        <f t="shared" si="11"/>
        <v>-1.0296531237699067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White</dc:creator>
  <cp:lastModifiedBy>Ryan White</cp:lastModifiedBy>
  <dcterms:created xsi:type="dcterms:W3CDTF">2017-09-25T06:20:57Z</dcterms:created>
  <dcterms:modified xsi:type="dcterms:W3CDTF">2017-09-25T06:44:09Z</dcterms:modified>
</cp:coreProperties>
</file>