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\Git_OrCAD\data\"/>
    </mc:Choice>
  </mc:AlternateContent>
  <xr:revisionPtr revIDLastSave="0" documentId="13_ncr:1_{524AE991-66EA-447A-871D-E99471B7114F}" xr6:coauthVersionLast="47" xr6:coauthVersionMax="47" xr10:uidLastSave="{00000000-0000-0000-0000-000000000000}"/>
  <bookViews>
    <workbookView xWindow="14303" yWindow="-8115" windowWidth="28995" windowHeight="15675" xr2:uid="{8E43C3FC-ABCF-405B-9C0C-A095F821D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6" i="1"/>
  <c r="B5" i="1"/>
</calcChain>
</file>

<file path=xl/sharedStrings.xml><?xml version="1.0" encoding="utf-8"?>
<sst xmlns="http://schemas.openxmlformats.org/spreadsheetml/2006/main" count="43" uniqueCount="39">
  <si>
    <t>Signal name</t>
  </si>
  <si>
    <t>Type</t>
  </si>
  <si>
    <t>Color</t>
  </si>
  <si>
    <t>ProjectNumber</t>
  </si>
  <si>
    <t>PAGE</t>
  </si>
  <si>
    <t>PAGE2</t>
  </si>
  <si>
    <t>NameRightSide</t>
  </si>
  <si>
    <t>NameLeftSide</t>
  </si>
  <si>
    <t>Right connector</t>
  </si>
  <si>
    <t>Left connector</t>
  </si>
  <si>
    <t>NumberCable</t>
  </si>
  <si>
    <t>Title</t>
  </si>
  <si>
    <t>PartNumber</t>
  </si>
  <si>
    <t>DocumentNumber</t>
  </si>
  <si>
    <t>Revision</t>
  </si>
  <si>
    <t>00</t>
  </si>
  <si>
    <t>Left wire width, Gauge</t>
  </si>
  <si>
    <t>Right wire width, Gauge</t>
  </si>
  <si>
    <t>Left side IN/OUT</t>
  </si>
  <si>
    <t>IN</t>
  </si>
  <si>
    <t>Connect to left wire with number</t>
  </si>
  <si>
    <t>Connect to right wire with number</t>
  </si>
  <si>
    <t>SIMULATOR</t>
  </si>
  <si>
    <t>SELFTEST</t>
  </si>
  <si>
    <t>P11</t>
  </si>
  <si>
    <t>P12</t>
  </si>
  <si>
    <t>P13</t>
  </si>
  <si>
    <t>P21</t>
  </si>
  <si>
    <t>P22</t>
  </si>
  <si>
    <t>P1/A</t>
  </si>
  <si>
    <t>P1/B</t>
  </si>
  <si>
    <t>P1/C</t>
  </si>
  <si>
    <t>P1/D</t>
  </si>
  <si>
    <t>P1/E</t>
  </si>
  <si>
    <t>P2/A</t>
  </si>
  <si>
    <t>P2/B</t>
  </si>
  <si>
    <t>P2/C</t>
  </si>
  <si>
    <t>P2/D</t>
  </si>
  <si>
    <t>P2/E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</si>
</sst>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left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C37F-74FE-4313-8F3F-307F7004468C}">
  <dimension ref="A1:J16"/>
  <sheetViews>
    <sheetView tabSelected="1" workbookViewId="0">
      <selection activeCell="I22" sqref="I22"/>
    </sheetView>
  </sheetViews>
  <sheetFormatPr defaultRowHeight="15" x14ac:dyDescent="0.25"/>
  <cols>
    <col min="1" max="1" width="20.28515625" customWidth="1"/>
    <col min="2" max="2" width="16" customWidth="1"/>
    <col min="3" max="3" width="15.42578125" customWidth="1"/>
    <col min="5" max="5" width="6" customWidth="1"/>
    <col min="6" max="6" width="13.85546875" customWidth="1"/>
    <col min="8" max="8" width="9.28515625" customWidth="1"/>
  </cols>
  <sheetData>
    <row r="1" spans="1:10" x14ac:dyDescent="0.25">
      <c r="A1" t="s">
        <v>3</v>
      </c>
      <c r="B1" s="2">
        <v>31</v>
      </c>
    </row>
    <row r="2" spans="1:10" x14ac:dyDescent="0.25">
      <c r="A2" t="s">
        <v>10</v>
      </c>
      <c r="B2" s="3">
        <v>102</v>
      </c>
    </row>
    <row r="3" spans="1:10" x14ac:dyDescent="0.25">
      <c r="A3" t="s">
        <v>7</v>
      </c>
      <c r="B3" s="2" t="s">
        <v>22</v>
      </c>
    </row>
    <row r="4" spans="1:10" x14ac:dyDescent="0.25">
      <c r="A4" t="s">
        <v>6</v>
      </c>
      <c r="B4" s="1" t="s">
        <v>23</v>
      </c>
    </row>
    <row r="5" spans="1:10" x14ac:dyDescent="0.25">
      <c r="A5" t="s">
        <v>11</v>
      </c>
      <c r="B5" t="str">
        <f>"ELEC. SCHEM. - W"&amp;B2&amp;" TO "&amp;B3&amp;" EXTERNAL CABLE"</f>
        <v>ELEC. SCHEM. - W102 TO SIMULATOR EXTERNAL CABLE</v>
      </c>
    </row>
    <row r="6" spans="1:10" x14ac:dyDescent="0.25">
      <c r="A6" t="s">
        <v>12</v>
      </c>
      <c r="B6" t="str">
        <f>"P/N: 31-"&amp;B2&amp;"-"&amp;B1</f>
        <v>P/N: 31-102-31</v>
      </c>
    </row>
    <row r="7" spans="1:10" x14ac:dyDescent="0.25">
      <c r="A7" t="s">
        <v>13</v>
      </c>
      <c r="B7" t="str">
        <f>"DOC-"&amp;B2&amp;"-"&amp;B1</f>
        <v>DOC-102-31</v>
      </c>
    </row>
    <row r="8" spans="1:10" x14ac:dyDescent="0.25">
      <c r="A8" t="s">
        <v>14</v>
      </c>
      <c r="B8" s="1" t="s">
        <v>15</v>
      </c>
    </row>
    <row r="10" spans="1:10" x14ac:dyDescent="0.25">
      <c r="A10" t="s">
        <v>4</v>
      </c>
      <c r="B10" t="s">
        <v>5</v>
      </c>
    </row>
    <row r="11" spans="1:10" x14ac:dyDescent="0.25">
      <c r="A11" t="s">
        <v>0</v>
      </c>
      <c r="B11" t="s">
        <v>9</v>
      </c>
      <c r="C11" t="s">
        <v>8</v>
      </c>
      <c r="D11" t="s">
        <v>18</v>
      </c>
      <c r="E11" t="s">
        <v>1</v>
      </c>
      <c r="F11" t="s">
        <v>16</v>
      </c>
      <c r="G11" t="s">
        <v>2</v>
      </c>
      <c r="H11" t="s">
        <v>17</v>
      </c>
      <c r="I11" t="s">
        <v>20</v>
      </c>
      <c r="J11" t="s">
        <v>21</v>
      </c>
    </row>
    <row r="12" spans="1:10" x14ac:dyDescent="0.25">
      <c r="A12" t="s">
        <v>24</v>
      </c>
      <c r="B12" t="s">
        <v>29</v>
      </c>
      <c r="C12" t="s">
        <v>34</v>
      </c>
      <c r="D12" t="s">
        <v>19</v>
      </c>
      <c r="F12">
        <v>20</v>
      </c>
      <c r="J12">
        <v>2</v>
      </c>
    </row>
    <row r="13" spans="1:10" x14ac:dyDescent="0.25">
      <c r="A13" t="s">
        <v>25</v>
      </c>
      <c r="B13" t="s">
        <v>30</v>
      </c>
      <c r="C13" t="s">
        <v>35</v>
      </c>
      <c r="D13" t="s">
        <v>19</v>
      </c>
      <c r="F13">
        <v>20</v>
      </c>
    </row>
    <row r="14" spans="1:10" x14ac:dyDescent="0.25">
      <c r="A14" t="s">
        <v>26</v>
      </c>
      <c r="B14" t="s">
        <v>31</v>
      </c>
      <c r="C14" t="s">
        <v>36</v>
      </c>
      <c r="D14" t="s">
        <v>19</v>
      </c>
      <c r="F14">
        <v>20</v>
      </c>
      <c r="J14">
        <v>2</v>
      </c>
    </row>
    <row r="15" spans="1:10" x14ac:dyDescent="0.25">
      <c r="A15" t="s">
        <v>27</v>
      </c>
      <c r="B15" t="s">
        <v>32</v>
      </c>
      <c r="C15" t="s">
        <v>37</v>
      </c>
      <c r="D15" t="s">
        <v>19</v>
      </c>
      <c r="F15">
        <v>20</v>
      </c>
    </row>
    <row r="16" spans="1:10" x14ac:dyDescent="0.25">
      <c r="A16" t="s">
        <v>28</v>
      </c>
      <c r="B16" t="s">
        <v>33</v>
      </c>
      <c r="C16" t="s">
        <v>38</v>
      </c>
      <c r="D16" t="s">
        <v>19</v>
      </c>
      <c r="F16">
        <v>20</v>
      </c>
    </row>
  </sheetData>
  <conditionalFormatting sqref="C11">
    <cfRule type="duplicateValues" dxfId="2" priority="2"/>
  </conditionalFormatting>
  <conditionalFormatting sqref="C12:C16">
    <cfRule type="duplicateValues" dxfId="1" priority="4"/>
  </conditionalFormatting>
  <conditionalFormatting sqref="B12:B1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Riaskin</dc:creator>
  <cp:lastModifiedBy>Igor Riaskin</cp:lastModifiedBy>
  <dcterms:created xsi:type="dcterms:W3CDTF">2025-01-12T06:36:59Z</dcterms:created>
  <dcterms:modified xsi:type="dcterms:W3CDTF">2025-12-06T18:11:31Z</dcterms:modified>
</cp:coreProperties>
</file>