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Design Folder\RBGithub\Stock_predict_webapp\Code\Tading Options Code\"/>
    </mc:Choice>
  </mc:AlternateContent>
  <xr:revisionPtr revIDLastSave="0" documentId="13_ncr:1_{25281C2A-DB65-4D5D-B845-AA2E2C07A0C9}" xr6:coauthVersionLast="47" xr6:coauthVersionMax="47" xr10:uidLastSave="{00000000-0000-0000-0000-000000000000}"/>
  <bookViews>
    <workbookView minimized="1" xWindow="17835" yWindow="5535" windowWidth="18240" windowHeight="15345" xr2:uid="{00000000-000D-0000-FFFF-FFFF00000000}"/>
  </bookViews>
  <sheets>
    <sheet name="Sheet1" sheetId="1" r:id="rId1"/>
    <sheet name="Sheet4" sheetId="4" r:id="rId2"/>
    <sheet name="Local Min Calc" sheetId="2" r:id="rId3"/>
    <sheet name="Graph" sheetId="3" r:id="rId4"/>
  </sheets>
  <definedNames>
    <definedName name="_xlnm._FilterDatabase" localSheetId="2" hidden="1">'Local Min Calc'!$A$1:$B$240</definedName>
    <definedName name="_xlnm._FilterDatabase" localSheetId="0" hidden="1">Sheet1!$A$1:$AB$961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4" l="1"/>
  <c r="F17" i="4"/>
  <c r="D17" i="4"/>
  <c r="D8" i="4"/>
  <c r="F8" i="4"/>
  <c r="E8" i="4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P2" i="1"/>
  <c r="O2" i="1"/>
</calcChain>
</file>

<file path=xl/sharedStrings.xml><?xml version="1.0" encoding="utf-8"?>
<sst xmlns="http://schemas.openxmlformats.org/spreadsheetml/2006/main" count="7733" uniqueCount="1524">
  <si>
    <t>open</t>
  </si>
  <si>
    <t>high</t>
  </si>
  <si>
    <t>low</t>
  </si>
  <si>
    <t>close</t>
  </si>
  <si>
    <t>volume</t>
  </si>
  <si>
    <t>timestamp</t>
  </si>
  <si>
    <t>Trade</t>
  </si>
  <si>
    <t>Swoosh</t>
  </si>
  <si>
    <t>EMA8</t>
  </si>
  <si>
    <t>EMA20</t>
  </si>
  <si>
    <t>Local_Min</t>
  </si>
  <si>
    <t>226.4810</t>
  </si>
  <si>
    <t>226.5100</t>
  </si>
  <si>
    <t>226.4710</t>
  </si>
  <si>
    <t>1570</t>
  </si>
  <si>
    <t>226.4520</t>
  </si>
  <si>
    <t>226.4500</t>
  </si>
  <si>
    <t>360</t>
  </si>
  <si>
    <t>226.4510</t>
  </si>
  <si>
    <t>5708</t>
  </si>
  <si>
    <t>226.4900</t>
  </si>
  <si>
    <t>611</t>
  </si>
  <si>
    <t>226.5000</t>
  </si>
  <si>
    <t>22</t>
  </si>
  <si>
    <t>226.4700</t>
  </si>
  <si>
    <t>133</t>
  </si>
  <si>
    <t>661</t>
  </si>
  <si>
    <t>226.4750</t>
  </si>
  <si>
    <t>619</t>
  </si>
  <si>
    <t>418</t>
  </si>
  <si>
    <t>226.4200</t>
  </si>
  <si>
    <t>296</t>
  </si>
  <si>
    <t>2249</t>
  </si>
  <si>
    <t>226.4600</t>
  </si>
  <si>
    <t>285</t>
  </si>
  <si>
    <t>1206</t>
  </si>
  <si>
    <t>226.4300</t>
  </si>
  <si>
    <t>642</t>
  </si>
  <si>
    <t>1518</t>
  </si>
  <si>
    <t>226.4400</t>
  </si>
  <si>
    <t>568</t>
  </si>
  <si>
    <t>226.3800</t>
  </si>
  <si>
    <t>1198</t>
  </si>
  <si>
    <t>226.4100</t>
  </si>
  <si>
    <t>128</t>
  </si>
  <si>
    <t>226.4000</t>
  </si>
  <si>
    <t>207</t>
  </si>
  <si>
    <t>226.4110</t>
  </si>
  <si>
    <t>226.4480</t>
  </si>
  <si>
    <t>114</t>
  </si>
  <si>
    <t>82</t>
  </si>
  <si>
    <t>226.4010</t>
  </si>
  <si>
    <t>93</t>
  </si>
  <si>
    <t>226.4490</t>
  </si>
  <si>
    <t>150</t>
  </si>
  <si>
    <t>185</t>
  </si>
  <si>
    <t>226.4250</t>
  </si>
  <si>
    <t>497</t>
  </si>
  <si>
    <t>383</t>
  </si>
  <si>
    <t>607</t>
  </si>
  <si>
    <t>226.3820</t>
  </si>
  <si>
    <t>64</t>
  </si>
  <si>
    <t>1884</t>
  </si>
  <si>
    <t>268</t>
  </si>
  <si>
    <t>226.4210</t>
  </si>
  <si>
    <t>226.4590</t>
  </si>
  <si>
    <t>84</t>
  </si>
  <si>
    <t>317</t>
  </si>
  <si>
    <t>226.3810</t>
  </si>
  <si>
    <t>1811</t>
  </si>
  <si>
    <t>226.3900</t>
  </si>
  <si>
    <t>261</t>
  </si>
  <si>
    <t>226.4450</t>
  </si>
  <si>
    <t>974</t>
  </si>
  <si>
    <t>131</t>
  </si>
  <si>
    <t>226.4150</t>
  </si>
  <si>
    <t>213</t>
  </si>
  <si>
    <t>226.3600</t>
  </si>
  <si>
    <t>180</t>
  </si>
  <si>
    <t>265</t>
  </si>
  <si>
    <t>226.4550</t>
  </si>
  <si>
    <t>1805</t>
  </si>
  <si>
    <t>226.4800</t>
  </si>
  <si>
    <t>24</t>
  </si>
  <si>
    <t>226.3700</t>
  </si>
  <si>
    <t>472</t>
  </si>
  <si>
    <t>226.3650</t>
  </si>
  <si>
    <t>9411</t>
  </si>
  <si>
    <t>226.4290</t>
  </si>
  <si>
    <t>3519</t>
  </si>
  <si>
    <t>1159</t>
  </si>
  <si>
    <t>29</t>
  </si>
  <si>
    <t>226.3450</t>
  </si>
  <si>
    <t>226.3290</t>
  </si>
  <si>
    <t>3908</t>
  </si>
  <si>
    <t>226.3500</t>
  </si>
  <si>
    <t>188</t>
  </si>
  <si>
    <t>226.3200</t>
  </si>
  <si>
    <t>4369</t>
  </si>
  <si>
    <t>226.3350</t>
  </si>
  <si>
    <t>1564</t>
  </si>
  <si>
    <t>549</t>
  </si>
  <si>
    <t>195</t>
  </si>
  <si>
    <t>226.3280</t>
  </si>
  <si>
    <t>272</t>
  </si>
  <si>
    <t>629</t>
  </si>
  <si>
    <t>226.3400</t>
  </si>
  <si>
    <t>226.3100</t>
  </si>
  <si>
    <t>4568</t>
  </si>
  <si>
    <t>3222</t>
  </si>
  <si>
    <t>697</t>
  </si>
  <si>
    <t>33</t>
  </si>
  <si>
    <t>176</t>
  </si>
  <si>
    <t>38</t>
  </si>
  <si>
    <t>226.3550</t>
  </si>
  <si>
    <t>226.3690</t>
  </si>
  <si>
    <t>49</t>
  </si>
  <si>
    <t>286</t>
  </si>
  <si>
    <t>410</t>
  </si>
  <si>
    <t>789</t>
  </si>
  <si>
    <t>48</t>
  </si>
  <si>
    <t>226.3410</t>
  </si>
  <si>
    <t>321</t>
  </si>
  <si>
    <t>70</t>
  </si>
  <si>
    <t>15</t>
  </si>
  <si>
    <t>447</t>
  </si>
  <si>
    <t>79</t>
  </si>
  <si>
    <t>226.3750</t>
  </si>
  <si>
    <t>1022</t>
  </si>
  <si>
    <t>786</t>
  </si>
  <si>
    <t>11</t>
  </si>
  <si>
    <t>37</t>
  </si>
  <si>
    <t>125</t>
  </si>
  <si>
    <t>88</t>
  </si>
  <si>
    <t>55</t>
  </si>
  <si>
    <t>339</t>
  </si>
  <si>
    <t>541</t>
  </si>
  <si>
    <t>722</t>
  </si>
  <si>
    <t>121</t>
  </si>
  <si>
    <t>226.3300</t>
  </si>
  <si>
    <t>90</t>
  </si>
  <si>
    <t>32</t>
  </si>
  <si>
    <t>226.3000</t>
  </si>
  <si>
    <t>31</t>
  </si>
  <si>
    <t>325</t>
  </si>
  <si>
    <t>1259</t>
  </si>
  <si>
    <t>171</t>
  </si>
  <si>
    <t>306</t>
  </si>
  <si>
    <t>3127</t>
  </si>
  <si>
    <t>696</t>
  </si>
  <si>
    <t>18</t>
  </si>
  <si>
    <t>59</t>
  </si>
  <si>
    <t>1107</t>
  </si>
  <si>
    <t>77</t>
  </si>
  <si>
    <t>112</t>
  </si>
  <si>
    <t>270</t>
  </si>
  <si>
    <t>226.3110</t>
  </si>
  <si>
    <t>1742</t>
  </si>
  <si>
    <t>636</t>
  </si>
  <si>
    <t>226.3250</t>
  </si>
  <si>
    <t>251</t>
  </si>
  <si>
    <t>226.3210</t>
  </si>
  <si>
    <t>226.3490</t>
  </si>
  <si>
    <t>278</t>
  </si>
  <si>
    <t>385</t>
  </si>
  <si>
    <t>226.3390</t>
  </si>
  <si>
    <t>58</t>
  </si>
  <si>
    <t>370</t>
  </si>
  <si>
    <t>256</t>
  </si>
  <si>
    <t>110</t>
  </si>
  <si>
    <t>228</t>
  </si>
  <si>
    <t>300</t>
  </si>
  <si>
    <t>680</t>
  </si>
  <si>
    <t>177</t>
  </si>
  <si>
    <t>226.3220</t>
  </si>
  <si>
    <t>226.3120</t>
  </si>
  <si>
    <t>238</t>
  </si>
  <si>
    <t>437</t>
  </si>
  <si>
    <t>2647</t>
  </si>
  <si>
    <t>47</t>
  </si>
  <si>
    <t>400</t>
  </si>
  <si>
    <t>335</t>
  </si>
  <si>
    <t>555</t>
  </si>
  <si>
    <t>338</t>
  </si>
  <si>
    <t>233</t>
  </si>
  <si>
    <t>72</t>
  </si>
  <si>
    <t>226.3030</t>
  </si>
  <si>
    <t>183</t>
  </si>
  <si>
    <t>226.3020</t>
  </si>
  <si>
    <t>376</t>
  </si>
  <si>
    <t>1121</t>
  </si>
  <si>
    <t>262</t>
  </si>
  <si>
    <t>226.3510</t>
  </si>
  <si>
    <t>21</t>
  </si>
  <si>
    <t>585</t>
  </si>
  <si>
    <t>167</t>
  </si>
  <si>
    <t>926</t>
  </si>
  <si>
    <t>187</t>
  </si>
  <si>
    <t>1001</t>
  </si>
  <si>
    <t>153</t>
  </si>
  <si>
    <t>277</t>
  </si>
  <si>
    <t>822</t>
  </si>
  <si>
    <t>226.3990</t>
  </si>
  <si>
    <t>54</t>
  </si>
  <si>
    <t>3431</t>
  </si>
  <si>
    <t>226.3610</t>
  </si>
  <si>
    <t>75</t>
  </si>
  <si>
    <t>226.3720</t>
  </si>
  <si>
    <t>144</t>
  </si>
  <si>
    <t>706</t>
  </si>
  <si>
    <t>226.3040</t>
  </si>
  <si>
    <t>372</t>
  </si>
  <si>
    <t>226.4380</t>
  </si>
  <si>
    <t>226.3010</t>
  </si>
  <si>
    <t>833</t>
  </si>
  <si>
    <t>3054</t>
  </si>
  <si>
    <t>298</t>
  </si>
  <si>
    <t>386</t>
  </si>
  <si>
    <t>226.4350</t>
  </si>
  <si>
    <t>468</t>
  </si>
  <si>
    <t>417</t>
  </si>
  <si>
    <t>210</t>
  </si>
  <si>
    <t>3429</t>
  </si>
  <si>
    <t>2025</t>
  </si>
  <si>
    <t>194</t>
  </si>
  <si>
    <t>205</t>
  </si>
  <si>
    <t>3553</t>
  </si>
  <si>
    <t>226.3950</t>
  </si>
  <si>
    <t>94</t>
  </si>
  <si>
    <t>226.3530</t>
  </si>
  <si>
    <t>226.4570</t>
  </si>
  <si>
    <t>101</t>
  </si>
  <si>
    <t>204</t>
  </si>
  <si>
    <t>226.4670</t>
  </si>
  <si>
    <t>274</t>
  </si>
  <si>
    <t>226.4050</t>
  </si>
  <si>
    <t>635</t>
  </si>
  <si>
    <t>670</t>
  </si>
  <si>
    <t>732</t>
  </si>
  <si>
    <t>226.3520</t>
  </si>
  <si>
    <t>1816</t>
  </si>
  <si>
    <t>1958</t>
  </si>
  <si>
    <t>166</t>
  </si>
  <si>
    <t>1090</t>
  </si>
  <si>
    <t>212.7500</t>
  </si>
  <si>
    <t>2274</t>
  </si>
  <si>
    <t>226.2700</t>
  </si>
  <si>
    <t>169</t>
  </si>
  <si>
    <t>226.2500</t>
  </si>
  <si>
    <t>182</t>
  </si>
  <si>
    <t>226.2200</t>
  </si>
  <si>
    <t>226.1500</t>
  </si>
  <si>
    <t>938</t>
  </si>
  <si>
    <t>226.1750</t>
  </si>
  <si>
    <t>177750</t>
  </si>
  <si>
    <t>653</t>
  </si>
  <si>
    <t>912</t>
  </si>
  <si>
    <t>797</t>
  </si>
  <si>
    <t>1553</t>
  </si>
  <si>
    <t>1075</t>
  </si>
  <si>
    <t>1724</t>
  </si>
  <si>
    <t>226.3850</t>
  </si>
  <si>
    <t>518</t>
  </si>
  <si>
    <t>609</t>
  </si>
  <si>
    <t>226.4280</t>
  </si>
  <si>
    <t>623</t>
  </si>
  <si>
    <t>6736</t>
  </si>
  <si>
    <t>7204</t>
  </si>
  <si>
    <t>719</t>
  </si>
  <si>
    <t>1081</t>
  </si>
  <si>
    <t>2328</t>
  </si>
  <si>
    <t>6663</t>
  </si>
  <si>
    <t>3020</t>
  </si>
  <si>
    <t>231</t>
  </si>
  <si>
    <t>55287</t>
  </si>
  <si>
    <t>2438</t>
  </si>
  <si>
    <t>218</t>
  </si>
  <si>
    <t>1337</t>
  </si>
  <si>
    <t>226.3310</t>
  </si>
  <si>
    <t>1276</t>
  </si>
  <si>
    <t>3123</t>
  </si>
  <si>
    <t>1292</t>
  </si>
  <si>
    <t>415</t>
  </si>
  <si>
    <t>1601</t>
  </si>
  <si>
    <t>2685</t>
  </si>
  <si>
    <t>337</t>
  </si>
  <si>
    <t>1413</t>
  </si>
  <si>
    <t>424</t>
  </si>
  <si>
    <t>4331</t>
  </si>
  <si>
    <t>3690</t>
  </si>
  <si>
    <t>74610</t>
  </si>
  <si>
    <t>742</t>
  </si>
  <si>
    <t>560</t>
  </si>
  <si>
    <t>1108072</t>
  </si>
  <si>
    <t>1100</t>
  </si>
  <si>
    <t>226.3980</t>
  </si>
  <si>
    <t>263</t>
  </si>
  <si>
    <t>2750</t>
  </si>
  <si>
    <t>2763</t>
  </si>
  <si>
    <t>946</t>
  </si>
  <si>
    <t>2987</t>
  </si>
  <si>
    <t>10686</t>
  </si>
  <si>
    <t>6052</t>
  </si>
  <si>
    <t>395263</t>
  </si>
  <si>
    <t>1541</t>
  </si>
  <si>
    <t>226.5150</t>
  </si>
  <si>
    <t>226.5300</t>
  </si>
  <si>
    <t>1494</t>
  </si>
  <si>
    <t>226.5200</t>
  </si>
  <si>
    <t>3456</t>
  </si>
  <si>
    <t>226.5400</t>
  </si>
  <si>
    <t>79309</t>
  </si>
  <si>
    <t>226.5700</t>
  </si>
  <si>
    <t>226.5900</t>
  </si>
  <si>
    <t>12311</t>
  </si>
  <si>
    <t>226.8500</t>
  </si>
  <si>
    <t>192.2500</t>
  </si>
  <si>
    <t>22029</t>
  </si>
  <si>
    <t>43847</t>
  </si>
  <si>
    <t>166965</t>
  </si>
  <si>
    <t>226.3150</t>
  </si>
  <si>
    <t>166557</t>
  </si>
  <si>
    <t>60039</t>
  </si>
  <si>
    <t>224.7010</t>
  </si>
  <si>
    <t>14917565</t>
  </si>
  <si>
    <t>226.2800</t>
  </si>
  <si>
    <t>901052</t>
  </si>
  <si>
    <t>226.2650</t>
  </si>
  <si>
    <t>458079</t>
  </si>
  <si>
    <t>226.2400</t>
  </si>
  <si>
    <t>226.1700</t>
  </si>
  <si>
    <t>432155</t>
  </si>
  <si>
    <t>226.1900</t>
  </si>
  <si>
    <t>226.1400</t>
  </si>
  <si>
    <t>304957</t>
  </si>
  <si>
    <t>225.9700</t>
  </si>
  <si>
    <t>226.2000</t>
  </si>
  <si>
    <t>225.9200</t>
  </si>
  <si>
    <t>447877</t>
  </si>
  <si>
    <t>225.8600</t>
  </si>
  <si>
    <t>226.0100</t>
  </si>
  <si>
    <t>225.8300</t>
  </si>
  <si>
    <t>471583</t>
  </si>
  <si>
    <t>225.7500</t>
  </si>
  <si>
    <t>225.6900</t>
  </si>
  <si>
    <t>247819</t>
  </si>
  <si>
    <t>225.8200</t>
  </si>
  <si>
    <t>225.8800</t>
  </si>
  <si>
    <t>225.5800</t>
  </si>
  <si>
    <t>306299</t>
  </si>
  <si>
    <t>225.9500</t>
  </si>
  <si>
    <t>225.9600</t>
  </si>
  <si>
    <t>225.8000</t>
  </si>
  <si>
    <t>270365</t>
  </si>
  <si>
    <t>225.7800</t>
  </si>
  <si>
    <t>226.0000</t>
  </si>
  <si>
    <t>422552</t>
  </si>
  <si>
    <t>225.7600</t>
  </si>
  <si>
    <t>225.8500</t>
  </si>
  <si>
    <t>225.7300</t>
  </si>
  <si>
    <t>198190</t>
  </si>
  <si>
    <t>225.7950</t>
  </si>
  <si>
    <t>225.8050</t>
  </si>
  <si>
    <t>158117</t>
  </si>
  <si>
    <t>225.7650</t>
  </si>
  <si>
    <t>225.8180</t>
  </si>
  <si>
    <t>225.7550</t>
  </si>
  <si>
    <t>173964</t>
  </si>
  <si>
    <t>225.7450</t>
  </si>
  <si>
    <t>225.7700</t>
  </si>
  <si>
    <t>225.6400</t>
  </si>
  <si>
    <t>127186</t>
  </si>
  <si>
    <t>225.6600</t>
  </si>
  <si>
    <t>225.6500</t>
  </si>
  <si>
    <t>140171</t>
  </si>
  <si>
    <t>225.5750</t>
  </si>
  <si>
    <t>210307</t>
  </si>
  <si>
    <t>225.6050</t>
  </si>
  <si>
    <t>225.6000</t>
  </si>
  <si>
    <t>107480</t>
  </si>
  <si>
    <t>225.5450</t>
  </si>
  <si>
    <t>225.6100</t>
  </si>
  <si>
    <t>225.4850</t>
  </si>
  <si>
    <t>154352</t>
  </si>
  <si>
    <t>225.5650</t>
  </si>
  <si>
    <t>225.4600</t>
  </si>
  <si>
    <t>102173</t>
  </si>
  <si>
    <t>225.5300</t>
  </si>
  <si>
    <t>96593</t>
  </si>
  <si>
    <t>225.5000</t>
  </si>
  <si>
    <t>105501</t>
  </si>
  <si>
    <t>225.7900</t>
  </si>
  <si>
    <t>225.5600</t>
  </si>
  <si>
    <t>132825</t>
  </si>
  <si>
    <t>225.7250</t>
  </si>
  <si>
    <t>225.8150</t>
  </si>
  <si>
    <t>218544</t>
  </si>
  <si>
    <t>331178</t>
  </si>
  <si>
    <t>225.4900</t>
  </si>
  <si>
    <t>136029</t>
  </si>
  <si>
    <t>225.5200</t>
  </si>
  <si>
    <t>225.4800</t>
  </si>
  <si>
    <t>110820</t>
  </si>
  <si>
    <t>225.4300</t>
  </si>
  <si>
    <t>225.4100</t>
  </si>
  <si>
    <t>88454</t>
  </si>
  <si>
    <t>225.4050</t>
  </si>
  <si>
    <t>225.4400</t>
  </si>
  <si>
    <t>225.4000</t>
  </si>
  <si>
    <t>108606</t>
  </si>
  <si>
    <t>225.4070</t>
  </si>
  <si>
    <t>225.4200</t>
  </si>
  <si>
    <t>225.3600</t>
  </si>
  <si>
    <t>100938</t>
  </si>
  <si>
    <t>225.3900</t>
  </si>
  <si>
    <t>101786</t>
  </si>
  <si>
    <t>225.3800</t>
  </si>
  <si>
    <t>161100</t>
  </si>
  <si>
    <t>225.4550</t>
  </si>
  <si>
    <t>82881</t>
  </si>
  <si>
    <t>225.3630</t>
  </si>
  <si>
    <t>225.3500</t>
  </si>
  <si>
    <t>87773</t>
  </si>
  <si>
    <t>109155</t>
  </si>
  <si>
    <t>225.3450</t>
  </si>
  <si>
    <t>225.3400</t>
  </si>
  <si>
    <t>105599</t>
  </si>
  <si>
    <t>225.2650</t>
  </si>
  <si>
    <t>225.2600</t>
  </si>
  <si>
    <t>64346</t>
  </si>
  <si>
    <t>85127</t>
  </si>
  <si>
    <t>225.3100</t>
  </si>
  <si>
    <t>225.3750</t>
  </si>
  <si>
    <t>225.3000</t>
  </si>
  <si>
    <t>105565</t>
  </si>
  <si>
    <t>225.2630</t>
  </si>
  <si>
    <t>82641</t>
  </si>
  <si>
    <t>225.3700</t>
  </si>
  <si>
    <t>112777</t>
  </si>
  <si>
    <t>225.2750</t>
  </si>
  <si>
    <t>72359</t>
  </si>
  <si>
    <t>225.3270</t>
  </si>
  <si>
    <t>225.2500</t>
  </si>
  <si>
    <t>74815</t>
  </si>
  <si>
    <t>225.3300</t>
  </si>
  <si>
    <t>225.3680</t>
  </si>
  <si>
    <t>106842</t>
  </si>
  <si>
    <t>225.3150</t>
  </si>
  <si>
    <t>82986</t>
  </si>
  <si>
    <t>225.2700</t>
  </si>
  <si>
    <t>53847</t>
  </si>
  <si>
    <t>225.3050</t>
  </si>
  <si>
    <t>90864</t>
  </si>
  <si>
    <t>225.3550</t>
  </si>
  <si>
    <t>39851</t>
  </si>
  <si>
    <t>72695</t>
  </si>
  <si>
    <t>62650</t>
  </si>
  <si>
    <t>69500</t>
  </si>
  <si>
    <t>225.4350</t>
  </si>
  <si>
    <t>225.5250</t>
  </si>
  <si>
    <t>225.3830</t>
  </si>
  <si>
    <t>122216</t>
  </si>
  <si>
    <t>225.4700</t>
  </si>
  <si>
    <t>65766</t>
  </si>
  <si>
    <t>225.3350</t>
  </si>
  <si>
    <t>67102</t>
  </si>
  <si>
    <t>225.3740</t>
  </si>
  <si>
    <t>225.3010</t>
  </si>
  <si>
    <t>79011</t>
  </si>
  <si>
    <t>225.4500</t>
  </si>
  <si>
    <t>106487</t>
  </si>
  <si>
    <t>225.3730</t>
  </si>
  <si>
    <t>44132</t>
  </si>
  <si>
    <t>96930</t>
  </si>
  <si>
    <t>225.3240</t>
  </si>
  <si>
    <t>225.3220</t>
  </si>
  <si>
    <t>109799</t>
  </si>
  <si>
    <t>225.2850</t>
  </si>
  <si>
    <t>225.2800</t>
  </si>
  <si>
    <t>98683</t>
  </si>
  <si>
    <t>225.2300</t>
  </si>
  <si>
    <t>225.2200</t>
  </si>
  <si>
    <t>62542</t>
  </si>
  <si>
    <t>225.2900</t>
  </si>
  <si>
    <t>225.2100</t>
  </si>
  <si>
    <t>65749</t>
  </si>
  <si>
    <t>225.2350</t>
  </si>
  <si>
    <t>225.3200</t>
  </si>
  <si>
    <t>92697</t>
  </si>
  <si>
    <t>225.2230</t>
  </si>
  <si>
    <t>67727</t>
  </si>
  <si>
    <t>91203</t>
  </si>
  <si>
    <t>62416</t>
  </si>
  <si>
    <t>225.2400</t>
  </si>
  <si>
    <t>40684</t>
  </si>
  <si>
    <t>225.1750</t>
  </si>
  <si>
    <t>60922</t>
  </si>
  <si>
    <t>225.1450</t>
  </si>
  <si>
    <t>50566</t>
  </si>
  <si>
    <t>225.1650</t>
  </si>
  <si>
    <t>225.1500</t>
  </si>
  <si>
    <t>69110</t>
  </si>
  <si>
    <t>225.1700</t>
  </si>
  <si>
    <t>225.1000</t>
  </si>
  <si>
    <t>71907</t>
  </si>
  <si>
    <t>225.1400</t>
  </si>
  <si>
    <t>225.1800</t>
  </si>
  <si>
    <t>225.1260</t>
  </si>
  <si>
    <t>44469</t>
  </si>
  <si>
    <t>225.1600</t>
  </si>
  <si>
    <t>225.0950</t>
  </si>
  <si>
    <t>50478</t>
  </si>
  <si>
    <t>225.2000</t>
  </si>
  <si>
    <t>225.1100</t>
  </si>
  <si>
    <t>58942</t>
  </si>
  <si>
    <t>225.2240</t>
  </si>
  <si>
    <t>58241</t>
  </si>
  <si>
    <t>225.0300</t>
  </si>
  <si>
    <t>225.2250</t>
  </si>
  <si>
    <t>83063</t>
  </si>
  <si>
    <t>225.0900</t>
  </si>
  <si>
    <t>225.0100</t>
  </si>
  <si>
    <t>71064</t>
  </si>
  <si>
    <t>225.0600</t>
  </si>
  <si>
    <t>57603</t>
  </si>
  <si>
    <t>225.1200</t>
  </si>
  <si>
    <t>225.0500</t>
  </si>
  <si>
    <t>45066</t>
  </si>
  <si>
    <t>225.1300</t>
  </si>
  <si>
    <t>225.0800</t>
  </si>
  <si>
    <t>62738</t>
  </si>
  <si>
    <t>50004</t>
  </si>
  <si>
    <t>225.2450</t>
  </si>
  <si>
    <t>33845</t>
  </si>
  <si>
    <t>225.2110</t>
  </si>
  <si>
    <t>54009</t>
  </si>
  <si>
    <t>225.1880</t>
  </si>
  <si>
    <t>42008</t>
  </si>
  <si>
    <t>35312</t>
  </si>
  <si>
    <t>52246</t>
  </si>
  <si>
    <t>225.1350</t>
  </si>
  <si>
    <t>75623</t>
  </si>
  <si>
    <t>225.1870</t>
  </si>
  <si>
    <t>65732</t>
  </si>
  <si>
    <t>225.2560</t>
  </si>
  <si>
    <t>47798</t>
  </si>
  <si>
    <t>225.2950</t>
  </si>
  <si>
    <t>225.1900</t>
  </si>
  <si>
    <t>47634</t>
  </si>
  <si>
    <t>225.2550</t>
  </si>
  <si>
    <t>47755</t>
  </si>
  <si>
    <t>225.2290</t>
  </si>
  <si>
    <t>51097</t>
  </si>
  <si>
    <t>225.3650</t>
  </si>
  <si>
    <t>58075</t>
  </si>
  <si>
    <t>225.2280</t>
  </si>
  <si>
    <t>68501</t>
  </si>
  <si>
    <t>225.2990</t>
  </si>
  <si>
    <t>225.3250</t>
  </si>
  <si>
    <t>52741</t>
  </si>
  <si>
    <t>225.2610</t>
  </si>
  <si>
    <t>47099</t>
  </si>
  <si>
    <t>42049</t>
  </si>
  <si>
    <t>34318</t>
  </si>
  <si>
    <t>39698</t>
  </si>
  <si>
    <t>225.3530</t>
  </si>
  <si>
    <t>37076</t>
  </si>
  <si>
    <t>67257</t>
  </si>
  <si>
    <t>225.5400</t>
  </si>
  <si>
    <t>71370</t>
  </si>
  <si>
    <t>225.3670</t>
  </si>
  <si>
    <t>225.3660</t>
  </si>
  <si>
    <t>67799</t>
  </si>
  <si>
    <t>225.2810</t>
  </si>
  <si>
    <t>44565</t>
  </si>
  <si>
    <t>54419</t>
  </si>
  <si>
    <t>50487</t>
  </si>
  <si>
    <t>72756</t>
  </si>
  <si>
    <t>225.3360</t>
  </si>
  <si>
    <t>43437</t>
  </si>
  <si>
    <t>225.3720</t>
  </si>
  <si>
    <t>67807</t>
  </si>
  <si>
    <t>51431</t>
  </si>
  <si>
    <t>92963</t>
  </si>
  <si>
    <t>88904</t>
  </si>
  <si>
    <t>46238</t>
  </si>
  <si>
    <t>225.2040</t>
  </si>
  <si>
    <t>70666</t>
  </si>
  <si>
    <t>225.2060</t>
  </si>
  <si>
    <t>225.0400</t>
  </si>
  <si>
    <t>64735</t>
  </si>
  <si>
    <t>224.9800</t>
  </si>
  <si>
    <t>135496</t>
  </si>
  <si>
    <t>225.0550</t>
  </si>
  <si>
    <t>66957</t>
  </si>
  <si>
    <t>225.0280</t>
  </si>
  <si>
    <t>95717</t>
  </si>
  <si>
    <t>225.1010</t>
  </si>
  <si>
    <t>36248</t>
  </si>
  <si>
    <t>225.1580</t>
  </si>
  <si>
    <t>225.0920</t>
  </si>
  <si>
    <t>53178</t>
  </si>
  <si>
    <t>138558</t>
  </si>
  <si>
    <t>225.0700</t>
  </si>
  <si>
    <t>63665</t>
  </si>
  <si>
    <t>86298</t>
  </si>
  <si>
    <t>65779</t>
  </si>
  <si>
    <t>84730</t>
  </si>
  <si>
    <t>225.5700</t>
  </si>
  <si>
    <t>77684</t>
  </si>
  <si>
    <t>225.5350</t>
  </si>
  <si>
    <t>60160</t>
  </si>
  <si>
    <t>225.5500</t>
  </si>
  <si>
    <t>69587</t>
  </si>
  <si>
    <t>225.5230</t>
  </si>
  <si>
    <t>225.4530</t>
  </si>
  <si>
    <t>69308</t>
  </si>
  <si>
    <t>225.4950</t>
  </si>
  <si>
    <t>44191</t>
  </si>
  <si>
    <t>225.5100</t>
  </si>
  <si>
    <t>225.4250</t>
  </si>
  <si>
    <t>57355</t>
  </si>
  <si>
    <t>64763</t>
  </si>
  <si>
    <t>225.5050</t>
  </si>
  <si>
    <t>225.4750</t>
  </si>
  <si>
    <t>52287</t>
  </si>
  <si>
    <t>225.5140</t>
  </si>
  <si>
    <t>58505</t>
  </si>
  <si>
    <t>225.4340</t>
  </si>
  <si>
    <t>87681</t>
  </si>
  <si>
    <t>41466</t>
  </si>
  <si>
    <t>225.4460</t>
  </si>
  <si>
    <t>72907</t>
  </si>
  <si>
    <t>64704</t>
  </si>
  <si>
    <t>225.3780</t>
  </si>
  <si>
    <t>75806</t>
  </si>
  <si>
    <t>225.6200</t>
  </si>
  <si>
    <t>136761</t>
  </si>
  <si>
    <t>225.6280</t>
  </si>
  <si>
    <t>117788</t>
  </si>
  <si>
    <t>97810</t>
  </si>
  <si>
    <t>127150</t>
  </si>
  <si>
    <t>225.5090</t>
  </si>
  <si>
    <t>99940</t>
  </si>
  <si>
    <t>225.3950</t>
  </si>
  <si>
    <t>142812</t>
  </si>
  <si>
    <t>135770</t>
  </si>
  <si>
    <t>224498</t>
  </si>
  <si>
    <t>173166</t>
  </si>
  <si>
    <t>225.4380</t>
  </si>
  <si>
    <t>90358</t>
  </si>
  <si>
    <t>225.3640</t>
  </si>
  <si>
    <t>69976</t>
  </si>
  <si>
    <t>76949</t>
  </si>
  <si>
    <t>69113</t>
  </si>
  <si>
    <t>86635</t>
  </si>
  <si>
    <t>140411</t>
  </si>
  <si>
    <t>225.2920</t>
  </si>
  <si>
    <t>65031</t>
  </si>
  <si>
    <t>225.2960</t>
  </si>
  <si>
    <t>67736</t>
  </si>
  <si>
    <t>225.1160</t>
  </si>
  <si>
    <t>54367</t>
  </si>
  <si>
    <t>225.1490</t>
  </si>
  <si>
    <t>31611</t>
  </si>
  <si>
    <t>225.0850</t>
  </si>
  <si>
    <t>51070</t>
  </si>
  <si>
    <t>225.0200</t>
  </si>
  <si>
    <t>56613</t>
  </si>
  <si>
    <t>74567</t>
  </si>
  <si>
    <t>225.0750</t>
  </si>
  <si>
    <t>62069</t>
  </si>
  <si>
    <t>225.0130</t>
  </si>
  <si>
    <t>39792</t>
  </si>
  <si>
    <t>51171</t>
  </si>
  <si>
    <t>225.0450</t>
  </si>
  <si>
    <t>65408</t>
  </si>
  <si>
    <t>225.0350</t>
  </si>
  <si>
    <t>73168</t>
  </si>
  <si>
    <t>42647</t>
  </si>
  <si>
    <t>225.0240</t>
  </si>
  <si>
    <t>224.9200</t>
  </si>
  <si>
    <t>51535</t>
  </si>
  <si>
    <t>224.9950</t>
  </si>
  <si>
    <t>53130</t>
  </si>
  <si>
    <t>224.9940</t>
  </si>
  <si>
    <t>53656</t>
  </si>
  <si>
    <t>225.0980</t>
  </si>
  <si>
    <t>51429</t>
  </si>
  <si>
    <t>82250</t>
  </si>
  <si>
    <t>224.9300</t>
  </si>
  <si>
    <t>225.0330</t>
  </si>
  <si>
    <t>57152</t>
  </si>
  <si>
    <t>224.8900</t>
  </si>
  <si>
    <t>87982</t>
  </si>
  <si>
    <t>225.0790</t>
  </si>
  <si>
    <t>56581</t>
  </si>
  <si>
    <t>62654</t>
  </si>
  <si>
    <t>225.0250</t>
  </si>
  <si>
    <t>224.9850</t>
  </si>
  <si>
    <t>64474</t>
  </si>
  <si>
    <t>225.0120</t>
  </si>
  <si>
    <t>56599</t>
  </si>
  <si>
    <t>133063</t>
  </si>
  <si>
    <t>53086</t>
  </si>
  <si>
    <t>225.0650</t>
  </si>
  <si>
    <t>58333</t>
  </si>
  <si>
    <t>42089</t>
  </si>
  <si>
    <t>225.0510</t>
  </si>
  <si>
    <t>59735</t>
  </si>
  <si>
    <t>225.0000</t>
  </si>
  <si>
    <t>60549</t>
  </si>
  <si>
    <t>225.1180</t>
  </si>
  <si>
    <t>225.0150</t>
  </si>
  <si>
    <t>45645</t>
  </si>
  <si>
    <t>49464</t>
  </si>
  <si>
    <t>224.9900</t>
  </si>
  <si>
    <t>76822</t>
  </si>
  <si>
    <t>225.1550</t>
  </si>
  <si>
    <t>73076</t>
  </si>
  <si>
    <t>71603</t>
  </si>
  <si>
    <t>45785</t>
  </si>
  <si>
    <t>51074</t>
  </si>
  <si>
    <t>225.0590</t>
  </si>
  <si>
    <t>224.9700</t>
  </si>
  <si>
    <t>55902</t>
  </si>
  <si>
    <t>64102</t>
  </si>
  <si>
    <t>224.9600</t>
  </si>
  <si>
    <t>57959</t>
  </si>
  <si>
    <t>84741</t>
  </si>
  <si>
    <t>224.8800</t>
  </si>
  <si>
    <t>224.8500</t>
  </si>
  <si>
    <t>64641</t>
  </si>
  <si>
    <t>224.9350</t>
  </si>
  <si>
    <t>224.8850</t>
  </si>
  <si>
    <t>80590</t>
  </si>
  <si>
    <t>224.9100</t>
  </si>
  <si>
    <t>224.9400</t>
  </si>
  <si>
    <t>224.8400</t>
  </si>
  <si>
    <t>65872</t>
  </si>
  <si>
    <t>224.8690</t>
  </si>
  <si>
    <t>224.8300</t>
  </si>
  <si>
    <t>71847</t>
  </si>
  <si>
    <t>224.9070</t>
  </si>
  <si>
    <t>224.8600</t>
  </si>
  <si>
    <t>49988</t>
  </si>
  <si>
    <t>224.9240</t>
  </si>
  <si>
    <t>59559</t>
  </si>
  <si>
    <t>224.8250</t>
  </si>
  <si>
    <t>224.9290</t>
  </si>
  <si>
    <t>224.8070</t>
  </si>
  <si>
    <t>54302</t>
  </si>
  <si>
    <t>224.7700</t>
  </si>
  <si>
    <t>224.7300</t>
  </si>
  <si>
    <t>69167</t>
  </si>
  <si>
    <t>224.8680</t>
  </si>
  <si>
    <t>87961</t>
  </si>
  <si>
    <t>96814</t>
  </si>
  <si>
    <t>48214</t>
  </si>
  <si>
    <t>225.1850</t>
  </si>
  <si>
    <t>49645</t>
  </si>
  <si>
    <t>67075</t>
  </si>
  <si>
    <t>44768</t>
  </si>
  <si>
    <t>58603</t>
  </si>
  <si>
    <t>48240</t>
  </si>
  <si>
    <t>64659</t>
  </si>
  <si>
    <t>61004</t>
  </si>
  <si>
    <t>79567</t>
  </si>
  <si>
    <t>59116</t>
  </si>
  <si>
    <t>72730</t>
  </si>
  <si>
    <t>224.9470</t>
  </si>
  <si>
    <t>224.9450</t>
  </si>
  <si>
    <t>81916</t>
  </si>
  <si>
    <t>116528</t>
  </si>
  <si>
    <t>225.1290</t>
  </si>
  <si>
    <t>92405</t>
  </si>
  <si>
    <t>57368</t>
  </si>
  <si>
    <t>225.2010</t>
  </si>
  <si>
    <t>225.1610</t>
  </si>
  <si>
    <t>62695</t>
  </si>
  <si>
    <t>89079</t>
  </si>
  <si>
    <t>78567</t>
  </si>
  <si>
    <t>225.3770</t>
  </si>
  <si>
    <t>83438</t>
  </si>
  <si>
    <t>68043</t>
  </si>
  <si>
    <t>73120</t>
  </si>
  <si>
    <t>52320</t>
  </si>
  <si>
    <t>49583</t>
  </si>
  <si>
    <t>225.3070</t>
  </si>
  <si>
    <t>60689</t>
  </si>
  <si>
    <t>225.3510</t>
  </si>
  <si>
    <t>74036</t>
  </si>
  <si>
    <t>225.2720</t>
  </si>
  <si>
    <t>103171</t>
  </si>
  <si>
    <t>225.2330</t>
  </si>
  <si>
    <t>114871</t>
  </si>
  <si>
    <t>70497</t>
  </si>
  <si>
    <t>81926</t>
  </si>
  <si>
    <t>225.2050</t>
  </si>
  <si>
    <t>53918</t>
  </si>
  <si>
    <t>57562</t>
  </si>
  <si>
    <t>65647</t>
  </si>
  <si>
    <t>225.1960</t>
  </si>
  <si>
    <t>79370</t>
  </si>
  <si>
    <t>225.2520</t>
  </si>
  <si>
    <t>85095</t>
  </si>
  <si>
    <t>225.3020</t>
  </si>
  <si>
    <t>87010</t>
  </si>
  <si>
    <t>81614</t>
  </si>
  <si>
    <t>225.4190</t>
  </si>
  <si>
    <t>145735</t>
  </si>
  <si>
    <t>80837</t>
  </si>
  <si>
    <t>91737</t>
  </si>
  <si>
    <t>225.1920</t>
  </si>
  <si>
    <t>121920</t>
  </si>
  <si>
    <t>62015</t>
  </si>
  <si>
    <t>87816</t>
  </si>
  <si>
    <t>65813</t>
  </si>
  <si>
    <t>86985</t>
  </si>
  <si>
    <t>225.1310</t>
  </si>
  <si>
    <t>61359</t>
  </si>
  <si>
    <t>94730</t>
  </si>
  <si>
    <t>62636</t>
  </si>
  <si>
    <t>85570</t>
  </si>
  <si>
    <t>66312</t>
  </si>
  <si>
    <t>84200</t>
  </si>
  <si>
    <t>104723</t>
  </si>
  <si>
    <t>69071</t>
  </si>
  <si>
    <t>70256</t>
  </si>
  <si>
    <t>98808</t>
  </si>
  <si>
    <t>145030</t>
  </si>
  <si>
    <t>225.0190</t>
  </si>
  <si>
    <t>120857</t>
  </si>
  <si>
    <t>224.9320</t>
  </si>
  <si>
    <t>224.8930</t>
  </si>
  <si>
    <t>80966</t>
  </si>
  <si>
    <t>224.9060</t>
  </si>
  <si>
    <t>224.8750</t>
  </si>
  <si>
    <t>229192</t>
  </si>
  <si>
    <t>224.8350</t>
  </si>
  <si>
    <t>60597</t>
  </si>
  <si>
    <t>50275</t>
  </si>
  <si>
    <t>224.9500</t>
  </si>
  <si>
    <t>82914</t>
  </si>
  <si>
    <t>224.9570</t>
  </si>
  <si>
    <t>70566</t>
  </si>
  <si>
    <t>224.9000</t>
  </si>
  <si>
    <t>224.8200</t>
  </si>
  <si>
    <t>64724</t>
  </si>
  <si>
    <t>224.8450</t>
  </si>
  <si>
    <t>122303</t>
  </si>
  <si>
    <t>224.8950</t>
  </si>
  <si>
    <t>224.8100</t>
  </si>
  <si>
    <t>75579</t>
  </si>
  <si>
    <t>224.7200</t>
  </si>
  <si>
    <t>224.6800</t>
  </si>
  <si>
    <t>102246</t>
  </si>
  <si>
    <t>224.6700</t>
  </si>
  <si>
    <t>224.6200</t>
  </si>
  <si>
    <t>236388</t>
  </si>
  <si>
    <t>224.7000</t>
  </si>
  <si>
    <t>224.7500</t>
  </si>
  <si>
    <t>224.6000</t>
  </si>
  <si>
    <t>62017</t>
  </si>
  <si>
    <t>224.6750</t>
  </si>
  <si>
    <t>224.7400</t>
  </si>
  <si>
    <t>61400</t>
  </si>
  <si>
    <t>224.6560</t>
  </si>
  <si>
    <t>116446</t>
  </si>
  <si>
    <t>224.6620</t>
  </si>
  <si>
    <t>224.7100</t>
  </si>
  <si>
    <t>99085</t>
  </si>
  <si>
    <t>224.5880</t>
  </si>
  <si>
    <t>224.5860</t>
  </si>
  <si>
    <t>104739</t>
  </si>
  <si>
    <t>224.4090</t>
  </si>
  <si>
    <t>224.3900</t>
  </si>
  <si>
    <t>84685</t>
  </si>
  <si>
    <t>224.2600</t>
  </si>
  <si>
    <t>224.4700</t>
  </si>
  <si>
    <t>63244</t>
  </si>
  <si>
    <t>224.3050</t>
  </si>
  <si>
    <t>224.3380</t>
  </si>
  <si>
    <t>224.1900</t>
  </si>
  <si>
    <t>98111</t>
  </si>
  <si>
    <t>224.4450</t>
  </si>
  <si>
    <t>224.5200</t>
  </si>
  <si>
    <t>224.2650</t>
  </si>
  <si>
    <t>63641</t>
  </si>
  <si>
    <t>224.4100</t>
  </si>
  <si>
    <t>224.4600</t>
  </si>
  <si>
    <t>224.2520</t>
  </si>
  <si>
    <t>87109</t>
  </si>
  <si>
    <t>224.3800</t>
  </si>
  <si>
    <t>224.4500</t>
  </si>
  <si>
    <t>224.3250</t>
  </si>
  <si>
    <t>69277</t>
  </si>
  <si>
    <t>224.2700</t>
  </si>
  <si>
    <t>224.4800</t>
  </si>
  <si>
    <t>63038</t>
  </si>
  <si>
    <t>224.5000</t>
  </si>
  <si>
    <t>224.5650</t>
  </si>
  <si>
    <t>224.2200</t>
  </si>
  <si>
    <t>86165</t>
  </si>
  <si>
    <t>224.5750</t>
  </si>
  <si>
    <t>224.6380</t>
  </si>
  <si>
    <t>224.4400</t>
  </si>
  <si>
    <t>136518</t>
  </si>
  <si>
    <t>224.6500</t>
  </si>
  <si>
    <t>93833</t>
  </si>
  <si>
    <t>224.2800</t>
  </si>
  <si>
    <t>96864</t>
  </si>
  <si>
    <t>224.2960</t>
  </si>
  <si>
    <t>224.3000</t>
  </si>
  <si>
    <t>224.1550</t>
  </si>
  <si>
    <t>72241</t>
  </si>
  <si>
    <t>224.3300</t>
  </si>
  <si>
    <t>92404</t>
  </si>
  <si>
    <t>88477</t>
  </si>
  <si>
    <t>224.3700</t>
  </si>
  <si>
    <t>70225</t>
  </si>
  <si>
    <t>224.5400</t>
  </si>
  <si>
    <t>69848</t>
  </si>
  <si>
    <t>224.5600</t>
  </si>
  <si>
    <t>224.5700</t>
  </si>
  <si>
    <t>224.4000</t>
  </si>
  <si>
    <t>82762</t>
  </si>
  <si>
    <t>84074</t>
  </si>
  <si>
    <t>224.4840</t>
  </si>
  <si>
    <t>224.5500</t>
  </si>
  <si>
    <t>224.4130</t>
  </si>
  <si>
    <t>113366</t>
  </si>
  <si>
    <t>224.2900</t>
  </si>
  <si>
    <t>224.2100</t>
  </si>
  <si>
    <t>96910</t>
  </si>
  <si>
    <t>224.4220</t>
  </si>
  <si>
    <t>224.4300</t>
  </si>
  <si>
    <t>133697</t>
  </si>
  <si>
    <t>224.3030</t>
  </si>
  <si>
    <t>101621</t>
  </si>
  <si>
    <t>224.3650</t>
  </si>
  <si>
    <t>224.2000</t>
  </si>
  <si>
    <t>86085</t>
  </si>
  <si>
    <t>224.2500</t>
  </si>
  <si>
    <t>224.5100</t>
  </si>
  <si>
    <t>224.2300</t>
  </si>
  <si>
    <t>147239</t>
  </si>
  <si>
    <t>224.3960</t>
  </si>
  <si>
    <t>181428</t>
  </si>
  <si>
    <t>224.3200</t>
  </si>
  <si>
    <t>157741</t>
  </si>
  <si>
    <t>224.0650</t>
  </si>
  <si>
    <t>224.3500</t>
  </si>
  <si>
    <t>71829</t>
  </si>
  <si>
    <t>224.0500</t>
  </si>
  <si>
    <t>224.2660</t>
  </si>
  <si>
    <t>134268</t>
  </si>
  <si>
    <t>223.9920</t>
  </si>
  <si>
    <t>224.0600</t>
  </si>
  <si>
    <t>223.9500</t>
  </si>
  <si>
    <t>93779</t>
  </si>
  <si>
    <t>224.0000</t>
  </si>
  <si>
    <t>223.8500</t>
  </si>
  <si>
    <t>146528</t>
  </si>
  <si>
    <t>224.0100</t>
  </si>
  <si>
    <t>224.0700</t>
  </si>
  <si>
    <t>223.8300</t>
  </si>
  <si>
    <t>165457</t>
  </si>
  <si>
    <t>224.1300</t>
  </si>
  <si>
    <t>224.1400</t>
  </si>
  <si>
    <t>223.9590</t>
  </si>
  <si>
    <t>169115</t>
  </si>
  <si>
    <t>105204</t>
  </si>
  <si>
    <t>224.2400</t>
  </si>
  <si>
    <t>63167</t>
  </si>
  <si>
    <t>224.2110</t>
  </si>
  <si>
    <t>126593</t>
  </si>
  <si>
    <t>224.1000</t>
  </si>
  <si>
    <t>175077</t>
  </si>
  <si>
    <t>1063191</t>
  </si>
  <si>
    <t>224.6600</t>
  </si>
  <si>
    <t>224.3790</t>
  </si>
  <si>
    <t>126659</t>
  </si>
  <si>
    <t>224.7330</t>
  </si>
  <si>
    <t>70714</t>
  </si>
  <si>
    <t>74996</t>
  </si>
  <si>
    <t>224.6550</t>
  </si>
  <si>
    <t>79100</t>
  </si>
  <si>
    <t>224.8000</t>
  </si>
  <si>
    <t>224.7800</t>
  </si>
  <si>
    <t>100540</t>
  </si>
  <si>
    <t>96005</t>
  </si>
  <si>
    <t>224.7960</t>
  </si>
  <si>
    <t>224.5900</t>
  </si>
  <si>
    <t>88295</t>
  </si>
  <si>
    <t>224.4900</t>
  </si>
  <si>
    <t>141442</t>
  </si>
  <si>
    <t>103339</t>
  </si>
  <si>
    <t>224.7250</t>
  </si>
  <si>
    <t>112632</t>
  </si>
  <si>
    <t>224.6790</t>
  </si>
  <si>
    <t>224.8390</t>
  </si>
  <si>
    <t>221147</t>
  </si>
  <si>
    <t>224.6400</t>
  </si>
  <si>
    <t>267061</t>
  </si>
  <si>
    <t>224.9790</t>
  </si>
  <si>
    <t>110587</t>
  </si>
  <si>
    <t>132369</t>
  </si>
  <si>
    <t>181103</t>
  </si>
  <si>
    <t>224.9510</t>
  </si>
  <si>
    <t>224.7930</t>
  </si>
  <si>
    <t>163295</t>
  </si>
  <si>
    <t>194799</t>
  </si>
  <si>
    <t>161028</t>
  </si>
  <si>
    <t>313233</t>
  </si>
  <si>
    <t>151230</t>
  </si>
  <si>
    <t>156628</t>
  </si>
  <si>
    <t>224.9440</t>
  </si>
  <si>
    <t>167256</t>
  </si>
  <si>
    <t>224.7900</t>
  </si>
  <si>
    <t>172681</t>
  </si>
  <si>
    <t>224.8700</t>
  </si>
  <si>
    <t>202011</t>
  </si>
  <si>
    <t>259106</t>
  </si>
  <si>
    <t>278341</t>
  </si>
  <si>
    <t>217831</t>
  </si>
  <si>
    <t>274184</t>
  </si>
  <si>
    <t>224.6300</t>
  </si>
  <si>
    <t>121552</t>
  </si>
  <si>
    <t>224.7780</t>
  </si>
  <si>
    <t>166721</t>
  </si>
  <si>
    <t>224.8870</t>
  </si>
  <si>
    <t>155637</t>
  </si>
  <si>
    <t>224.8620</t>
  </si>
  <si>
    <t>858025</t>
  </si>
  <si>
    <t>244427</t>
  </si>
  <si>
    <t>171025</t>
  </si>
  <si>
    <t>224.6650</t>
  </si>
  <si>
    <t>143977</t>
  </si>
  <si>
    <t>229805</t>
  </si>
  <si>
    <t>187815</t>
  </si>
  <si>
    <t>223.9600</t>
  </si>
  <si>
    <t>223.9100</t>
  </si>
  <si>
    <t>308065</t>
  </si>
  <si>
    <t>224.6920</t>
  </si>
  <si>
    <t>403403</t>
  </si>
  <si>
    <t>224.6970</t>
  </si>
  <si>
    <t>269034</t>
  </si>
  <si>
    <t>224.6850</t>
  </si>
  <si>
    <t>246794</t>
  </si>
  <si>
    <t>237646</t>
  </si>
  <si>
    <t>173688</t>
  </si>
  <si>
    <t>224.7600</t>
  </si>
  <si>
    <t>224761</t>
  </si>
  <si>
    <t>224.7760</t>
  </si>
  <si>
    <t>234609</t>
  </si>
  <si>
    <t>224.4200</t>
  </si>
  <si>
    <t>283539</t>
  </si>
  <si>
    <t>224.1100</t>
  </si>
  <si>
    <t>224.0900</t>
  </si>
  <si>
    <t>220452</t>
  </si>
  <si>
    <t>224.0200</t>
  </si>
  <si>
    <t>269978</t>
  </si>
  <si>
    <t>224.2850</t>
  </si>
  <si>
    <t>261984</t>
  </si>
  <si>
    <t>224.1850</t>
  </si>
  <si>
    <t>224.1700</t>
  </si>
  <si>
    <t>211205</t>
  </si>
  <si>
    <t>224.0750</t>
  </si>
  <si>
    <t>174259</t>
  </si>
  <si>
    <t>223.7700</t>
  </si>
  <si>
    <t>224.1500</t>
  </si>
  <si>
    <t>223.7000</t>
  </si>
  <si>
    <t>312947</t>
  </si>
  <si>
    <t>223.7300</t>
  </si>
  <si>
    <t>223.8400</t>
  </si>
  <si>
    <t>223.6700</t>
  </si>
  <si>
    <t>232002</t>
  </si>
  <si>
    <t>223.3700</t>
  </si>
  <si>
    <t>223.7400</t>
  </si>
  <si>
    <t>223.3300</t>
  </si>
  <si>
    <t>228904</t>
  </si>
  <si>
    <t>223.2300</t>
  </si>
  <si>
    <t>223.3760</t>
  </si>
  <si>
    <t>223.0800</t>
  </si>
  <si>
    <t>200283</t>
  </si>
  <si>
    <t>223.3140</t>
  </si>
  <si>
    <t>223.4900</t>
  </si>
  <si>
    <t>223.1500</t>
  </si>
  <si>
    <t>200276</t>
  </si>
  <si>
    <t>223.1240</t>
  </si>
  <si>
    <t>223.4100</t>
  </si>
  <si>
    <t>223.0000</t>
  </si>
  <si>
    <t>328794</t>
  </si>
  <si>
    <t>223.3000</t>
  </si>
  <si>
    <t>145891</t>
  </si>
  <si>
    <t>222.8210</t>
  </si>
  <si>
    <t>223.2100</t>
  </si>
  <si>
    <t>222.6940</t>
  </si>
  <si>
    <t>209892</t>
  </si>
  <si>
    <t>222.7550</t>
  </si>
  <si>
    <t>223.0500</t>
  </si>
  <si>
    <t>222.7000</t>
  </si>
  <si>
    <t>252579</t>
  </si>
  <si>
    <t>223.3900</t>
  </si>
  <si>
    <t>223.5000</t>
  </si>
  <si>
    <t>222.7400</t>
  </si>
  <si>
    <t>400462</t>
  </si>
  <si>
    <t>223.6600</t>
  </si>
  <si>
    <t>317153</t>
  </si>
  <si>
    <t>223.4520</t>
  </si>
  <si>
    <t>223.4600</t>
  </si>
  <si>
    <t>303949</t>
  </si>
  <si>
    <t>223.2570</t>
  </si>
  <si>
    <t>223.5110</t>
  </si>
  <si>
    <t>325363</t>
  </si>
  <si>
    <t>223.2600</t>
  </si>
  <si>
    <t>222.8850</t>
  </si>
  <si>
    <t>266568</t>
  </si>
  <si>
    <t>222.6580</t>
  </si>
  <si>
    <t>223.2500</t>
  </si>
  <si>
    <t>222.6300</t>
  </si>
  <si>
    <t>474241</t>
  </si>
  <si>
    <t>222.5600</t>
  </si>
  <si>
    <t>222.8900</t>
  </si>
  <si>
    <t>222.4700</t>
  </si>
  <si>
    <t>177198</t>
  </si>
  <si>
    <t>222.7700</t>
  </si>
  <si>
    <t>222.8700</t>
  </si>
  <si>
    <t>222.4100</t>
  </si>
  <si>
    <t>220586</t>
  </si>
  <si>
    <t>222.5550</t>
  </si>
  <si>
    <t>222.8600</t>
  </si>
  <si>
    <t>222.5210</t>
  </si>
  <si>
    <t>273505</t>
  </si>
  <si>
    <t>222.4200</t>
  </si>
  <si>
    <t>222.7800</t>
  </si>
  <si>
    <t>222.3400</t>
  </si>
  <si>
    <t>304999</t>
  </si>
  <si>
    <t>222.3250</t>
  </si>
  <si>
    <t>222.6400</t>
  </si>
  <si>
    <t>222.0000</t>
  </si>
  <si>
    <t>279285</t>
  </si>
  <si>
    <t>222.2700</t>
  </si>
  <si>
    <t>222.4270</t>
  </si>
  <si>
    <t>221.9900</t>
  </si>
  <si>
    <t>246878</t>
  </si>
  <si>
    <t>222.5400</t>
  </si>
  <si>
    <t>222.1700</t>
  </si>
  <si>
    <t>327508</t>
  </si>
  <si>
    <t>221.8700</t>
  </si>
  <si>
    <t>221.7400</t>
  </si>
  <si>
    <t>272206</t>
  </si>
  <si>
    <t>222.2990</t>
  </si>
  <si>
    <t>222.5000</t>
  </si>
  <si>
    <t>279368</t>
  </si>
  <si>
    <t>221.8900</t>
  </si>
  <si>
    <t>222.3000</t>
  </si>
  <si>
    <t>221.7800</t>
  </si>
  <si>
    <t>262591</t>
  </si>
  <si>
    <t>221.6500</t>
  </si>
  <si>
    <t>222.1600</t>
  </si>
  <si>
    <t>1516833</t>
  </si>
  <si>
    <t>221.7050</t>
  </si>
  <si>
    <t>221.9270</t>
  </si>
  <si>
    <t>22379</t>
  </si>
  <si>
    <t>221.5000</t>
  </si>
  <si>
    <t>221.8500</t>
  </si>
  <si>
    <t>221.4500</t>
  </si>
  <si>
    <t>4338</t>
  </si>
  <si>
    <t>221.3800</t>
  </si>
  <si>
    <t>221.2200</t>
  </si>
  <si>
    <t>14571</t>
  </si>
  <si>
    <t>221.6900</t>
  </si>
  <si>
    <t>6585</t>
  </si>
  <si>
    <t>221.8300</t>
  </si>
  <si>
    <t>221.2500</t>
  </si>
  <si>
    <t>36766</t>
  </si>
  <si>
    <t>221.8400</t>
  </si>
  <si>
    <t>221.9000</t>
  </si>
  <si>
    <t>221.8000</t>
  </si>
  <si>
    <t>4177</t>
  </si>
  <si>
    <t>221.7000</t>
  </si>
  <si>
    <t>6576</t>
  </si>
  <si>
    <t>221.7700</t>
  </si>
  <si>
    <t>221.7100</t>
  </si>
  <si>
    <t>2279</t>
  </si>
  <si>
    <t>221.7300</t>
  </si>
  <si>
    <t>221.6600</t>
  </si>
  <si>
    <t>3004</t>
  </si>
  <si>
    <t>221.6800</t>
  </si>
  <si>
    <t>5213</t>
  </si>
  <si>
    <t>221.7550</t>
  </si>
  <si>
    <t>221.7200</t>
  </si>
  <si>
    <t>7267</t>
  </si>
  <si>
    <t>221.5940</t>
  </si>
  <si>
    <t>3889</t>
  </si>
  <si>
    <t>4669</t>
  </si>
  <si>
    <t>221.4400</t>
  </si>
  <si>
    <t>221.7500</t>
  </si>
  <si>
    <t>221.4000</t>
  </si>
  <si>
    <t>10038</t>
  </si>
  <si>
    <t>221.4300</t>
  </si>
  <si>
    <t>2905</t>
  </si>
  <si>
    <t>221.3810</t>
  </si>
  <si>
    <t>221.3320</t>
  </si>
  <si>
    <t>2800</t>
  </si>
  <si>
    <t>221.3500</t>
  </si>
  <si>
    <t>221.3900</t>
  </si>
  <si>
    <t>221.2000</t>
  </si>
  <si>
    <t>1645</t>
  </si>
  <si>
    <t>221.2800</t>
  </si>
  <si>
    <t>1437</t>
  </si>
  <si>
    <t>221.2900</t>
  </si>
  <si>
    <t>1341</t>
  </si>
  <si>
    <t>221.2300</t>
  </si>
  <si>
    <t>139</t>
  </si>
  <si>
    <t>221.3300</t>
  </si>
  <si>
    <t>1580</t>
  </si>
  <si>
    <t>221.2650</t>
  </si>
  <si>
    <t>221.3000</t>
  </si>
  <si>
    <t>554</t>
  </si>
  <si>
    <t>221.3100</t>
  </si>
  <si>
    <t>1003</t>
  </si>
  <si>
    <t>221.3150</t>
  </si>
  <si>
    <t>221.2100</t>
  </si>
  <si>
    <t>361</t>
  </si>
  <si>
    <t>4738</t>
  </si>
  <si>
    <t>565</t>
  </si>
  <si>
    <t>221.3200</t>
  </si>
  <si>
    <t>1920</t>
  </si>
  <si>
    <t>221.5500</t>
  </si>
  <si>
    <t>5074</t>
  </si>
  <si>
    <t>6401</t>
  </si>
  <si>
    <t>221.3880</t>
  </si>
  <si>
    <t>221.4700</t>
  </si>
  <si>
    <t>618</t>
  </si>
  <si>
    <t>1507</t>
  </si>
  <si>
    <t>221.2840</t>
  </si>
  <si>
    <t>1579</t>
  </si>
  <si>
    <t>221.3750</t>
  </si>
  <si>
    <t>221.1200</t>
  </si>
  <si>
    <t>3862</t>
  </si>
  <si>
    <t>221.2700</t>
  </si>
  <si>
    <t>221.1900</t>
  </si>
  <si>
    <t>952</t>
  </si>
  <si>
    <t>221.1500</t>
  </si>
  <si>
    <t>1434</t>
  </si>
  <si>
    <t>221.1350</t>
  </si>
  <si>
    <t>744</t>
  </si>
  <si>
    <t>221.2450</t>
  </si>
  <si>
    <t>2164</t>
  </si>
  <si>
    <t>221.1800</t>
  </si>
  <si>
    <t>1207</t>
  </si>
  <si>
    <t>221.3010</t>
  </si>
  <si>
    <t>3360</t>
  </si>
  <si>
    <t>1300</t>
  </si>
  <si>
    <t>221.3400</t>
  </si>
  <si>
    <t>1241</t>
  </si>
  <si>
    <t>288</t>
  </si>
  <si>
    <t>806</t>
  </si>
  <si>
    <t>221.3250</t>
  </si>
  <si>
    <t>219.2000</t>
  </si>
  <si>
    <t>5921</t>
  </si>
  <si>
    <t>1005</t>
  </si>
  <si>
    <t>221.3600</t>
  </si>
  <si>
    <t>870</t>
  </si>
  <si>
    <t>221.4100</t>
  </si>
  <si>
    <t>221.5300</t>
  </si>
  <si>
    <t>1397</t>
  </si>
  <si>
    <t>2951</t>
  </si>
  <si>
    <t>221.3700</t>
  </si>
  <si>
    <t>221.4800</t>
  </si>
  <si>
    <t>3144</t>
  </si>
  <si>
    <t>221.5600</t>
  </si>
  <si>
    <t>1847</t>
  </si>
  <si>
    <t>221.4120</t>
  </si>
  <si>
    <t>221.5100</t>
  </si>
  <si>
    <t>1575</t>
  </si>
  <si>
    <t>221.5800</t>
  </si>
  <si>
    <t>2322</t>
  </si>
  <si>
    <t>221.6300</t>
  </si>
  <si>
    <t>9799</t>
  </si>
  <si>
    <t>221.2600</t>
  </si>
  <si>
    <t>3208</t>
  </si>
  <si>
    <t>2487</t>
  </si>
  <si>
    <t>3901</t>
  </si>
  <si>
    <t>221.6000</t>
  </si>
  <si>
    <t>5680</t>
  </si>
  <si>
    <t>220.8000</t>
  </si>
  <si>
    <t>20423</t>
  </si>
  <si>
    <t>221.2390</t>
  </si>
  <si>
    <t>221.1100</t>
  </si>
  <si>
    <t>3757</t>
  </si>
  <si>
    <t>221.0900</t>
  </si>
  <si>
    <t>7148</t>
  </si>
  <si>
    <t>2101</t>
  </si>
  <si>
    <t>221.2690</t>
  </si>
  <si>
    <t>2195</t>
  </si>
  <si>
    <t>1649</t>
  </si>
  <si>
    <t>1251</t>
  </si>
  <si>
    <t>1861</t>
  </si>
  <si>
    <t>1435</t>
  </si>
  <si>
    <t>221.2810</t>
  </si>
  <si>
    <t>3865</t>
  </si>
  <si>
    <t>3497</t>
  </si>
  <si>
    <t>1243</t>
  </si>
  <si>
    <t>2962</t>
  </si>
  <si>
    <t>4275</t>
  </si>
  <si>
    <t>221.5900</t>
  </si>
  <si>
    <t>523</t>
  </si>
  <si>
    <t>221.5700</t>
  </si>
  <si>
    <t>221.6400</t>
  </si>
  <si>
    <t>2694</t>
  </si>
  <si>
    <t>221.5750</t>
  </si>
  <si>
    <t>1975</t>
  </si>
  <si>
    <t>221.6700</t>
  </si>
  <si>
    <t>2550</t>
  </si>
  <si>
    <t>2588</t>
  </si>
  <si>
    <t>222.0100</t>
  </si>
  <si>
    <t>1837</t>
  </si>
  <si>
    <t>3148</t>
  </si>
  <si>
    <t>222.0200</t>
  </si>
  <si>
    <t>5670</t>
  </si>
  <si>
    <t>222.0300</t>
  </si>
  <si>
    <t>221.5200</t>
  </si>
  <si>
    <t>10451</t>
  </si>
  <si>
    <t>221.6850</t>
  </si>
  <si>
    <t>3593</t>
  </si>
  <si>
    <t>221.9800</t>
  </si>
  <si>
    <t>2138</t>
  </si>
  <si>
    <t>221.8600</t>
  </si>
  <si>
    <t>221.1050</t>
  </si>
  <si>
    <t>1718</t>
  </si>
  <si>
    <t>221.0500</t>
  </si>
  <si>
    <t>41437</t>
  </si>
  <si>
    <t>165</t>
  </si>
  <si>
    <t>221.7600</t>
  </si>
  <si>
    <t>2040</t>
  </si>
  <si>
    <t>221.6200</t>
  </si>
  <si>
    <t>1061</t>
  </si>
  <si>
    <t>2529</t>
  </si>
  <si>
    <t>221.6100</t>
  </si>
  <si>
    <t>1917</t>
  </si>
  <si>
    <t>660</t>
  </si>
  <si>
    <t>1383</t>
  </si>
  <si>
    <t>221.5400</t>
  </si>
  <si>
    <t>346</t>
  </si>
  <si>
    <t>283</t>
  </si>
  <si>
    <t>1725</t>
  </si>
  <si>
    <t>221.4200</t>
  </si>
  <si>
    <t>1387</t>
  </si>
  <si>
    <t>221.4900</t>
  </si>
  <si>
    <t>1004</t>
  </si>
  <si>
    <t>633</t>
  </si>
  <si>
    <t>617</t>
  </si>
  <si>
    <t>1302</t>
  </si>
  <si>
    <t>126</t>
  </si>
  <si>
    <t>1403</t>
  </si>
  <si>
    <t>1</t>
  </si>
  <si>
    <t>380</t>
  </si>
  <si>
    <t>388</t>
  </si>
  <si>
    <t>221.4600</t>
  </si>
  <si>
    <t>1260</t>
  </si>
  <si>
    <t>1406</t>
  </si>
  <si>
    <t>550</t>
  </si>
  <si>
    <t>2242</t>
  </si>
  <si>
    <t>89</t>
  </si>
  <si>
    <t>1033</t>
  </si>
  <si>
    <t>19</t>
  </si>
  <si>
    <t>743</t>
  </si>
  <si>
    <t>1273</t>
  </si>
  <si>
    <t>23</t>
  </si>
  <si>
    <t>1342</t>
  </si>
  <si>
    <t>1180</t>
  </si>
  <si>
    <t>553</t>
  </si>
  <si>
    <t>1678</t>
  </si>
  <si>
    <t>221.2400</t>
  </si>
  <si>
    <t>109</t>
  </si>
  <si>
    <t>294</t>
  </si>
  <si>
    <t>4</t>
  </si>
  <si>
    <t>440</t>
  </si>
  <si>
    <t>779</t>
  </si>
  <si>
    <t>393</t>
  </si>
  <si>
    <t>172</t>
  </si>
  <si>
    <t>1818</t>
  </si>
  <si>
    <t>25</t>
  </si>
  <si>
    <t>943</t>
  </si>
  <si>
    <t>147</t>
  </si>
  <si>
    <t>643</t>
  </si>
  <si>
    <t>1952</t>
  </si>
  <si>
    <t>1594</t>
  </si>
  <si>
    <t>132</t>
  </si>
  <si>
    <t>9</t>
  </si>
  <si>
    <t>221.1300</t>
  </si>
  <si>
    <t>2355</t>
  </si>
  <si>
    <t>221.0400</t>
  </si>
  <si>
    <t>16464</t>
  </si>
  <si>
    <t>456</t>
  </si>
  <si>
    <t>118</t>
  </si>
  <si>
    <t>3</t>
  </si>
  <si>
    <t>42</t>
  </si>
  <si>
    <t>326</t>
  </si>
  <si>
    <t>242</t>
  </si>
  <si>
    <t>78</t>
  </si>
  <si>
    <t>34</t>
  </si>
  <si>
    <t>512</t>
  </si>
  <si>
    <t>217</t>
  </si>
  <si>
    <t>222</t>
  </si>
  <si>
    <t>43</t>
  </si>
  <si>
    <t>117</t>
  </si>
  <si>
    <t>5</t>
  </si>
  <si>
    <t>12</t>
  </si>
  <si>
    <t>347</t>
  </si>
  <si>
    <t>86</t>
  </si>
  <si>
    <t>27</t>
  </si>
  <si>
    <t>68</t>
  </si>
  <si>
    <t>51</t>
  </si>
  <si>
    <t>116</t>
  </si>
  <si>
    <t>106</t>
  </si>
  <si>
    <t>267</t>
  </si>
  <si>
    <t>28</t>
  </si>
  <si>
    <t>39</t>
  </si>
  <si>
    <t>1214</t>
  </si>
  <si>
    <t>1254</t>
  </si>
  <si>
    <t>845</t>
  </si>
  <si>
    <t>2007</t>
  </si>
  <si>
    <t>746</t>
  </si>
  <si>
    <t>41</t>
  </si>
  <si>
    <t>80</t>
  </si>
  <si>
    <t>1229</t>
  </si>
  <si>
    <t>102</t>
  </si>
  <si>
    <t>7</t>
  </si>
  <si>
    <t>398</t>
  </si>
  <si>
    <t>14</t>
  </si>
  <si>
    <t>158</t>
  </si>
  <si>
    <t>198</t>
  </si>
  <si>
    <t>224</t>
  </si>
  <si>
    <t>66</t>
  </si>
  <si>
    <t>445</t>
  </si>
  <si>
    <t>575</t>
  </si>
  <si>
    <t>57</t>
  </si>
  <si>
    <t>260</t>
  </si>
  <si>
    <t>111</t>
  </si>
  <si>
    <t>1632</t>
  </si>
  <si>
    <t>160</t>
  </si>
  <si>
    <t>104</t>
  </si>
  <si>
    <t>26</t>
  </si>
  <si>
    <t>73</t>
  </si>
  <si>
    <t>6</t>
  </si>
  <si>
    <t>603</t>
  </si>
  <si>
    <t>60</t>
  </si>
  <si>
    <t>107</t>
  </si>
  <si>
    <t>100</t>
  </si>
  <si>
    <t>311</t>
  </si>
  <si>
    <t>299</t>
  </si>
  <si>
    <t>10</t>
  </si>
  <si>
    <t>20</t>
  </si>
  <si>
    <t>52</t>
  </si>
  <si>
    <t>713</t>
  </si>
  <si>
    <t>559</t>
  </si>
  <si>
    <t>772</t>
  </si>
  <si>
    <t>124</t>
  </si>
  <si>
    <t>659</t>
  </si>
  <si>
    <t>1385</t>
  </si>
  <si>
    <t>214</t>
  </si>
  <si>
    <t>513</t>
  </si>
  <si>
    <t>281</t>
  </si>
  <si>
    <t>61</t>
  </si>
  <si>
    <t>412</t>
  </si>
  <si>
    <t>909</t>
  </si>
  <si>
    <t>2233</t>
  </si>
  <si>
    <t>1933</t>
  </si>
  <si>
    <t>170</t>
  </si>
  <si>
    <t>392</t>
  </si>
  <si>
    <t>143</t>
  </si>
  <si>
    <t>105</t>
  </si>
  <si>
    <t>266</t>
  </si>
  <si>
    <t>221.7900</t>
  </si>
  <si>
    <t>1611</t>
  </si>
  <si>
    <t>1831</t>
  </si>
  <si>
    <t>394</t>
  </si>
  <si>
    <t>46</t>
  </si>
  <si>
    <t>350</t>
  </si>
  <si>
    <t>1715</t>
  </si>
  <si>
    <t>717</t>
  </si>
  <si>
    <t>564</t>
  </si>
  <si>
    <t>227</t>
  </si>
  <si>
    <t>154</t>
  </si>
  <si>
    <t>1085</t>
  </si>
  <si>
    <t>537</t>
  </si>
  <si>
    <t>2160</t>
  </si>
  <si>
    <t>140</t>
  </si>
  <si>
    <t>1722</t>
  </si>
  <si>
    <t>2464</t>
  </si>
  <si>
    <t>196</t>
  </si>
  <si>
    <t>859</t>
  </si>
  <si>
    <t>407</t>
  </si>
  <si>
    <t>490</t>
  </si>
  <si>
    <t>178</t>
  </si>
  <si>
    <t>247</t>
  </si>
  <si>
    <t>1621</t>
  </si>
  <si>
    <t>705</t>
  </si>
  <si>
    <t>2014</t>
  </si>
  <si>
    <t>221.1000</t>
  </si>
  <si>
    <t>2775</t>
  </si>
  <si>
    <t>Min Test</t>
  </si>
  <si>
    <t>EmaMin_Test</t>
  </si>
  <si>
    <t>EMA_Test</t>
  </si>
  <si>
    <t>Take Profit 3 Min</t>
  </si>
  <si>
    <t>Take Profit 5 Min</t>
  </si>
  <si>
    <t>Take Profit 10 Min</t>
  </si>
  <si>
    <t>Basis Amount</t>
  </si>
  <si>
    <t>Fucked Up</t>
  </si>
  <si>
    <t>Fixed</t>
  </si>
  <si>
    <t>Tradeable</t>
  </si>
  <si>
    <t>Losses</t>
  </si>
  <si>
    <t>Wins</t>
  </si>
  <si>
    <t xml:space="preserve">Total </t>
  </si>
  <si>
    <t xml:space="preserve">Average </t>
  </si>
  <si>
    <t>Average</t>
  </si>
  <si>
    <t>Min_Test</t>
  </si>
  <si>
    <t>Trade Attempt 2</t>
  </si>
  <si>
    <t>Trade Attempt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</si>
</sst>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yyyy\-mm\-dd\ hh:mm:ss"/>
    <numFmt numFmtId="165" formatCode="0.000%"/>
    <numFmt numFmtId="166" formatCode="0.000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65" fontId="0" fillId="0" borderId="0" xfId="2" applyNumberFormat="1" applyFont="1"/>
    <xf numFmtId="166" fontId="0" fillId="0" borderId="0" xfId="2" applyNumberFormat="1" applyFont="1"/>
    <xf numFmtId="166" fontId="4" fillId="0" borderId="2" xfId="2" applyNumberFormat="1" applyFont="1" applyFill="1" applyBorder="1" applyAlignment="1">
      <alignment horizontal="center" vertical="top"/>
    </xf>
    <xf numFmtId="44" fontId="0" fillId="0" borderId="0" xfId="1" applyFont="1" applyAlignment="1">
      <alignment horizontal="center"/>
    </xf>
    <xf numFmtId="0" fontId="0" fillId="2" borderId="0" xfId="0" applyFill="1"/>
    <xf numFmtId="0" fontId="4" fillId="0" borderId="1" xfId="0" applyFont="1" applyBorder="1" applyAlignment="1">
      <alignment horizontal="center" vertical="top"/>
    </xf>
    <xf numFmtId="44" fontId="0" fillId="0" borderId="0" xfId="1" applyFont="1"/>
    <xf numFmtId="0" fontId="3" fillId="0" borderId="0" xfId="0" applyFont="1"/>
    <xf numFmtId="0" fontId="3" fillId="0" borderId="3" xfId="0" applyFont="1" applyBorder="1"/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" vertical="top"/>
    </xf>
    <xf numFmtId="166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66" fontId="4" fillId="0" borderId="4" xfId="2" applyNumberFormat="1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6" xfId="0" applyBorder="1"/>
  </cellXfs>
  <cellStyles count="3">
    <cellStyle name="Currency" xfId="1" builtinId="4"/>
    <cellStyle name="Normal" xfId="0" builtinId="0"/>
    <cellStyle name="Percent" xfId="2" builtinId="5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66"/>
  <sheetViews>
    <sheetView tabSelected="1" topLeftCell="H1" workbookViewId="0">
      <selection activeCell="Y10" sqref="Y10"/>
    </sheetView>
  </sheetViews>
  <sheetFormatPr defaultRowHeight="15" x14ac:dyDescent="0.25"/>
  <cols>
    <col min="1" max="1" width="4" bestFit="1" customWidth="1"/>
    <col min="2" max="2" width="10.140625" bestFit="1" customWidth="1"/>
    <col min="3" max="3" width="9.42578125" bestFit="1" customWidth="1"/>
    <col min="4" max="4" width="8.85546875" bestFit="1" customWidth="1"/>
    <col min="5" max="5" width="10.140625" bestFit="1" customWidth="1"/>
    <col min="6" max="6" width="12.28515625" bestFit="1" customWidth="1"/>
    <col min="7" max="7" width="18.28515625" bestFit="1" customWidth="1"/>
    <col min="8" max="8" width="10.5703125" bestFit="1" customWidth="1"/>
    <col min="9" max="9" width="12.42578125" bestFit="1" customWidth="1"/>
    <col min="10" max="10" width="14.5703125" bestFit="1" customWidth="1"/>
    <col min="11" max="11" width="13.28515625" bestFit="1" customWidth="1"/>
    <col min="12" max="13" width="12" bestFit="1" customWidth="1"/>
    <col min="14" max="14" width="13.28515625" bestFit="1" customWidth="1"/>
    <col min="15" max="15" width="17.7109375" bestFit="1" customWidth="1"/>
    <col min="16" max="17" width="14.42578125" bestFit="1" customWidth="1"/>
    <col min="18" max="19" width="20.7109375" bestFit="1" customWidth="1"/>
    <col min="20" max="20" width="21.85546875" bestFit="1" customWidth="1"/>
    <col min="21" max="21" width="13.85546875" style="20" bestFit="1" customWidth="1"/>
    <col min="22" max="22" width="17.7109375" bestFit="1" customWidth="1"/>
    <col min="23" max="23" width="14.42578125" bestFit="1" customWidth="1"/>
    <col min="24" max="25" width="20" bestFit="1" customWidth="1"/>
    <col min="26" max="27" width="20.7109375" bestFit="1" customWidth="1"/>
    <col min="28" max="28" width="21.85546875" bestFit="1" customWidth="1"/>
  </cols>
  <sheetData>
    <row r="1" spans="1:2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3" t="s">
        <v>1506</v>
      </c>
      <c r="L1" s="9" t="s">
        <v>8</v>
      </c>
      <c r="M1" s="9" t="s">
        <v>9</v>
      </c>
      <c r="N1" s="3" t="s">
        <v>1506</v>
      </c>
      <c r="O1" s="3" t="s">
        <v>1507</v>
      </c>
      <c r="P1" s="3" t="s">
        <v>1508</v>
      </c>
      <c r="Q1" s="14" t="s">
        <v>1515</v>
      </c>
      <c r="R1" s="6" t="s">
        <v>1509</v>
      </c>
      <c r="S1" s="6" t="s">
        <v>1510</v>
      </c>
      <c r="T1" s="18" t="s">
        <v>1511</v>
      </c>
      <c r="U1" s="19" t="s">
        <v>1521</v>
      </c>
      <c r="V1" s="1" t="s">
        <v>1507</v>
      </c>
      <c r="W1" s="1" t="s">
        <v>1508</v>
      </c>
      <c r="X1" s="1" t="s">
        <v>1522</v>
      </c>
      <c r="Y1" s="1" t="s">
        <v>1523</v>
      </c>
      <c r="Z1" s="6" t="s">
        <v>1509</v>
      </c>
      <c r="AA1" s="6" t="s">
        <v>1510</v>
      </c>
      <c r="AB1" s="6" t="s">
        <v>1511</v>
      </c>
    </row>
    <row r="2" spans="1:28" x14ac:dyDescent="0.25">
      <c r="A2" s="1">
        <v>0</v>
      </c>
      <c r="B2" t="s">
        <v>11</v>
      </c>
      <c r="C2" t="s">
        <v>12</v>
      </c>
      <c r="D2" t="s">
        <v>13</v>
      </c>
      <c r="E2">
        <v>226.5</v>
      </c>
      <c r="F2" t="s">
        <v>14</v>
      </c>
      <c r="G2" s="2">
        <v>45478.832638888889</v>
      </c>
      <c r="H2" t="b">
        <v>0</v>
      </c>
      <c r="I2" t="b">
        <v>0</v>
      </c>
      <c r="K2" t="b">
        <v>0</v>
      </c>
      <c r="L2">
        <v>226.48184662178511</v>
      </c>
      <c r="M2">
        <v>226.46726673040919</v>
      </c>
      <c r="N2" t="b">
        <v>0</v>
      </c>
      <c r="O2" t="b">
        <f>E2&gt;M2</f>
        <v>1</v>
      </c>
      <c r="P2" t="b">
        <f>L2&gt;=M2</f>
        <v>1</v>
      </c>
      <c r="R2" s="5">
        <v>0</v>
      </c>
      <c r="S2" s="5">
        <v>0</v>
      </c>
      <c r="T2" s="5">
        <v>0</v>
      </c>
      <c r="U2" s="20" t="b">
        <v>0</v>
      </c>
      <c r="V2" t="b">
        <v>0</v>
      </c>
      <c r="W2" t="b">
        <v>0</v>
      </c>
      <c r="X2" t="b">
        <v>0</v>
      </c>
      <c r="Y2" t="b">
        <v>0</v>
      </c>
      <c r="Z2" s="5">
        <v>0</v>
      </c>
      <c r="AA2" s="5">
        <v>0</v>
      </c>
      <c r="AB2" s="5">
        <v>0</v>
      </c>
    </row>
    <row r="3" spans="1:28" x14ac:dyDescent="0.25">
      <c r="A3" s="1">
        <v>1</v>
      </c>
      <c r="B3" t="s">
        <v>15</v>
      </c>
      <c r="C3" t="s">
        <v>12</v>
      </c>
      <c r="D3" t="s">
        <v>16</v>
      </c>
      <c r="E3">
        <v>226.5</v>
      </c>
      <c r="F3" t="s">
        <v>17</v>
      </c>
      <c r="G3" s="2">
        <v>45478.831944444442</v>
      </c>
      <c r="H3" t="b">
        <v>0</v>
      </c>
      <c r="I3" t="b">
        <v>1</v>
      </c>
      <c r="K3" t="b">
        <v>0</v>
      </c>
      <c r="L3">
        <v>226.47665994229499</v>
      </c>
      <c r="M3">
        <v>226.4638211230839</v>
      </c>
      <c r="N3" t="b">
        <v>0</v>
      </c>
      <c r="O3" t="b">
        <f>E3&gt;M3</f>
        <v>1</v>
      </c>
      <c r="P3" t="b">
        <f t="shared" ref="P3:P66" si="0">L3&gt;=M3</f>
        <v>1</v>
      </c>
      <c r="R3" s="5">
        <v>0</v>
      </c>
      <c r="S3" s="5">
        <v>0</v>
      </c>
      <c r="T3" s="5">
        <v>0</v>
      </c>
      <c r="U3" s="20" t="b">
        <v>0</v>
      </c>
      <c r="V3" t="b">
        <v>0</v>
      </c>
      <c r="W3" t="b">
        <v>0</v>
      </c>
      <c r="X3" t="b">
        <v>0</v>
      </c>
      <c r="Y3" t="b">
        <v>0</v>
      </c>
      <c r="Z3" s="5">
        <v>0</v>
      </c>
      <c r="AA3" s="5">
        <v>0</v>
      </c>
      <c r="AB3" s="5">
        <v>0</v>
      </c>
    </row>
    <row r="4" spans="1:28" x14ac:dyDescent="0.25">
      <c r="A4" s="1">
        <v>2</v>
      </c>
      <c r="B4" t="s">
        <v>18</v>
      </c>
      <c r="C4" t="s">
        <v>12</v>
      </c>
      <c r="D4" t="s">
        <v>18</v>
      </c>
      <c r="E4">
        <v>226.48</v>
      </c>
      <c r="F4" t="s">
        <v>19</v>
      </c>
      <c r="G4" s="2">
        <v>45478.831250000003</v>
      </c>
      <c r="H4" t="b">
        <v>0</v>
      </c>
      <c r="I4" t="b">
        <v>0</v>
      </c>
      <c r="K4" t="b">
        <v>0</v>
      </c>
      <c r="L4">
        <v>226.46999135437929</v>
      </c>
      <c r="M4">
        <v>226.46001282025071</v>
      </c>
      <c r="N4" t="b">
        <v>0</v>
      </c>
      <c r="O4" t="b">
        <f>E4&gt;M4</f>
        <v>1</v>
      </c>
      <c r="P4" t="b">
        <f t="shared" si="0"/>
        <v>1</v>
      </c>
      <c r="R4" s="5">
        <v>0</v>
      </c>
      <c r="S4" s="5">
        <v>0</v>
      </c>
      <c r="T4" s="5">
        <v>0</v>
      </c>
      <c r="U4" s="20" t="b">
        <v>0</v>
      </c>
      <c r="V4" t="b">
        <v>0</v>
      </c>
      <c r="W4" t="b">
        <v>0</v>
      </c>
      <c r="X4" t="b">
        <v>0</v>
      </c>
      <c r="Y4" t="b">
        <v>0</v>
      </c>
      <c r="Z4" s="5">
        <v>0</v>
      </c>
      <c r="AA4" s="5">
        <v>0</v>
      </c>
      <c r="AB4" s="5">
        <v>0</v>
      </c>
    </row>
    <row r="5" spans="1:28" x14ac:dyDescent="0.25">
      <c r="A5" s="1">
        <v>3</v>
      </c>
      <c r="B5" t="s">
        <v>16</v>
      </c>
      <c r="C5" t="s">
        <v>20</v>
      </c>
      <c r="D5" t="s">
        <v>16</v>
      </c>
      <c r="E5">
        <v>226.45</v>
      </c>
      <c r="F5" t="s">
        <v>21</v>
      </c>
      <c r="G5" s="2">
        <v>45478.830555555563</v>
      </c>
      <c r="H5" t="b">
        <v>0</v>
      </c>
      <c r="I5" t="b">
        <v>0</v>
      </c>
      <c r="J5">
        <v>226.45</v>
      </c>
      <c r="K5" t="b">
        <v>0</v>
      </c>
      <c r="L5">
        <v>226.4671317413449</v>
      </c>
      <c r="M5">
        <v>226.45790890659279</v>
      </c>
      <c r="N5" t="b">
        <v>0</v>
      </c>
      <c r="O5" t="b">
        <f>E5&gt;M5</f>
        <v>0</v>
      </c>
      <c r="P5" t="b">
        <f t="shared" si="0"/>
        <v>1</v>
      </c>
      <c r="R5" s="5">
        <v>0</v>
      </c>
      <c r="S5" s="5">
        <v>0</v>
      </c>
      <c r="T5" s="5">
        <v>0</v>
      </c>
      <c r="U5" s="20" t="b">
        <v>0</v>
      </c>
      <c r="V5" t="b">
        <v>0</v>
      </c>
      <c r="W5" t="b">
        <v>0</v>
      </c>
      <c r="X5" t="b">
        <v>0</v>
      </c>
      <c r="Y5" t="b">
        <v>0</v>
      </c>
      <c r="Z5" s="5">
        <v>0</v>
      </c>
      <c r="AA5" s="5">
        <v>0</v>
      </c>
      <c r="AB5" s="5">
        <v>0</v>
      </c>
    </row>
    <row r="6" spans="1:28" x14ac:dyDescent="0.25">
      <c r="A6" s="1">
        <v>4</v>
      </c>
      <c r="B6" t="s">
        <v>22</v>
      </c>
      <c r="C6" t="s">
        <v>22</v>
      </c>
      <c r="D6" t="s">
        <v>16</v>
      </c>
      <c r="E6">
        <v>226.47</v>
      </c>
      <c r="F6" t="s">
        <v>23</v>
      </c>
      <c r="G6" s="2">
        <v>45478.829861111109</v>
      </c>
      <c r="H6" t="b">
        <v>0</v>
      </c>
      <c r="I6" t="b">
        <v>0</v>
      </c>
      <c r="K6" t="b">
        <v>0</v>
      </c>
      <c r="L6">
        <v>226.47202652458631</v>
      </c>
      <c r="M6">
        <v>226.4587414230763</v>
      </c>
      <c r="N6" t="b">
        <v>0</v>
      </c>
      <c r="O6" t="b">
        <f>E6&gt;M6</f>
        <v>1</v>
      </c>
      <c r="P6" t="b">
        <f t="shared" si="0"/>
        <v>1</v>
      </c>
      <c r="R6" s="5">
        <v>0</v>
      </c>
      <c r="S6" s="5">
        <v>0</v>
      </c>
      <c r="T6" s="5">
        <v>0</v>
      </c>
      <c r="U6" s="20" t="b">
        <v>0</v>
      </c>
      <c r="V6" t="b">
        <v>0</v>
      </c>
      <c r="W6" t="b">
        <v>0</v>
      </c>
      <c r="X6" t="b">
        <v>0</v>
      </c>
      <c r="Y6" t="b">
        <v>0</v>
      </c>
      <c r="Z6" s="5">
        <v>0</v>
      </c>
      <c r="AA6" s="5">
        <v>0</v>
      </c>
      <c r="AB6" s="5">
        <v>0</v>
      </c>
    </row>
    <row r="7" spans="1:28" x14ac:dyDescent="0.25">
      <c r="A7" s="1">
        <v>5</v>
      </c>
      <c r="B7" t="s">
        <v>24</v>
      </c>
      <c r="C7" t="s">
        <v>22</v>
      </c>
      <c r="D7" t="s">
        <v>16</v>
      </c>
      <c r="E7">
        <v>226.48</v>
      </c>
      <c r="F7" t="s">
        <v>25</v>
      </c>
      <c r="G7" s="2">
        <v>45478.82916666667</v>
      </c>
      <c r="H7" t="b">
        <v>0</v>
      </c>
      <c r="I7" t="b">
        <v>0</v>
      </c>
      <c r="K7" t="b">
        <v>0</v>
      </c>
      <c r="L7">
        <v>226.4726055316109</v>
      </c>
      <c r="M7">
        <v>226.4575563097159</v>
      </c>
      <c r="N7" t="b">
        <v>0</v>
      </c>
      <c r="O7" t="b">
        <f>E7&gt;M7</f>
        <v>1</v>
      </c>
      <c r="P7" t="b">
        <f t="shared" si="0"/>
        <v>1</v>
      </c>
      <c r="R7" s="5">
        <v>0</v>
      </c>
      <c r="S7" s="5">
        <v>0</v>
      </c>
      <c r="T7" s="5">
        <v>0</v>
      </c>
      <c r="U7" s="20" t="b">
        <v>0</v>
      </c>
      <c r="V7" t="b">
        <v>0</v>
      </c>
      <c r="W7" t="b">
        <v>0</v>
      </c>
      <c r="X7" t="b">
        <v>0</v>
      </c>
      <c r="Y7" t="b">
        <v>0</v>
      </c>
      <c r="Z7" s="5">
        <v>0</v>
      </c>
      <c r="AA7" s="5">
        <v>0</v>
      </c>
      <c r="AB7" s="5">
        <v>0</v>
      </c>
    </row>
    <row r="8" spans="1:28" x14ac:dyDescent="0.25">
      <c r="A8" s="1">
        <v>6</v>
      </c>
      <c r="B8" t="s">
        <v>16</v>
      </c>
      <c r="C8" t="s">
        <v>22</v>
      </c>
      <c r="D8" t="s">
        <v>16</v>
      </c>
      <c r="E8">
        <v>226.45</v>
      </c>
      <c r="F8" t="s">
        <v>26</v>
      </c>
      <c r="G8" s="2">
        <v>45478.828472222223</v>
      </c>
      <c r="H8" t="b">
        <v>0</v>
      </c>
      <c r="I8" t="b">
        <v>0</v>
      </c>
      <c r="J8">
        <v>226.45</v>
      </c>
      <c r="K8" t="b">
        <v>0</v>
      </c>
      <c r="L8">
        <v>226.47049282635689</v>
      </c>
      <c r="M8">
        <v>226.45519381600181</v>
      </c>
      <c r="N8" t="b">
        <v>0</v>
      </c>
      <c r="O8" t="b">
        <f>E8&gt;M8</f>
        <v>0</v>
      </c>
      <c r="P8" t="b">
        <f t="shared" si="0"/>
        <v>1</v>
      </c>
      <c r="R8" s="5">
        <v>0</v>
      </c>
      <c r="S8" s="5">
        <v>0</v>
      </c>
      <c r="T8" s="5">
        <v>0</v>
      </c>
      <c r="U8" s="20" t="b">
        <v>0</v>
      </c>
      <c r="V8" t="b">
        <v>0</v>
      </c>
      <c r="W8" t="b">
        <v>0</v>
      </c>
      <c r="X8" t="b">
        <v>0</v>
      </c>
      <c r="Y8" t="b">
        <v>0</v>
      </c>
      <c r="Z8" s="5">
        <v>0</v>
      </c>
      <c r="AA8" s="5">
        <v>0</v>
      </c>
      <c r="AB8" s="5">
        <v>0</v>
      </c>
    </row>
    <row r="9" spans="1:28" x14ac:dyDescent="0.25">
      <c r="A9" s="1">
        <v>7</v>
      </c>
      <c r="B9" t="s">
        <v>27</v>
      </c>
      <c r="C9" t="s">
        <v>22</v>
      </c>
      <c r="D9" t="s">
        <v>16</v>
      </c>
      <c r="E9">
        <v>226.47499999999999</v>
      </c>
      <c r="F9" t="s">
        <v>28</v>
      </c>
      <c r="G9" s="2">
        <v>45478.827777777777</v>
      </c>
      <c r="H9" t="b">
        <v>0</v>
      </c>
      <c r="I9" t="b">
        <v>0</v>
      </c>
      <c r="K9" t="b">
        <v>0</v>
      </c>
      <c r="L9">
        <v>226.47634791960169</v>
      </c>
      <c r="M9">
        <v>226.45574053347559</v>
      </c>
      <c r="N9" t="b">
        <v>0</v>
      </c>
      <c r="O9" t="b">
        <f>E9&gt;M9</f>
        <v>1</v>
      </c>
      <c r="P9" t="b">
        <f t="shared" si="0"/>
        <v>1</v>
      </c>
      <c r="R9" s="5">
        <v>0</v>
      </c>
      <c r="S9" s="5">
        <v>0</v>
      </c>
      <c r="T9" s="5">
        <v>0</v>
      </c>
      <c r="U9" s="20" t="b">
        <v>0</v>
      </c>
      <c r="V9" t="b">
        <v>0</v>
      </c>
      <c r="W9" t="b">
        <v>0</v>
      </c>
      <c r="X9" t="b">
        <v>0</v>
      </c>
      <c r="Y9" t="b">
        <v>0</v>
      </c>
      <c r="Z9" s="5">
        <v>0</v>
      </c>
      <c r="AA9" s="5">
        <v>0</v>
      </c>
      <c r="AB9" s="5">
        <v>0</v>
      </c>
    </row>
    <row r="10" spans="1:28" x14ac:dyDescent="0.25">
      <c r="A10" s="1">
        <v>8</v>
      </c>
      <c r="B10" t="s">
        <v>22</v>
      </c>
      <c r="C10" t="s">
        <v>22</v>
      </c>
      <c r="D10" t="s">
        <v>16</v>
      </c>
      <c r="E10">
        <v>226.5</v>
      </c>
      <c r="F10" t="s">
        <v>29</v>
      </c>
      <c r="G10" s="2">
        <v>45478.82708333333</v>
      </c>
      <c r="H10" t="b">
        <v>0</v>
      </c>
      <c r="I10" t="b">
        <v>0</v>
      </c>
      <c r="K10" t="b">
        <v>0</v>
      </c>
      <c r="L10">
        <v>226.47673303948781</v>
      </c>
      <c r="M10">
        <v>226.45371322120991</v>
      </c>
      <c r="N10" t="b">
        <v>0</v>
      </c>
      <c r="O10" t="b">
        <f>E10&gt;M10</f>
        <v>1</v>
      </c>
      <c r="P10" t="b">
        <f t="shared" si="0"/>
        <v>1</v>
      </c>
      <c r="R10" s="5">
        <v>0</v>
      </c>
      <c r="S10" s="5">
        <v>0</v>
      </c>
      <c r="T10" s="5">
        <v>0</v>
      </c>
      <c r="U10" s="20" t="b">
        <v>0</v>
      </c>
      <c r="V10" t="b">
        <v>0</v>
      </c>
      <c r="W10" t="b">
        <v>0</v>
      </c>
      <c r="X10" t="b">
        <v>0</v>
      </c>
      <c r="Y10" t="b">
        <v>0</v>
      </c>
      <c r="Z10" s="5">
        <v>0</v>
      </c>
      <c r="AA10" s="5">
        <v>0</v>
      </c>
      <c r="AB10" s="5">
        <v>0</v>
      </c>
    </row>
    <row r="11" spans="1:28" x14ac:dyDescent="0.25">
      <c r="A11" s="1">
        <v>9</v>
      </c>
      <c r="B11" t="s">
        <v>30</v>
      </c>
      <c r="C11" t="s">
        <v>22</v>
      </c>
      <c r="D11" t="s">
        <v>30</v>
      </c>
      <c r="E11">
        <v>226.5</v>
      </c>
      <c r="F11" t="s">
        <v>31</v>
      </c>
      <c r="G11" s="2">
        <v>45478.826388888891</v>
      </c>
      <c r="H11" t="b">
        <v>0</v>
      </c>
      <c r="I11" t="b">
        <v>0</v>
      </c>
      <c r="K11" t="b">
        <v>0</v>
      </c>
      <c r="L11">
        <v>226.4700853364844</v>
      </c>
      <c r="M11">
        <v>226.44884092870569</v>
      </c>
      <c r="N11" t="b">
        <v>0</v>
      </c>
      <c r="O11" t="b">
        <f>E11&gt;M11</f>
        <v>1</v>
      </c>
      <c r="P11" t="b">
        <f t="shared" si="0"/>
        <v>1</v>
      </c>
      <c r="R11" s="5">
        <v>0</v>
      </c>
      <c r="S11" s="5">
        <v>0</v>
      </c>
      <c r="T11" s="5">
        <v>0</v>
      </c>
      <c r="U11" s="20" t="b">
        <v>0</v>
      </c>
      <c r="V11" t="b">
        <v>0</v>
      </c>
      <c r="W11" t="b">
        <v>0</v>
      </c>
      <c r="X11" t="b">
        <v>0</v>
      </c>
      <c r="Y11" t="b">
        <v>0</v>
      </c>
      <c r="Z11" s="5">
        <v>0</v>
      </c>
      <c r="AA11" s="5">
        <v>0</v>
      </c>
      <c r="AB11" s="5">
        <v>0</v>
      </c>
    </row>
    <row r="12" spans="1:28" x14ac:dyDescent="0.25">
      <c r="A12" s="1">
        <v>10</v>
      </c>
      <c r="B12" t="s">
        <v>16</v>
      </c>
      <c r="C12" t="s">
        <v>22</v>
      </c>
      <c r="D12" t="s">
        <v>30</v>
      </c>
      <c r="E12">
        <v>226.46</v>
      </c>
      <c r="F12" t="s">
        <v>32</v>
      </c>
      <c r="G12" s="2">
        <v>45478.825694444437</v>
      </c>
      <c r="H12" t="b">
        <v>0</v>
      </c>
      <c r="I12" t="b">
        <v>0</v>
      </c>
      <c r="J12">
        <v>226.46</v>
      </c>
      <c r="K12" t="b">
        <v>0</v>
      </c>
      <c r="L12">
        <v>226.4615382897656</v>
      </c>
      <c r="M12">
        <v>226.4434557633063</v>
      </c>
      <c r="N12" t="b">
        <v>0</v>
      </c>
      <c r="O12" t="b">
        <f>E12&gt;M12</f>
        <v>1</v>
      </c>
      <c r="P12" t="b">
        <f t="shared" si="0"/>
        <v>1</v>
      </c>
      <c r="R12" s="5">
        <v>6.6236863022107019E-5</v>
      </c>
      <c r="S12" s="5">
        <v>8.8315817362809364E-5</v>
      </c>
      <c r="T12" s="5">
        <v>1.7663163472574425E-4</v>
      </c>
      <c r="U12" s="20" t="b">
        <v>0</v>
      </c>
      <c r="V12" t="b">
        <v>0</v>
      </c>
      <c r="W12" t="b">
        <v>0</v>
      </c>
      <c r="X12" t="b">
        <v>0</v>
      </c>
      <c r="Y12" t="b">
        <v>0</v>
      </c>
      <c r="Z12" s="5">
        <v>6.6236863022107019E-5</v>
      </c>
      <c r="AA12" s="5">
        <v>8.8315817362809364E-5</v>
      </c>
      <c r="AB12" s="5">
        <v>1.7663163472574425E-4</v>
      </c>
    </row>
    <row r="13" spans="1:28" x14ac:dyDescent="0.25">
      <c r="A13" s="1">
        <v>11</v>
      </c>
      <c r="B13" t="s">
        <v>33</v>
      </c>
      <c r="C13" t="s">
        <v>20</v>
      </c>
      <c r="D13" t="s">
        <v>16</v>
      </c>
      <c r="E13">
        <v>226.48</v>
      </c>
      <c r="F13" t="s">
        <v>34</v>
      </c>
      <c r="G13" s="2">
        <v>45478.824999999997</v>
      </c>
      <c r="H13" t="b">
        <v>0</v>
      </c>
      <c r="I13" t="b">
        <v>0</v>
      </c>
      <c r="K13" t="b">
        <v>0</v>
      </c>
      <c r="L13">
        <v>226.4619778011272</v>
      </c>
      <c r="M13">
        <v>226.441714264707</v>
      </c>
      <c r="N13" t="b">
        <v>0</v>
      </c>
      <c r="O13" t="b">
        <f>E13&gt;M13</f>
        <v>1</v>
      </c>
      <c r="P13" t="b">
        <f t="shared" si="0"/>
        <v>1</v>
      </c>
      <c r="R13" s="5">
        <v>8.8308018368113002E-5</v>
      </c>
      <c r="S13" s="5">
        <v>-1.3246202755210675E-4</v>
      </c>
      <c r="T13" s="5">
        <v>8.8308018368113002E-5</v>
      </c>
      <c r="U13" s="20" t="b">
        <v>0</v>
      </c>
      <c r="V13" t="b">
        <v>0</v>
      </c>
      <c r="W13" t="b">
        <v>0</v>
      </c>
      <c r="X13" t="b">
        <v>0</v>
      </c>
      <c r="Y13" t="b">
        <v>0</v>
      </c>
      <c r="Z13" s="5">
        <v>8.8308018368113002E-5</v>
      </c>
      <c r="AA13" s="5">
        <v>-1.3246202755210675E-4</v>
      </c>
      <c r="AB13" s="5">
        <v>8.8308018368113002E-5</v>
      </c>
    </row>
    <row r="14" spans="1:28" x14ac:dyDescent="0.25">
      <c r="A14" s="1">
        <v>12</v>
      </c>
      <c r="B14" t="s">
        <v>16</v>
      </c>
      <c r="C14" t="s">
        <v>20</v>
      </c>
      <c r="D14" t="s">
        <v>16</v>
      </c>
      <c r="E14">
        <v>226.47</v>
      </c>
      <c r="F14" t="s">
        <v>35</v>
      </c>
      <c r="G14" s="2">
        <v>45478.824305555558</v>
      </c>
      <c r="H14" t="b">
        <v>0</v>
      </c>
      <c r="I14" t="b">
        <v>0</v>
      </c>
      <c r="J14">
        <v>226.47</v>
      </c>
      <c r="K14" t="b">
        <v>0</v>
      </c>
      <c r="L14">
        <v>226.4568286014493</v>
      </c>
      <c r="M14">
        <v>226.4376841873077</v>
      </c>
      <c r="N14" t="b">
        <v>0</v>
      </c>
      <c r="O14" t="b">
        <f>E14&gt;M14</f>
        <v>1</v>
      </c>
      <c r="P14" t="b">
        <f t="shared" si="0"/>
        <v>1</v>
      </c>
      <c r="R14" s="5">
        <v>1.3246787653994408E-4</v>
      </c>
      <c r="S14" s="5">
        <v>2.2077979423303096E-5</v>
      </c>
      <c r="T14" s="5">
        <v>4.4155958846606192E-5</v>
      </c>
      <c r="U14" s="20" t="b">
        <v>0</v>
      </c>
      <c r="V14" t="b">
        <v>0</v>
      </c>
      <c r="W14" t="b">
        <v>0</v>
      </c>
      <c r="X14" t="b">
        <v>0</v>
      </c>
      <c r="Y14" t="b">
        <v>0</v>
      </c>
      <c r="Z14" s="5">
        <v>1.3246787653994408E-4</v>
      </c>
      <c r="AA14" s="5">
        <v>2.2077979423303096E-5</v>
      </c>
      <c r="AB14" s="5">
        <v>4.4155958846606192E-5</v>
      </c>
    </row>
    <row r="15" spans="1:28" x14ac:dyDescent="0.25">
      <c r="A15" s="1">
        <v>13</v>
      </c>
      <c r="B15" t="s">
        <v>16</v>
      </c>
      <c r="C15" t="s">
        <v>20</v>
      </c>
      <c r="D15" t="s">
        <v>36</v>
      </c>
      <c r="E15">
        <v>226.49</v>
      </c>
      <c r="F15" t="s">
        <v>37</v>
      </c>
      <c r="G15" s="2">
        <v>45478.823611111111</v>
      </c>
      <c r="H15" t="b">
        <v>0</v>
      </c>
      <c r="I15" t="b">
        <v>0</v>
      </c>
      <c r="K15" t="b">
        <v>0</v>
      </c>
      <c r="L15">
        <v>226.4530653447205</v>
      </c>
      <c r="M15">
        <v>226.43428252281379</v>
      </c>
      <c r="N15" t="b">
        <v>0</v>
      </c>
      <c r="O15" t="b">
        <f>E15&gt;M15</f>
        <v>1</v>
      </c>
      <c r="P15" t="b">
        <f t="shared" si="0"/>
        <v>1</v>
      </c>
      <c r="R15" s="5">
        <v>-1.3245617908075899E-4</v>
      </c>
      <c r="S15" s="5">
        <v>4.4152059693544548E-5</v>
      </c>
      <c r="T15" s="5">
        <v>-1.7660823877442916E-4</v>
      </c>
      <c r="U15" s="20" t="b">
        <v>0</v>
      </c>
      <c r="V15" t="b">
        <v>0</v>
      </c>
      <c r="W15" t="b">
        <v>0</v>
      </c>
      <c r="X15" t="b">
        <v>0</v>
      </c>
      <c r="Y15" t="b">
        <v>0</v>
      </c>
      <c r="Z15" s="5">
        <v>-1.3245617908075899E-4</v>
      </c>
      <c r="AA15" s="5">
        <v>4.4152059693544548E-5</v>
      </c>
      <c r="AB15" s="5">
        <v>-1.7660823877442916E-4</v>
      </c>
    </row>
    <row r="16" spans="1:28" x14ac:dyDescent="0.25">
      <c r="A16" s="1">
        <v>14</v>
      </c>
      <c r="B16" t="s">
        <v>24</v>
      </c>
      <c r="C16" t="s">
        <v>20</v>
      </c>
      <c r="D16" t="s">
        <v>30</v>
      </c>
      <c r="E16">
        <v>226.48</v>
      </c>
      <c r="F16" t="s">
        <v>38</v>
      </c>
      <c r="G16" s="2">
        <v>45478.822916666657</v>
      </c>
      <c r="H16" t="b">
        <v>0</v>
      </c>
      <c r="I16" t="b">
        <v>0</v>
      </c>
      <c r="K16" t="b">
        <v>0</v>
      </c>
      <c r="L16">
        <v>226.4425125860692</v>
      </c>
      <c r="M16">
        <v>226.4284175252152</v>
      </c>
      <c r="N16" t="b">
        <v>0</v>
      </c>
      <c r="O16" t="b">
        <f>E16&gt;M16</f>
        <v>1</v>
      </c>
      <c r="P16" t="b">
        <f t="shared" si="0"/>
        <v>1</v>
      </c>
      <c r="R16" s="5">
        <v>0</v>
      </c>
      <c r="S16" s="5">
        <v>8.8308018368113002E-5</v>
      </c>
      <c r="T16" s="5">
        <v>-4.4154009183993753E-5</v>
      </c>
      <c r="U16" s="20" t="b">
        <v>0</v>
      </c>
      <c r="V16" t="b">
        <v>0</v>
      </c>
      <c r="W16" t="b">
        <v>0</v>
      </c>
      <c r="X16" t="b">
        <v>0</v>
      </c>
      <c r="Y16" t="b">
        <v>0</v>
      </c>
      <c r="Z16" s="5">
        <v>0</v>
      </c>
      <c r="AA16" s="5">
        <v>8.8308018368113002E-5</v>
      </c>
      <c r="AB16" s="5">
        <v>-4.4154009183993753E-5</v>
      </c>
    </row>
    <row r="17" spans="1:28" x14ac:dyDescent="0.25">
      <c r="A17" s="1">
        <v>15</v>
      </c>
      <c r="B17" t="s">
        <v>39</v>
      </c>
      <c r="C17" t="s">
        <v>24</v>
      </c>
      <c r="D17" t="s">
        <v>36</v>
      </c>
      <c r="E17">
        <v>226.44</v>
      </c>
      <c r="F17" t="s">
        <v>40</v>
      </c>
      <c r="G17" s="2">
        <v>45478.822222222218</v>
      </c>
      <c r="H17" t="b">
        <v>0</v>
      </c>
      <c r="I17" t="b">
        <v>0</v>
      </c>
      <c r="K17" t="b">
        <v>0</v>
      </c>
      <c r="L17">
        <v>226.43180189637471</v>
      </c>
      <c r="M17">
        <v>226.42298779102731</v>
      </c>
      <c r="N17" t="b">
        <v>0</v>
      </c>
      <c r="O17" t="b">
        <f>E17&gt;M17</f>
        <v>1</v>
      </c>
      <c r="P17" t="b">
        <f t="shared" si="0"/>
        <v>1</v>
      </c>
      <c r="R17" s="5">
        <v>1.3248542660307868E-4</v>
      </c>
      <c r="S17" s="5">
        <v>8.8323617735427631E-5</v>
      </c>
      <c r="T17" s="5">
        <v>1.7664723547072974E-4</v>
      </c>
      <c r="U17" s="20" t="b">
        <v>0</v>
      </c>
      <c r="V17" t="b">
        <v>0</v>
      </c>
      <c r="W17" t="b">
        <v>0</v>
      </c>
      <c r="X17" t="b">
        <v>0</v>
      </c>
      <c r="Y17" t="b">
        <v>0</v>
      </c>
      <c r="Z17" s="5">
        <v>1.3248542660307868E-4</v>
      </c>
      <c r="AA17" s="5">
        <v>8.8323617735427631E-5</v>
      </c>
      <c r="AB17" s="5">
        <v>1.7664723547072974E-4</v>
      </c>
    </row>
    <row r="18" spans="1:28" x14ac:dyDescent="0.25">
      <c r="A18" s="1">
        <v>16</v>
      </c>
      <c r="B18" t="s">
        <v>39</v>
      </c>
      <c r="C18" t="s">
        <v>16</v>
      </c>
      <c r="D18" t="s">
        <v>41</v>
      </c>
      <c r="E18">
        <v>226.44</v>
      </c>
      <c r="F18" t="s">
        <v>42</v>
      </c>
      <c r="G18" s="2">
        <v>45478.821527777778</v>
      </c>
      <c r="H18" t="b">
        <v>0</v>
      </c>
      <c r="I18" t="b">
        <v>0</v>
      </c>
      <c r="K18" t="b">
        <v>0</v>
      </c>
      <c r="L18">
        <v>226.42945958105321</v>
      </c>
      <c r="M18">
        <v>226.4211970321881</v>
      </c>
      <c r="N18" t="b">
        <v>0</v>
      </c>
      <c r="O18" t="b">
        <f>E18&gt;M18</f>
        <v>1</v>
      </c>
      <c r="P18" t="b">
        <f t="shared" si="0"/>
        <v>1</v>
      </c>
      <c r="R18" s="5">
        <v>2.2080904433850632E-4</v>
      </c>
      <c r="S18" s="5">
        <v>1.7664723547072974E-4</v>
      </c>
      <c r="T18" s="5">
        <v>4.4161808867651054E-5</v>
      </c>
      <c r="U18" s="20" t="b">
        <v>0</v>
      </c>
      <c r="V18" t="b">
        <v>0</v>
      </c>
      <c r="W18" t="b">
        <v>0</v>
      </c>
      <c r="X18" t="b">
        <v>0</v>
      </c>
      <c r="Y18" t="b">
        <v>0</v>
      </c>
      <c r="Z18" s="5">
        <v>2.2080904433850632E-4</v>
      </c>
      <c r="AA18" s="5">
        <v>1.7664723547072974E-4</v>
      </c>
      <c r="AB18" s="5">
        <v>4.4161808867651054E-5</v>
      </c>
    </row>
    <row r="19" spans="1:28" x14ac:dyDescent="0.25">
      <c r="A19" s="1">
        <v>17</v>
      </c>
      <c r="B19" t="s">
        <v>43</v>
      </c>
      <c r="C19" t="s">
        <v>39</v>
      </c>
      <c r="D19" t="s">
        <v>41</v>
      </c>
      <c r="E19">
        <v>226.44</v>
      </c>
      <c r="F19" t="s">
        <v>44</v>
      </c>
      <c r="G19" s="2">
        <v>45478.820833333331</v>
      </c>
      <c r="H19" t="b">
        <v>0</v>
      </c>
      <c r="I19" t="b">
        <v>0</v>
      </c>
      <c r="K19" t="b">
        <v>0</v>
      </c>
      <c r="L19">
        <v>226.42644803278259</v>
      </c>
      <c r="M19">
        <v>226.41921777241839</v>
      </c>
      <c r="N19" t="b">
        <v>0</v>
      </c>
      <c r="O19" t="b">
        <f>E19&gt;M19</f>
        <v>1</v>
      </c>
      <c r="P19" t="b">
        <f t="shared" si="0"/>
        <v>1</v>
      </c>
      <c r="R19" s="5">
        <v>1.7664723547072974E-4</v>
      </c>
      <c r="S19" s="5">
        <v>1.3248542660307868E-4</v>
      </c>
      <c r="T19" s="5">
        <v>1.5456633103690421E-4</v>
      </c>
      <c r="U19" s="20" t="b">
        <v>0</v>
      </c>
      <c r="V19" t="b">
        <v>0</v>
      </c>
      <c r="W19" t="b">
        <v>0</v>
      </c>
      <c r="X19" t="b">
        <v>0</v>
      </c>
      <c r="Y19" t="b">
        <v>0</v>
      </c>
      <c r="Z19" s="5">
        <v>1.7664723547072974E-4</v>
      </c>
      <c r="AA19" s="5">
        <v>1.3248542660307868E-4</v>
      </c>
      <c r="AB19" s="5">
        <v>1.5456633103690421E-4</v>
      </c>
    </row>
    <row r="20" spans="1:28" x14ac:dyDescent="0.25">
      <c r="A20" s="1">
        <v>18</v>
      </c>
      <c r="B20" t="s">
        <v>43</v>
      </c>
      <c r="C20" t="s">
        <v>39</v>
      </c>
      <c r="D20" t="s">
        <v>45</v>
      </c>
      <c r="E20">
        <v>226.41</v>
      </c>
      <c r="F20" t="s">
        <v>46</v>
      </c>
      <c r="G20" s="2">
        <v>45478.820138888892</v>
      </c>
      <c r="H20" t="b">
        <v>0</v>
      </c>
      <c r="I20" t="b">
        <v>0</v>
      </c>
      <c r="J20">
        <v>226.41</v>
      </c>
      <c r="K20" t="b">
        <v>0</v>
      </c>
      <c r="L20">
        <v>226.4225760421491</v>
      </c>
      <c r="M20">
        <v>226.4170301695151</v>
      </c>
      <c r="N20" t="b">
        <v>0</v>
      </c>
      <c r="O20" t="b">
        <f>E20&gt;M20</f>
        <v>0</v>
      </c>
      <c r="P20" t="b">
        <f t="shared" si="0"/>
        <v>1</v>
      </c>
      <c r="R20" s="5">
        <v>1.3250298131708467E-4</v>
      </c>
      <c r="S20" s="5">
        <v>3.5334128351226761E-4</v>
      </c>
      <c r="T20" s="5">
        <v>3.97508943951254E-4</v>
      </c>
      <c r="U20" s="20" t="b">
        <v>0</v>
      </c>
      <c r="V20" t="b">
        <v>0</v>
      </c>
      <c r="W20" t="b">
        <v>1</v>
      </c>
      <c r="X20" t="b">
        <v>0</v>
      </c>
      <c r="Y20" t="b">
        <v>0</v>
      </c>
      <c r="Z20" s="5">
        <v>1.3250298131708467E-4</v>
      </c>
      <c r="AA20" s="5">
        <v>3.5334128351226761E-4</v>
      </c>
      <c r="AB20" s="5">
        <v>3.97508943951254E-4</v>
      </c>
    </row>
    <row r="21" spans="1:28" x14ac:dyDescent="0.25">
      <c r="A21" s="1">
        <v>19</v>
      </c>
      <c r="B21" t="s">
        <v>47</v>
      </c>
      <c r="C21" t="s">
        <v>48</v>
      </c>
      <c r="D21" t="s">
        <v>47</v>
      </c>
      <c r="E21">
        <v>226.43</v>
      </c>
      <c r="F21" t="s">
        <v>49</v>
      </c>
      <c r="G21" s="2">
        <v>45478.819444444453</v>
      </c>
      <c r="H21" t="b">
        <v>0</v>
      </c>
      <c r="I21" t="b">
        <v>0</v>
      </c>
      <c r="K21" t="b">
        <v>0</v>
      </c>
      <c r="L21">
        <v>226.42616919704889</v>
      </c>
      <c r="M21">
        <v>226.4177701873588</v>
      </c>
      <c r="N21" t="b">
        <v>0</v>
      </c>
      <c r="O21" t="b">
        <f>E21&gt;M21</f>
        <v>1</v>
      </c>
      <c r="P21" t="b">
        <f t="shared" si="0"/>
        <v>1</v>
      </c>
      <c r="R21" s="5">
        <v>4.4163759219144567E-5</v>
      </c>
      <c r="S21" s="5">
        <v>2.2081879609584835E-4</v>
      </c>
      <c r="T21" s="5">
        <v>3.09146314534263E-4</v>
      </c>
      <c r="U21" s="20" t="b">
        <v>0</v>
      </c>
      <c r="V21" t="b">
        <v>0</v>
      </c>
      <c r="W21" t="b">
        <v>0</v>
      </c>
      <c r="X21" t="b">
        <v>0</v>
      </c>
      <c r="Y21" t="b">
        <v>0</v>
      </c>
      <c r="Z21" s="5">
        <v>4.4163759219144567E-5</v>
      </c>
      <c r="AA21" s="5">
        <v>2.2081879609584835E-4</v>
      </c>
      <c r="AB21" s="5">
        <v>3.09146314534263E-4</v>
      </c>
    </row>
    <row r="22" spans="1:28" x14ac:dyDescent="0.25">
      <c r="A22" s="1">
        <v>20</v>
      </c>
      <c r="B22" t="s">
        <v>16</v>
      </c>
      <c r="C22" t="s">
        <v>16</v>
      </c>
      <c r="D22" t="s">
        <v>47</v>
      </c>
      <c r="E22">
        <v>226.411</v>
      </c>
      <c r="F22" t="s">
        <v>50</v>
      </c>
      <c r="G22" s="2">
        <v>45478.818749999999</v>
      </c>
      <c r="H22" t="b">
        <v>0</v>
      </c>
      <c r="I22" t="b">
        <v>0</v>
      </c>
      <c r="J22">
        <v>226.411</v>
      </c>
      <c r="K22" t="b">
        <v>0</v>
      </c>
      <c r="L22">
        <v>226.42507468191991</v>
      </c>
      <c r="M22">
        <v>226.41648283865979</v>
      </c>
      <c r="N22" t="b">
        <v>0</v>
      </c>
      <c r="O22" t="b">
        <f>E22&gt;M22</f>
        <v>0</v>
      </c>
      <c r="P22" t="b">
        <f t="shared" si="0"/>
        <v>1</v>
      </c>
      <c r="R22" s="5">
        <v>1.2808564954881326E-4</v>
      </c>
      <c r="S22" s="5">
        <v>1.2808564954881326E-4</v>
      </c>
      <c r="T22" s="5">
        <v>2.1642058027218904E-4</v>
      </c>
      <c r="U22" s="20" t="b">
        <v>1</v>
      </c>
      <c r="V22" t="b">
        <v>0</v>
      </c>
      <c r="W22" t="b">
        <v>1</v>
      </c>
      <c r="X22" t="b">
        <v>0</v>
      </c>
      <c r="Y22" t="b">
        <v>0</v>
      </c>
      <c r="Z22" s="5">
        <v>1.2808564954881326E-4</v>
      </c>
      <c r="AA22" s="5">
        <v>1.2808564954881326E-4</v>
      </c>
      <c r="AB22" s="5">
        <v>2.1642058027218904E-4</v>
      </c>
    </row>
    <row r="23" spans="1:28" x14ac:dyDescent="0.25">
      <c r="A23" s="1">
        <v>21</v>
      </c>
      <c r="B23" t="s">
        <v>16</v>
      </c>
      <c r="C23" t="s">
        <v>16</v>
      </c>
      <c r="D23" t="s">
        <v>51</v>
      </c>
      <c r="E23">
        <v>226.43100000000001</v>
      </c>
      <c r="F23" t="s">
        <v>52</v>
      </c>
      <c r="G23" s="2">
        <v>45478.818055555559</v>
      </c>
      <c r="H23" t="b">
        <v>0</v>
      </c>
      <c r="I23" t="b">
        <v>0</v>
      </c>
      <c r="K23" t="b">
        <v>0</v>
      </c>
      <c r="L23">
        <v>226.42909601961131</v>
      </c>
      <c r="M23">
        <v>226.41705997957129</v>
      </c>
      <c r="N23" t="b">
        <v>0</v>
      </c>
      <c r="O23" t="b">
        <f>E23&gt;M23</f>
        <v>1</v>
      </c>
      <c r="P23" t="b">
        <f t="shared" si="0"/>
        <v>1</v>
      </c>
      <c r="R23" s="5">
        <v>-9.2743484770261168E-5</v>
      </c>
      <c r="S23" s="5">
        <v>3.9747207758593699E-5</v>
      </c>
      <c r="T23" s="5">
        <v>2.1640146446369167E-4</v>
      </c>
      <c r="U23" s="20" t="b">
        <v>0</v>
      </c>
      <c r="V23" t="b">
        <v>0</v>
      </c>
      <c r="W23" t="b">
        <v>0</v>
      </c>
      <c r="X23" t="b">
        <v>0</v>
      </c>
      <c r="Y23" t="b">
        <v>0</v>
      </c>
      <c r="Z23" s="5">
        <v>-9.2743484770261168E-5</v>
      </c>
      <c r="AA23" s="5">
        <v>3.9747207758593699E-5</v>
      </c>
      <c r="AB23" s="5">
        <v>2.1640146446369167E-4</v>
      </c>
    </row>
    <row r="24" spans="1:28" x14ac:dyDescent="0.25">
      <c r="A24" s="1">
        <v>22</v>
      </c>
      <c r="B24" t="s">
        <v>39</v>
      </c>
      <c r="C24" t="s">
        <v>53</v>
      </c>
      <c r="D24" t="s">
        <v>36</v>
      </c>
      <c r="E24">
        <v>226.45</v>
      </c>
      <c r="F24" t="s">
        <v>54</v>
      </c>
      <c r="G24" s="2">
        <v>45478.817361111112</v>
      </c>
      <c r="H24" t="b">
        <v>0</v>
      </c>
      <c r="I24" t="b">
        <v>0</v>
      </c>
      <c r="K24" t="b">
        <v>0</v>
      </c>
      <c r="L24">
        <v>226.42855202521449</v>
      </c>
      <c r="M24">
        <v>226.4155926089999</v>
      </c>
      <c r="N24" t="b">
        <v>0</v>
      </c>
      <c r="O24" t="b">
        <f>E24&gt;M24</f>
        <v>1</v>
      </c>
      <c r="P24" t="b">
        <f t="shared" si="0"/>
        <v>1</v>
      </c>
      <c r="R24" s="5">
        <v>-8.8319717376824074E-5</v>
      </c>
      <c r="S24" s="5">
        <v>-4.4159858688412037E-5</v>
      </c>
      <c r="T24" s="5">
        <v>8.8319717376949584E-5</v>
      </c>
      <c r="U24" s="20" t="b">
        <v>0</v>
      </c>
      <c r="V24" t="b">
        <v>0</v>
      </c>
      <c r="W24" t="b">
        <v>0</v>
      </c>
      <c r="X24" t="b">
        <v>0</v>
      </c>
      <c r="Y24" t="b">
        <v>0</v>
      </c>
      <c r="Z24" s="5">
        <v>-8.8319717376824074E-5</v>
      </c>
      <c r="AA24" s="5">
        <v>-4.4159858688412037E-5</v>
      </c>
      <c r="AB24" s="5">
        <v>8.8319717376949584E-5</v>
      </c>
    </row>
    <row r="25" spans="1:28" x14ac:dyDescent="0.25">
      <c r="A25" s="1">
        <v>23</v>
      </c>
      <c r="B25" t="s">
        <v>51</v>
      </c>
      <c r="C25" t="s">
        <v>39</v>
      </c>
      <c r="D25" t="s">
        <v>51</v>
      </c>
      <c r="E25">
        <v>226.43</v>
      </c>
      <c r="F25" t="s">
        <v>55</v>
      </c>
      <c r="G25" s="2">
        <v>45478.816666666673</v>
      </c>
      <c r="H25" t="b">
        <v>0</v>
      </c>
      <c r="I25" t="b">
        <v>0</v>
      </c>
      <c r="K25" t="b">
        <v>0</v>
      </c>
      <c r="L25">
        <v>226.42242403241869</v>
      </c>
      <c r="M25">
        <v>226.4119707783683</v>
      </c>
      <c r="N25" t="b">
        <v>0</v>
      </c>
      <c r="O25" t="b">
        <f>E25&gt;M25</f>
        <v>1</v>
      </c>
      <c r="P25" t="b">
        <f t="shared" si="0"/>
        <v>1</v>
      </c>
      <c r="R25" s="5">
        <v>-8.3911142516475092E-5</v>
      </c>
      <c r="S25" s="5">
        <v>-8.8327518438414658E-5</v>
      </c>
      <c r="T25" s="5">
        <v>2.6498255531511847E-4</v>
      </c>
      <c r="U25" s="20" t="b">
        <v>0</v>
      </c>
      <c r="V25" t="b">
        <v>0</v>
      </c>
      <c r="W25" t="b">
        <v>0</v>
      </c>
      <c r="X25" t="b">
        <v>0</v>
      </c>
      <c r="Y25" t="b">
        <v>0</v>
      </c>
      <c r="Z25" s="5">
        <v>-8.3911142516475092E-5</v>
      </c>
      <c r="AA25" s="5">
        <v>-8.8327518438414658E-5</v>
      </c>
      <c r="AB25" s="5">
        <v>2.6498255531511847E-4</v>
      </c>
    </row>
    <row r="26" spans="1:28" x14ac:dyDescent="0.25">
      <c r="A26" s="1">
        <v>24</v>
      </c>
      <c r="B26" t="s">
        <v>56</v>
      </c>
      <c r="C26" t="s">
        <v>39</v>
      </c>
      <c r="D26" t="s">
        <v>45</v>
      </c>
      <c r="E26">
        <v>226.43</v>
      </c>
      <c r="F26" t="s">
        <v>57</v>
      </c>
      <c r="G26" s="2">
        <v>45478.815972222219</v>
      </c>
      <c r="H26" t="b">
        <v>0</v>
      </c>
      <c r="I26" t="b">
        <v>1</v>
      </c>
      <c r="K26" t="b">
        <v>0</v>
      </c>
      <c r="L26">
        <v>226.4202594702526</v>
      </c>
      <c r="M26">
        <v>226.41007296556501</v>
      </c>
      <c r="N26" t="b">
        <v>0</v>
      </c>
      <c r="O26" t="b">
        <f>E26&gt;M26</f>
        <v>1</v>
      </c>
      <c r="P26" t="b">
        <f t="shared" si="0"/>
        <v>1</v>
      </c>
      <c r="R26" s="5">
        <v>4.4163759219395611E-6</v>
      </c>
      <c r="S26" s="5">
        <v>0</v>
      </c>
      <c r="T26" s="5">
        <v>2.2081879609584835E-4</v>
      </c>
      <c r="U26" s="20" t="b">
        <v>0</v>
      </c>
      <c r="V26" t="b">
        <v>0</v>
      </c>
      <c r="W26" t="b">
        <v>0</v>
      </c>
      <c r="X26" t="b">
        <v>0</v>
      </c>
      <c r="Y26" t="b">
        <v>0</v>
      </c>
      <c r="Z26" s="5">
        <v>4.4163759219395611E-6</v>
      </c>
      <c r="AA26" s="5">
        <v>0</v>
      </c>
      <c r="AB26" s="5">
        <v>2.2081879609584835E-4</v>
      </c>
    </row>
    <row r="27" spans="1:28" x14ac:dyDescent="0.25">
      <c r="A27" s="1">
        <v>25</v>
      </c>
      <c r="B27" t="s">
        <v>30</v>
      </c>
      <c r="C27" t="s">
        <v>39</v>
      </c>
      <c r="D27" t="s">
        <v>51</v>
      </c>
      <c r="E27">
        <v>226.411</v>
      </c>
      <c r="F27" t="s">
        <v>58</v>
      </c>
      <c r="G27" s="2">
        <v>45478.81527777778</v>
      </c>
      <c r="H27" t="b">
        <v>0</v>
      </c>
      <c r="I27" t="b">
        <v>0</v>
      </c>
      <c r="K27" t="b">
        <v>0</v>
      </c>
      <c r="L27">
        <v>226.41747646175341</v>
      </c>
      <c r="M27">
        <v>226.4079753829929</v>
      </c>
      <c r="N27" t="b">
        <v>0</v>
      </c>
      <c r="O27" t="b">
        <f>E27&gt;M27</f>
        <v>1</v>
      </c>
      <c r="P27" t="b">
        <f t="shared" si="0"/>
        <v>1</v>
      </c>
      <c r="R27" s="5">
        <v>1.722531149104384E-4</v>
      </c>
      <c r="S27" s="5">
        <v>0</v>
      </c>
      <c r="T27" s="5">
        <v>1.2808564954881326E-4</v>
      </c>
      <c r="U27" s="20" t="b">
        <v>0</v>
      </c>
      <c r="V27" t="b">
        <v>0</v>
      </c>
      <c r="W27" t="b">
        <v>0</v>
      </c>
      <c r="X27" t="b">
        <v>0</v>
      </c>
      <c r="Y27" t="b">
        <v>0</v>
      </c>
      <c r="Z27" s="5">
        <v>1.722531149104384E-4</v>
      </c>
      <c r="AA27" s="5">
        <v>0</v>
      </c>
      <c r="AB27" s="5">
        <v>1.2808564954881326E-4</v>
      </c>
    </row>
    <row r="28" spans="1:28" x14ac:dyDescent="0.25">
      <c r="A28" s="1">
        <v>26</v>
      </c>
      <c r="B28" t="s">
        <v>30</v>
      </c>
      <c r="C28" t="s">
        <v>39</v>
      </c>
      <c r="D28" t="s">
        <v>45</v>
      </c>
      <c r="E28">
        <v>226.40100000000001</v>
      </c>
      <c r="F28" t="s">
        <v>59</v>
      </c>
      <c r="G28" s="2">
        <v>45478.814583333333</v>
      </c>
      <c r="H28" t="b">
        <v>0</v>
      </c>
      <c r="I28" t="b">
        <v>0</v>
      </c>
      <c r="J28">
        <v>226.40100000000001</v>
      </c>
      <c r="K28" t="b">
        <v>0</v>
      </c>
      <c r="L28">
        <v>226.4193268793972</v>
      </c>
      <c r="M28">
        <v>226.40765700225529</v>
      </c>
      <c r="N28" t="b">
        <v>0</v>
      </c>
      <c r="O28" t="b">
        <f>E28&gt;M28</f>
        <v>0</v>
      </c>
      <c r="P28" t="b">
        <f t="shared" si="0"/>
        <v>1</v>
      </c>
      <c r="R28" s="5">
        <v>1.2809130701717909E-4</v>
      </c>
      <c r="S28" s="5">
        <v>1.3250824863848275E-4</v>
      </c>
      <c r="T28" s="5">
        <v>1.7226072322996483E-4</v>
      </c>
      <c r="U28" s="20" t="b">
        <v>0</v>
      </c>
      <c r="V28" t="b">
        <v>0</v>
      </c>
      <c r="W28" t="b">
        <v>1</v>
      </c>
      <c r="X28" t="b">
        <v>0</v>
      </c>
      <c r="Y28" t="b">
        <v>0</v>
      </c>
      <c r="Z28" s="5">
        <v>1.2809130701717909E-4</v>
      </c>
      <c r="AA28" s="5">
        <v>1.3250824863848275E-4</v>
      </c>
      <c r="AB28" s="5">
        <v>1.7226072322996483E-4</v>
      </c>
    </row>
    <row r="29" spans="1:28" x14ac:dyDescent="0.25">
      <c r="A29" s="1">
        <v>27</v>
      </c>
      <c r="B29" t="s">
        <v>60</v>
      </c>
      <c r="C29" t="s">
        <v>39</v>
      </c>
      <c r="D29" t="s">
        <v>41</v>
      </c>
      <c r="E29">
        <v>226.43899999999999</v>
      </c>
      <c r="F29" t="s">
        <v>61</v>
      </c>
      <c r="G29" s="2">
        <v>45478.813888888893</v>
      </c>
      <c r="H29" t="b">
        <v>0</v>
      </c>
      <c r="I29" t="b">
        <v>0</v>
      </c>
      <c r="K29" t="b">
        <v>0</v>
      </c>
      <c r="L29">
        <v>226.42456313065361</v>
      </c>
      <c r="M29">
        <v>226.4083577393348</v>
      </c>
      <c r="N29" t="b">
        <v>0</v>
      </c>
      <c r="O29" t="b">
        <f>E29&gt;M29</f>
        <v>1</v>
      </c>
      <c r="P29" t="b">
        <f t="shared" si="0"/>
        <v>1</v>
      </c>
      <c r="R29" s="5">
        <v>-3.9745803505518617E-5</v>
      </c>
      <c r="S29" s="5">
        <v>4.857820428457854E-5</v>
      </c>
      <c r="T29" s="5">
        <v>4.4162003895299612E-6</v>
      </c>
      <c r="U29" s="20" t="b">
        <v>0</v>
      </c>
      <c r="V29" t="b">
        <v>0</v>
      </c>
      <c r="W29" t="b">
        <v>0</v>
      </c>
      <c r="X29" t="b">
        <v>0</v>
      </c>
      <c r="Y29" t="b">
        <v>0</v>
      </c>
      <c r="Z29" s="5">
        <v>-3.9745803505518617E-5</v>
      </c>
      <c r="AA29" s="5">
        <v>4.857820428457854E-5</v>
      </c>
      <c r="AB29" s="5">
        <v>4.4162003895299612E-6</v>
      </c>
    </row>
    <row r="30" spans="1:28" x14ac:dyDescent="0.25">
      <c r="A30" s="1">
        <v>28</v>
      </c>
      <c r="B30" t="s">
        <v>60</v>
      </c>
      <c r="C30" t="s">
        <v>48</v>
      </c>
      <c r="D30" t="s">
        <v>41</v>
      </c>
      <c r="E30">
        <v>226.43899999999999</v>
      </c>
      <c r="F30" t="s">
        <v>62</v>
      </c>
      <c r="G30" s="2">
        <v>45478.813194444447</v>
      </c>
      <c r="H30" t="b">
        <v>0</v>
      </c>
      <c r="I30" t="b">
        <v>0</v>
      </c>
      <c r="K30" t="b">
        <v>0</v>
      </c>
      <c r="L30">
        <v>226.42043831084041</v>
      </c>
      <c r="M30">
        <v>226.4051322382121</v>
      </c>
      <c r="N30" t="b">
        <v>0</v>
      </c>
      <c r="O30" t="b">
        <f>E30&gt;M30</f>
        <v>1</v>
      </c>
      <c r="P30" t="b">
        <f t="shared" si="0"/>
        <v>1</v>
      </c>
      <c r="R30" s="5">
        <v>-1.2365361090621132E-4</v>
      </c>
      <c r="S30" s="5">
        <v>-3.9745803505518617E-5</v>
      </c>
      <c r="T30" s="5">
        <v>-1.280698112957413E-4</v>
      </c>
      <c r="U30" s="20" t="b">
        <v>0</v>
      </c>
      <c r="V30" t="b">
        <v>0</v>
      </c>
      <c r="W30" t="b">
        <v>0</v>
      </c>
      <c r="X30" t="b">
        <v>0</v>
      </c>
      <c r="Y30" t="b">
        <v>0</v>
      </c>
      <c r="Z30" s="5">
        <v>-1.2365361090621132E-4</v>
      </c>
      <c r="AA30" s="5">
        <v>-3.9745803505518617E-5</v>
      </c>
      <c r="AB30" s="5">
        <v>-1.280698112957413E-4</v>
      </c>
    </row>
    <row r="31" spans="1:28" x14ac:dyDescent="0.25">
      <c r="A31" s="1">
        <v>29</v>
      </c>
      <c r="B31" t="s">
        <v>39</v>
      </c>
      <c r="C31" t="s">
        <v>16</v>
      </c>
      <c r="D31" t="s">
        <v>41</v>
      </c>
      <c r="E31">
        <v>226.41499999999999</v>
      </c>
      <c r="F31" t="s">
        <v>63</v>
      </c>
      <c r="G31" s="2">
        <v>45478.8125</v>
      </c>
      <c r="H31" t="b">
        <v>0</v>
      </c>
      <c r="I31" t="b">
        <v>0</v>
      </c>
      <c r="J31">
        <v>226.41499999999999</v>
      </c>
      <c r="K31" t="b">
        <v>1</v>
      </c>
      <c r="L31">
        <v>226.41513497108039</v>
      </c>
      <c r="M31">
        <v>226.40156721065549</v>
      </c>
      <c r="N31" t="b">
        <v>1</v>
      </c>
      <c r="O31" t="b">
        <f>E31&gt;M31</f>
        <v>1</v>
      </c>
      <c r="P31" t="b">
        <f t="shared" si="0"/>
        <v>1</v>
      </c>
      <c r="Q31" s="8" t="b">
        <v>1</v>
      </c>
      <c r="R31" s="5">
        <v>-6.1833359097151621E-5</v>
      </c>
      <c r="S31" s="5">
        <v>6.6250027604243446E-5</v>
      </c>
      <c r="T31" s="5">
        <v>6.6250027604243446E-5</v>
      </c>
      <c r="U31" s="20" t="b">
        <v>1</v>
      </c>
      <c r="V31" t="b">
        <v>0</v>
      </c>
      <c r="W31" t="b">
        <v>1</v>
      </c>
      <c r="X31" t="b">
        <v>0</v>
      </c>
      <c r="Y31" t="b">
        <v>0</v>
      </c>
      <c r="Z31" s="5">
        <v>-6.1833359097151621E-5</v>
      </c>
      <c r="AA31" s="5">
        <v>6.6250027604243446E-5</v>
      </c>
      <c r="AB31" s="5">
        <v>6.6250027604243446E-5</v>
      </c>
    </row>
    <row r="32" spans="1:28" x14ac:dyDescent="0.25">
      <c r="A32" s="1">
        <v>30</v>
      </c>
      <c r="B32" t="s">
        <v>64</v>
      </c>
      <c r="C32" t="s">
        <v>65</v>
      </c>
      <c r="D32" t="s">
        <v>30</v>
      </c>
      <c r="E32">
        <v>226.44</v>
      </c>
      <c r="F32" t="s">
        <v>66</v>
      </c>
      <c r="G32" s="2">
        <v>45478.811805555553</v>
      </c>
      <c r="H32" t="b">
        <v>0</v>
      </c>
      <c r="I32" t="b">
        <v>0</v>
      </c>
      <c r="K32" t="b">
        <v>0</v>
      </c>
      <c r="L32">
        <v>226.41517353424629</v>
      </c>
      <c r="M32">
        <v>226.40015323282981</v>
      </c>
      <c r="N32" t="b">
        <v>0</v>
      </c>
      <c r="O32" t="b">
        <f>E32&gt;M32</f>
        <v>1</v>
      </c>
      <c r="P32" t="b">
        <f t="shared" si="0"/>
        <v>1</v>
      </c>
      <c r="R32" s="5">
        <v>-4.4161808867902086E-6</v>
      </c>
      <c r="S32" s="5">
        <v>-1.2806924571628849E-4</v>
      </c>
      <c r="T32" s="5">
        <v>-1.2806924571628849E-4</v>
      </c>
      <c r="U32" s="20" t="b">
        <v>0</v>
      </c>
      <c r="V32" t="b">
        <v>0</v>
      </c>
      <c r="W32" t="b">
        <v>0</v>
      </c>
      <c r="X32" t="b">
        <v>0</v>
      </c>
      <c r="Y32" t="b">
        <v>0</v>
      </c>
      <c r="Z32" s="5">
        <v>-4.4161808867902086E-6</v>
      </c>
      <c r="AA32" s="5">
        <v>-1.2806924571628849E-4</v>
      </c>
      <c r="AB32" s="5">
        <v>-1.2806924571628849E-4</v>
      </c>
    </row>
    <row r="33" spans="1:28" x14ac:dyDescent="0.25">
      <c r="A33" s="1">
        <v>31</v>
      </c>
      <c r="B33" t="s">
        <v>39</v>
      </c>
      <c r="C33" t="s">
        <v>39</v>
      </c>
      <c r="D33" t="s">
        <v>60</v>
      </c>
      <c r="E33">
        <v>226.44</v>
      </c>
      <c r="F33" t="s">
        <v>67</v>
      </c>
      <c r="G33" s="2">
        <v>45478.811111111107</v>
      </c>
      <c r="H33" t="b">
        <v>0</v>
      </c>
      <c r="I33" t="b">
        <v>0</v>
      </c>
      <c r="K33" t="b">
        <v>0</v>
      </c>
      <c r="L33">
        <v>226.40808025831669</v>
      </c>
      <c r="M33">
        <v>226.39595883628559</v>
      </c>
      <c r="N33" t="b">
        <v>0</v>
      </c>
      <c r="O33" t="b">
        <f>E33&gt;M33</f>
        <v>1</v>
      </c>
      <c r="P33" t="b">
        <f t="shared" si="0"/>
        <v>1</v>
      </c>
      <c r="R33" s="5">
        <v>-4.4161808867902086E-6</v>
      </c>
      <c r="S33" s="5">
        <v>-1.7223105458393954E-4</v>
      </c>
      <c r="T33" s="5">
        <v>-3.9745627980860848E-5</v>
      </c>
      <c r="U33" s="20" t="b">
        <v>0</v>
      </c>
      <c r="V33" t="b">
        <v>0</v>
      </c>
      <c r="W33" t="b">
        <v>0</v>
      </c>
      <c r="X33" t="b">
        <v>0</v>
      </c>
      <c r="Y33" t="b">
        <v>0</v>
      </c>
      <c r="Z33" s="5">
        <v>-4.4161808867902086E-6</v>
      </c>
      <c r="AA33" s="5">
        <v>-1.7223105458393954E-4</v>
      </c>
      <c r="AB33" s="5">
        <v>-3.9745627980860848E-5</v>
      </c>
    </row>
    <row r="34" spans="1:28" x14ac:dyDescent="0.25">
      <c r="A34" s="1">
        <v>32</v>
      </c>
      <c r="B34" t="s">
        <v>68</v>
      </c>
      <c r="C34" t="s">
        <v>48</v>
      </c>
      <c r="D34" t="s">
        <v>41</v>
      </c>
      <c r="E34">
        <v>226.39</v>
      </c>
      <c r="F34" t="s">
        <v>69</v>
      </c>
      <c r="G34" s="2">
        <v>45478.810416666667</v>
      </c>
      <c r="H34" t="b">
        <v>0</v>
      </c>
      <c r="I34" t="b">
        <v>0</v>
      </c>
      <c r="K34" t="b">
        <v>0</v>
      </c>
      <c r="L34">
        <v>226.39896033212139</v>
      </c>
      <c r="M34">
        <v>226.3913229243156</v>
      </c>
      <c r="N34" t="b">
        <v>0</v>
      </c>
      <c r="O34" t="b">
        <f>E34&gt;M34</f>
        <v>0</v>
      </c>
      <c r="P34" t="b">
        <f t="shared" si="0"/>
        <v>1</v>
      </c>
      <c r="R34" s="5">
        <v>1.1042890587042576E-4</v>
      </c>
      <c r="S34" s="5">
        <v>2.1644065550601439E-4</v>
      </c>
      <c r="T34" s="5">
        <v>2.6502937408897156E-4</v>
      </c>
      <c r="U34" s="20" t="b">
        <v>0</v>
      </c>
      <c r="V34" t="b">
        <v>0</v>
      </c>
      <c r="W34" t="b">
        <v>0</v>
      </c>
      <c r="X34" t="b">
        <v>0</v>
      </c>
      <c r="Y34" t="b">
        <v>0</v>
      </c>
      <c r="Z34" s="5">
        <v>1.1042890587042576E-4</v>
      </c>
      <c r="AA34" s="5">
        <v>2.1644065550601439E-4</v>
      </c>
      <c r="AB34" s="5">
        <v>2.6502937408897156E-4</v>
      </c>
    </row>
    <row r="35" spans="1:28" x14ac:dyDescent="0.25">
      <c r="A35" s="1">
        <v>33</v>
      </c>
      <c r="B35" t="s">
        <v>70</v>
      </c>
      <c r="C35" t="s">
        <v>45</v>
      </c>
      <c r="D35" t="s">
        <v>41</v>
      </c>
      <c r="E35">
        <v>226.39</v>
      </c>
      <c r="F35" t="s">
        <v>71</v>
      </c>
      <c r="G35" s="2">
        <v>45478.80972222222</v>
      </c>
      <c r="H35" t="b">
        <v>0</v>
      </c>
      <c r="I35" t="b">
        <v>0</v>
      </c>
      <c r="K35" t="b">
        <v>0</v>
      </c>
      <c r="L35">
        <v>226.40152042701331</v>
      </c>
      <c r="M35">
        <v>226.3914621795067</v>
      </c>
      <c r="N35" t="b">
        <v>0</v>
      </c>
      <c r="O35" t="b">
        <f>E35&gt;M35</f>
        <v>0</v>
      </c>
      <c r="P35" t="b">
        <f t="shared" si="0"/>
        <v>1</v>
      </c>
      <c r="R35" s="5">
        <v>2.2085781174085151E-4</v>
      </c>
      <c r="S35" s="5">
        <v>2.1644065550601439E-4</v>
      </c>
      <c r="T35" s="5">
        <v>1.7668624939273141E-4</v>
      </c>
      <c r="U35" s="20" t="b">
        <v>0</v>
      </c>
      <c r="V35" t="b">
        <v>0</v>
      </c>
      <c r="W35" t="b">
        <v>0</v>
      </c>
      <c r="X35" t="b">
        <v>0</v>
      </c>
      <c r="Y35" t="b">
        <v>0</v>
      </c>
      <c r="Z35" s="5">
        <v>2.2085781174085151E-4</v>
      </c>
      <c r="AA35" s="5">
        <v>2.1644065550601439E-4</v>
      </c>
      <c r="AB35" s="5">
        <v>1.7668624939273141E-4</v>
      </c>
    </row>
    <row r="36" spans="1:28" x14ac:dyDescent="0.25">
      <c r="A36" s="1">
        <v>34</v>
      </c>
      <c r="B36" t="s">
        <v>72</v>
      </c>
      <c r="C36" t="s">
        <v>24</v>
      </c>
      <c r="D36" t="s">
        <v>41</v>
      </c>
      <c r="E36">
        <v>226.38</v>
      </c>
      <c r="F36" t="s">
        <v>73</v>
      </c>
      <c r="G36" s="2">
        <v>45478.809027777781</v>
      </c>
      <c r="H36" t="b">
        <v>0</v>
      </c>
      <c r="I36" t="b">
        <v>0</v>
      </c>
      <c r="J36">
        <v>226.38</v>
      </c>
      <c r="K36" t="b">
        <v>0</v>
      </c>
      <c r="L36">
        <v>226.40481197758851</v>
      </c>
      <c r="M36">
        <v>226.39161609313899</v>
      </c>
      <c r="N36" t="b">
        <v>0</v>
      </c>
      <c r="O36" t="b">
        <f>E36&gt;M36</f>
        <v>0</v>
      </c>
      <c r="P36" t="b">
        <f t="shared" si="0"/>
        <v>1</v>
      </c>
      <c r="R36" s="5">
        <v>2.6504108136762204E-4</v>
      </c>
      <c r="S36" s="5">
        <v>1.5460729746442526E-4</v>
      </c>
      <c r="T36" s="5">
        <v>2.2086756780639354E-4</v>
      </c>
      <c r="U36" s="20" t="b">
        <v>0</v>
      </c>
      <c r="V36" t="b">
        <v>0</v>
      </c>
      <c r="W36" t="b">
        <v>1</v>
      </c>
      <c r="X36" t="b">
        <v>0</v>
      </c>
      <c r="Y36" t="b">
        <v>0</v>
      </c>
      <c r="Z36" s="5">
        <v>2.6504108136762204E-4</v>
      </c>
      <c r="AA36" s="5">
        <v>1.5460729746442526E-4</v>
      </c>
      <c r="AB36" s="5">
        <v>2.2086756780639354E-4</v>
      </c>
    </row>
    <row r="37" spans="1:28" x14ac:dyDescent="0.25">
      <c r="A37" s="1">
        <v>35</v>
      </c>
      <c r="B37" t="s">
        <v>56</v>
      </c>
      <c r="C37" t="s">
        <v>24</v>
      </c>
      <c r="D37" t="s">
        <v>41</v>
      </c>
      <c r="E37">
        <v>226.44499999999999</v>
      </c>
      <c r="F37" t="s">
        <v>74</v>
      </c>
      <c r="G37" s="2">
        <v>45478.808333333327</v>
      </c>
      <c r="H37" t="b">
        <v>0</v>
      </c>
      <c r="I37" t="b">
        <v>0</v>
      </c>
      <c r="K37" t="b">
        <v>0</v>
      </c>
      <c r="L37">
        <v>226.41190111404239</v>
      </c>
      <c r="M37">
        <v>226.39283883978521</v>
      </c>
      <c r="N37" t="b">
        <v>0</v>
      </c>
      <c r="O37" t="b">
        <f>E37&gt;M37</f>
        <v>1</v>
      </c>
      <c r="P37" t="b">
        <f t="shared" si="0"/>
        <v>1</v>
      </c>
      <c r="R37" s="5">
        <v>-2.4288458566100742E-4</v>
      </c>
      <c r="S37" s="5">
        <v>-2.208041687825058E-5</v>
      </c>
      <c r="T37" s="5">
        <v>-1.5014683477220436E-4</v>
      </c>
      <c r="U37" s="20" t="b">
        <v>0</v>
      </c>
      <c r="V37" t="b">
        <v>0</v>
      </c>
      <c r="W37" t="b">
        <v>0</v>
      </c>
      <c r="X37" t="b">
        <v>0</v>
      </c>
      <c r="Y37" t="b">
        <v>0</v>
      </c>
      <c r="Z37" s="5">
        <v>-2.4288458566100742E-4</v>
      </c>
      <c r="AA37" s="5">
        <v>-2.208041687825058E-5</v>
      </c>
      <c r="AB37" s="5">
        <v>-1.5014683477220436E-4</v>
      </c>
    </row>
    <row r="38" spans="1:28" x14ac:dyDescent="0.25">
      <c r="A38" s="1">
        <v>36</v>
      </c>
      <c r="B38" t="s">
        <v>75</v>
      </c>
      <c r="C38" t="s">
        <v>16</v>
      </c>
      <c r="D38" t="s">
        <v>41</v>
      </c>
      <c r="E38">
        <v>226.42500000000001</v>
      </c>
      <c r="F38" t="s">
        <v>76</v>
      </c>
      <c r="G38" s="2">
        <v>45478.807638888888</v>
      </c>
      <c r="H38" t="b">
        <v>0</v>
      </c>
      <c r="I38" t="b">
        <v>1</v>
      </c>
      <c r="K38" t="b">
        <v>0</v>
      </c>
      <c r="L38">
        <v>226.40244428948299</v>
      </c>
      <c r="M38">
        <v>226.3873481913416</v>
      </c>
      <c r="N38" t="b">
        <v>0</v>
      </c>
      <c r="O38" t="b">
        <f>E38&gt;M38</f>
        <v>1</v>
      </c>
      <c r="P38" t="b">
        <f t="shared" si="0"/>
        <v>1</v>
      </c>
      <c r="R38" s="5">
        <v>-1.5457657060847967E-4</v>
      </c>
      <c r="S38" s="5">
        <v>6.624710168924084E-5</v>
      </c>
      <c r="T38" s="5">
        <v>-1.0599536270288576E-4</v>
      </c>
      <c r="U38" s="20" t="b">
        <v>0</v>
      </c>
      <c r="V38" t="b">
        <v>0</v>
      </c>
      <c r="W38" t="b">
        <v>0</v>
      </c>
      <c r="X38" t="b">
        <v>0</v>
      </c>
      <c r="Y38" t="b">
        <v>0</v>
      </c>
      <c r="Z38" s="5">
        <v>-1.5457657060847967E-4</v>
      </c>
      <c r="AA38" s="5">
        <v>6.624710168924084E-5</v>
      </c>
      <c r="AB38" s="5">
        <v>-1.0599536270288576E-4</v>
      </c>
    </row>
    <row r="39" spans="1:28" x14ac:dyDescent="0.25">
      <c r="A39" s="1">
        <v>37</v>
      </c>
      <c r="B39" t="s">
        <v>16</v>
      </c>
      <c r="C39" t="s">
        <v>16</v>
      </c>
      <c r="D39" t="s">
        <v>77</v>
      </c>
      <c r="E39">
        <v>226.4</v>
      </c>
      <c r="F39" t="s">
        <v>78</v>
      </c>
      <c r="G39" s="2">
        <v>45478.806944444441</v>
      </c>
      <c r="H39" t="b">
        <v>0</v>
      </c>
      <c r="I39" t="b">
        <v>0</v>
      </c>
      <c r="K39" t="b">
        <v>0</v>
      </c>
      <c r="L39">
        <v>226.39599980076389</v>
      </c>
      <c r="M39">
        <v>226.38338484306169</v>
      </c>
      <c r="N39" t="b">
        <v>0</v>
      </c>
      <c r="O39" t="b">
        <f>E39&gt;M39</f>
        <v>1</v>
      </c>
      <c r="P39" t="b">
        <f t="shared" si="0"/>
        <v>1</v>
      </c>
      <c r="R39" s="5">
        <v>-8.8339222614886183E-5</v>
      </c>
      <c r="S39" s="5">
        <v>-4.416961130750586E-5</v>
      </c>
      <c r="T39" s="5">
        <v>1.722614840988837E-4</v>
      </c>
      <c r="U39" s="20" t="b">
        <v>0</v>
      </c>
      <c r="V39" t="b">
        <v>0</v>
      </c>
      <c r="W39" t="b">
        <v>0</v>
      </c>
      <c r="X39" t="b">
        <v>0</v>
      </c>
      <c r="Y39" t="b">
        <v>0</v>
      </c>
      <c r="Z39" s="5">
        <v>-8.8339222614886183E-5</v>
      </c>
      <c r="AA39" s="5">
        <v>-4.416961130750586E-5</v>
      </c>
      <c r="AB39" s="5">
        <v>1.722614840988837E-4</v>
      </c>
    </row>
    <row r="40" spans="1:28" x14ac:dyDescent="0.25">
      <c r="A40" s="1">
        <v>38</v>
      </c>
      <c r="B40" t="s">
        <v>39</v>
      </c>
      <c r="C40" t="s">
        <v>16</v>
      </c>
      <c r="D40" t="s">
        <v>77</v>
      </c>
      <c r="E40">
        <v>226.36</v>
      </c>
      <c r="F40" t="s">
        <v>79</v>
      </c>
      <c r="G40" s="2">
        <v>45478.806250000001</v>
      </c>
      <c r="H40" t="b">
        <v>0</v>
      </c>
      <c r="I40" t="b">
        <v>0</v>
      </c>
      <c r="J40">
        <v>226.36</v>
      </c>
      <c r="K40" t="b">
        <v>0</v>
      </c>
      <c r="L40">
        <v>226.39485688669649</v>
      </c>
      <c r="M40">
        <v>226.3816358791735</v>
      </c>
      <c r="N40" t="b">
        <v>0</v>
      </c>
      <c r="O40" t="b">
        <f>E40&gt;M40</f>
        <v>0</v>
      </c>
      <c r="P40" t="b">
        <f t="shared" si="0"/>
        <v>1</v>
      </c>
      <c r="R40" s="5">
        <v>3.7550804028971344E-4</v>
      </c>
      <c r="S40" s="5">
        <v>1.3253224951392787E-4</v>
      </c>
      <c r="T40" s="5">
        <v>3.4900159038690277E-4</v>
      </c>
      <c r="U40" s="20" t="b">
        <v>0</v>
      </c>
      <c r="V40" t="b">
        <v>0</v>
      </c>
      <c r="W40" t="b">
        <v>1</v>
      </c>
      <c r="X40" t="b">
        <v>0</v>
      </c>
      <c r="Y40" t="b">
        <v>0</v>
      </c>
      <c r="Z40" s="5">
        <v>3.7550804028971344E-4</v>
      </c>
      <c r="AA40" s="5">
        <v>1.3253224951392787E-4</v>
      </c>
      <c r="AB40" s="5">
        <v>3.4900159038690277E-4</v>
      </c>
    </row>
    <row r="41" spans="1:28" x14ac:dyDescent="0.25">
      <c r="A41" s="1">
        <v>39</v>
      </c>
      <c r="B41" t="s">
        <v>80</v>
      </c>
      <c r="C41" t="s">
        <v>33</v>
      </c>
      <c r="D41" t="s">
        <v>77</v>
      </c>
      <c r="E41">
        <v>226.405</v>
      </c>
      <c r="F41" t="s">
        <v>81</v>
      </c>
      <c r="G41" s="2">
        <v>45478.805555555547</v>
      </c>
      <c r="H41" t="b">
        <v>0</v>
      </c>
      <c r="I41" t="b">
        <v>0</v>
      </c>
      <c r="K41" t="b">
        <v>0</v>
      </c>
      <c r="L41">
        <v>226.4048159971812</v>
      </c>
      <c r="M41">
        <v>226.38391334013909</v>
      </c>
      <c r="N41" t="b">
        <v>0</v>
      </c>
      <c r="O41" t="b">
        <f>E41&gt;M41</f>
        <v>1</v>
      </c>
      <c r="P41" t="b">
        <f t="shared" si="0"/>
        <v>1</v>
      </c>
      <c r="R41" s="5">
        <v>8.8337271703408637E-5</v>
      </c>
      <c r="S41" s="5">
        <v>-1.1042158962922941E-4</v>
      </c>
      <c r="T41" s="5">
        <v>4.416863585164155E-5</v>
      </c>
      <c r="U41" s="20" t="b">
        <v>0</v>
      </c>
      <c r="V41" t="b">
        <v>0</v>
      </c>
      <c r="W41" t="b">
        <v>0</v>
      </c>
      <c r="X41" t="b">
        <v>0</v>
      </c>
      <c r="Y41" t="b">
        <v>0</v>
      </c>
      <c r="Z41" s="5">
        <v>8.8337271703408637E-5</v>
      </c>
      <c r="AA41" s="5">
        <v>-1.1042158962922941E-4</v>
      </c>
      <c r="AB41" s="5">
        <v>4.416863585164155E-5</v>
      </c>
    </row>
    <row r="42" spans="1:28" x14ac:dyDescent="0.25">
      <c r="A42" s="1">
        <v>40</v>
      </c>
      <c r="B42" t="s">
        <v>75</v>
      </c>
      <c r="C42" t="s">
        <v>82</v>
      </c>
      <c r="D42" t="s">
        <v>75</v>
      </c>
      <c r="E42">
        <v>226.44499999999999</v>
      </c>
      <c r="F42" t="s">
        <v>83</v>
      </c>
      <c r="G42" s="2">
        <v>45478.804861111108</v>
      </c>
      <c r="H42" t="b">
        <v>0</v>
      </c>
      <c r="I42" t="b">
        <v>1</v>
      </c>
      <c r="K42" t="b">
        <v>0</v>
      </c>
      <c r="L42">
        <v>226.40476342494719</v>
      </c>
      <c r="M42">
        <v>226.38169369173269</v>
      </c>
      <c r="N42" t="b">
        <v>0</v>
      </c>
      <c r="O42" t="b">
        <f>E42&gt;M42</f>
        <v>1</v>
      </c>
      <c r="P42" t="b">
        <f t="shared" si="0"/>
        <v>1</v>
      </c>
      <c r="R42" s="5">
        <v>-1.9872375190438073E-4</v>
      </c>
      <c r="S42" s="5">
        <v>0</v>
      </c>
      <c r="T42" s="5">
        <v>-2.208041687825058E-5</v>
      </c>
      <c r="U42" s="20" t="b">
        <v>0</v>
      </c>
      <c r="V42" t="b">
        <v>0</v>
      </c>
      <c r="W42" t="b">
        <v>0</v>
      </c>
      <c r="X42" t="b">
        <v>0</v>
      </c>
      <c r="Y42" t="b">
        <v>0</v>
      </c>
      <c r="Z42" s="5">
        <v>-1.9872375190438073E-4</v>
      </c>
      <c r="AA42" s="5">
        <v>0</v>
      </c>
      <c r="AB42" s="5">
        <v>-2.208041687825058E-5</v>
      </c>
    </row>
    <row r="43" spans="1:28" x14ac:dyDescent="0.25">
      <c r="A43" s="1">
        <v>41</v>
      </c>
      <c r="B43" t="s">
        <v>45</v>
      </c>
      <c r="C43" t="s">
        <v>82</v>
      </c>
      <c r="D43" t="s">
        <v>84</v>
      </c>
      <c r="E43">
        <v>226.41499999999999</v>
      </c>
      <c r="F43" t="s">
        <v>85</v>
      </c>
      <c r="G43" s="2">
        <v>45478.804166666669</v>
      </c>
      <c r="H43" t="b">
        <v>0</v>
      </c>
      <c r="I43" t="b">
        <v>0</v>
      </c>
      <c r="K43" t="b">
        <v>0</v>
      </c>
      <c r="L43">
        <v>226.3932672606465</v>
      </c>
      <c r="M43">
        <v>226.37502986980991</v>
      </c>
      <c r="N43" t="b">
        <v>0</v>
      </c>
      <c r="O43" t="b">
        <f>E43&gt;M43</f>
        <v>1</v>
      </c>
      <c r="P43" t="b">
        <f t="shared" si="0"/>
        <v>1</v>
      </c>
      <c r="R43" s="5">
        <v>-2.4291676788189121E-4</v>
      </c>
      <c r="S43" s="5">
        <v>4.4166685069537472E-5</v>
      </c>
      <c r="T43" s="5">
        <v>1.104167126736554E-4</v>
      </c>
      <c r="U43" s="20" t="b">
        <v>0</v>
      </c>
      <c r="V43" t="b">
        <v>0</v>
      </c>
      <c r="W43" t="b">
        <v>0</v>
      </c>
      <c r="X43" t="b">
        <v>0</v>
      </c>
      <c r="Y43" t="b">
        <v>0</v>
      </c>
      <c r="Z43" s="5">
        <v>-2.4291676788189121E-4</v>
      </c>
      <c r="AA43" s="5">
        <v>4.4166685069537472E-5</v>
      </c>
      <c r="AB43" s="5">
        <v>1.104167126736554E-4</v>
      </c>
    </row>
    <row r="44" spans="1:28" x14ac:dyDescent="0.25">
      <c r="A44" s="1">
        <v>42</v>
      </c>
      <c r="B44" t="s">
        <v>16</v>
      </c>
      <c r="C44" t="s">
        <v>82</v>
      </c>
      <c r="D44" t="s">
        <v>86</v>
      </c>
      <c r="E44">
        <v>226.37</v>
      </c>
      <c r="F44" t="s">
        <v>87</v>
      </c>
      <c r="G44" s="2">
        <v>45478.803472222222</v>
      </c>
      <c r="H44" t="b">
        <v>0</v>
      </c>
      <c r="I44" t="b">
        <v>0</v>
      </c>
      <c r="J44">
        <v>226.37</v>
      </c>
      <c r="K44" t="b">
        <v>0</v>
      </c>
      <c r="L44">
        <v>226.38705790654549</v>
      </c>
      <c r="M44">
        <v>226.37082248768459</v>
      </c>
      <c r="N44" t="b">
        <v>0</v>
      </c>
      <c r="O44" t="b">
        <f>E44&gt;M44</f>
        <v>0</v>
      </c>
      <c r="P44" t="b">
        <f t="shared" si="0"/>
        <v>1</v>
      </c>
      <c r="R44" s="5">
        <v>1.546141273136749E-4</v>
      </c>
      <c r="S44" s="5">
        <v>1.3252639484031073E-4</v>
      </c>
      <c r="T44" s="5">
        <v>8.8350929893456771E-5</v>
      </c>
      <c r="U44" s="20" t="b">
        <v>1</v>
      </c>
      <c r="V44" t="b">
        <v>0</v>
      </c>
      <c r="W44" t="b">
        <v>1</v>
      </c>
      <c r="X44" t="b">
        <v>0</v>
      </c>
      <c r="Y44" t="b">
        <v>0</v>
      </c>
      <c r="Z44" s="5">
        <v>1.546141273136749E-4</v>
      </c>
      <c r="AA44" s="5">
        <v>1.3252639484031073E-4</v>
      </c>
      <c r="AB44" s="5">
        <v>8.8350929893456771E-5</v>
      </c>
    </row>
    <row r="45" spans="1:28" x14ac:dyDescent="0.25">
      <c r="A45" s="1">
        <v>43</v>
      </c>
      <c r="B45" t="s">
        <v>88</v>
      </c>
      <c r="C45" t="s">
        <v>16</v>
      </c>
      <c r="D45" t="s">
        <v>45</v>
      </c>
      <c r="E45">
        <v>226.45</v>
      </c>
      <c r="F45" t="s">
        <v>89</v>
      </c>
      <c r="G45" s="2">
        <v>45478.802777777782</v>
      </c>
      <c r="H45" t="b">
        <v>0</v>
      </c>
      <c r="I45" t="b">
        <v>1</v>
      </c>
      <c r="K45" t="b">
        <v>0</v>
      </c>
      <c r="L45">
        <v>226.39193159413</v>
      </c>
      <c r="M45">
        <v>226.37090906533561</v>
      </c>
      <c r="N45" t="b">
        <v>0</v>
      </c>
      <c r="O45" t="b">
        <f>E45&gt;M45</f>
        <v>1</v>
      </c>
      <c r="P45" t="b">
        <f t="shared" si="0"/>
        <v>1</v>
      </c>
      <c r="R45" s="5">
        <v>-2.2079929344206019E-5</v>
      </c>
      <c r="S45" s="5">
        <v>-3.9743872819595933E-4</v>
      </c>
      <c r="T45" s="5">
        <v>-2.6495915213072322E-4</v>
      </c>
      <c r="U45" s="20" t="b">
        <v>0</v>
      </c>
      <c r="V45" t="b">
        <v>0</v>
      </c>
      <c r="W45" t="b">
        <v>0</v>
      </c>
      <c r="X45" t="b">
        <v>0</v>
      </c>
      <c r="Y45" t="b">
        <v>0</v>
      </c>
      <c r="Z45" s="5">
        <v>-2.2079929344206019E-5</v>
      </c>
      <c r="AA45" s="5">
        <v>-3.9743872819595933E-4</v>
      </c>
      <c r="AB45" s="5">
        <v>-2.6495915213072322E-4</v>
      </c>
    </row>
    <row r="46" spans="1:28" x14ac:dyDescent="0.25">
      <c r="A46" s="1">
        <v>44</v>
      </c>
      <c r="B46" t="s">
        <v>41</v>
      </c>
      <c r="C46" t="s">
        <v>36</v>
      </c>
      <c r="D46" t="s">
        <v>41</v>
      </c>
      <c r="E46">
        <v>226.41</v>
      </c>
      <c r="F46" t="s">
        <v>90</v>
      </c>
      <c r="G46" s="2">
        <v>45478.802083333343</v>
      </c>
      <c r="H46" t="b">
        <v>0</v>
      </c>
      <c r="I46" t="b">
        <v>0</v>
      </c>
      <c r="K46" t="b">
        <v>0</v>
      </c>
      <c r="L46">
        <v>226.37534062102421</v>
      </c>
      <c r="M46">
        <v>226.36258370379201</v>
      </c>
      <c r="N46" t="b">
        <v>0</v>
      </c>
      <c r="O46" t="b">
        <f>E46&gt;M46</f>
        <v>1</v>
      </c>
      <c r="P46" t="b">
        <f t="shared" si="0"/>
        <v>1</v>
      </c>
      <c r="R46" s="5">
        <v>2.2083830219493188E-5</v>
      </c>
      <c r="S46" s="5">
        <v>-2.2083830219493188E-5</v>
      </c>
      <c r="T46" s="5">
        <v>-1.3250298131708467E-4</v>
      </c>
      <c r="U46" s="20" t="b">
        <v>0</v>
      </c>
      <c r="V46" t="b">
        <v>0</v>
      </c>
      <c r="W46" t="b">
        <v>0</v>
      </c>
      <c r="X46" t="b">
        <v>0</v>
      </c>
      <c r="Y46" t="b">
        <v>0</v>
      </c>
      <c r="Z46" s="5">
        <v>2.2083830219493188E-5</v>
      </c>
      <c r="AA46" s="5">
        <v>-2.2083830219493188E-5</v>
      </c>
      <c r="AB46" s="5">
        <v>-1.3250298131708467E-4</v>
      </c>
    </row>
    <row r="47" spans="1:28" x14ac:dyDescent="0.25">
      <c r="A47" s="1">
        <v>45</v>
      </c>
      <c r="B47" t="s">
        <v>45</v>
      </c>
      <c r="C47" t="s">
        <v>45</v>
      </c>
      <c r="D47" t="s">
        <v>70</v>
      </c>
      <c r="E47">
        <v>226.39</v>
      </c>
      <c r="F47" t="s">
        <v>91</v>
      </c>
      <c r="G47" s="2">
        <v>45478.801388888889</v>
      </c>
      <c r="H47" t="b">
        <v>0</v>
      </c>
      <c r="I47" t="b">
        <v>0</v>
      </c>
      <c r="J47">
        <v>226.39</v>
      </c>
      <c r="K47" t="b">
        <v>0</v>
      </c>
      <c r="L47">
        <v>226.36543794131691</v>
      </c>
      <c r="M47">
        <v>226.35759251471751</v>
      </c>
      <c r="N47" t="b">
        <v>0</v>
      </c>
      <c r="O47" t="b">
        <f>E47&gt;M47</f>
        <v>1</v>
      </c>
      <c r="P47" t="b">
        <f t="shared" si="0"/>
        <v>1</v>
      </c>
      <c r="R47" s="5">
        <v>-8.8343124696240168E-5</v>
      </c>
      <c r="S47" s="5">
        <v>2.4294359291491155E-4</v>
      </c>
      <c r="T47" s="5">
        <v>2.4294359291491155E-4</v>
      </c>
      <c r="U47" s="20" t="b">
        <v>1</v>
      </c>
      <c r="V47" t="b">
        <v>1</v>
      </c>
      <c r="W47" t="b">
        <v>1</v>
      </c>
      <c r="X47" t="b">
        <v>0</v>
      </c>
      <c r="Y47" t="b">
        <v>0</v>
      </c>
      <c r="Z47" s="5">
        <v>-8.8343124696240168E-5</v>
      </c>
      <c r="AA47" s="5">
        <v>2.4294359291491155E-4</v>
      </c>
      <c r="AB47" s="5">
        <v>2.4294359291491155E-4</v>
      </c>
    </row>
    <row r="48" spans="1:28" x14ac:dyDescent="0.25">
      <c r="A48" s="1">
        <v>46</v>
      </c>
      <c r="B48" t="s">
        <v>92</v>
      </c>
      <c r="C48" t="s">
        <v>45</v>
      </c>
      <c r="D48" t="s">
        <v>93</v>
      </c>
      <c r="E48">
        <v>226.399</v>
      </c>
      <c r="F48" t="s">
        <v>94</v>
      </c>
      <c r="G48" s="2">
        <v>45478.800694444442</v>
      </c>
      <c r="H48" t="b">
        <v>0</v>
      </c>
      <c r="I48" t="b">
        <v>1</v>
      </c>
      <c r="K48" t="b">
        <v>0</v>
      </c>
      <c r="L48">
        <v>226.3584202102646</v>
      </c>
      <c r="M48">
        <v>226.3541812004772</v>
      </c>
      <c r="N48" t="b">
        <v>0</v>
      </c>
      <c r="O48" t="b">
        <f>E48&gt;M48</f>
        <v>1</v>
      </c>
      <c r="P48" t="b">
        <f t="shared" si="0"/>
        <v>1</v>
      </c>
      <c r="R48" s="5">
        <v>2.2526601265901227E-4</v>
      </c>
      <c r="S48" s="5">
        <v>7.067169024594249E-5</v>
      </c>
      <c r="T48" s="5">
        <v>1.1484149664976638E-4</v>
      </c>
      <c r="U48" s="20" t="b">
        <v>0</v>
      </c>
      <c r="V48" t="b">
        <v>0</v>
      </c>
      <c r="W48" t="b">
        <v>0</v>
      </c>
      <c r="X48" t="b">
        <v>0</v>
      </c>
      <c r="Y48" t="b">
        <v>0</v>
      </c>
      <c r="Z48" s="5">
        <v>2.2526601265901227E-4</v>
      </c>
      <c r="AA48" s="5">
        <v>7.067169024594249E-5</v>
      </c>
      <c r="AB48" s="5">
        <v>1.1484149664976638E-4</v>
      </c>
    </row>
    <row r="49" spans="1:28" x14ac:dyDescent="0.25">
      <c r="A49" s="1">
        <v>47</v>
      </c>
      <c r="B49" t="s">
        <v>95</v>
      </c>
      <c r="C49" t="s">
        <v>41</v>
      </c>
      <c r="D49" t="s">
        <v>92</v>
      </c>
      <c r="E49">
        <v>226.37</v>
      </c>
      <c r="F49" t="s">
        <v>96</v>
      </c>
      <c r="G49" s="2">
        <v>45478.8</v>
      </c>
      <c r="H49" t="b">
        <v>0</v>
      </c>
      <c r="I49" t="b">
        <v>0</v>
      </c>
      <c r="K49" t="b">
        <v>0</v>
      </c>
      <c r="L49">
        <v>226.34682598462589</v>
      </c>
      <c r="M49">
        <v>226.3494634321064</v>
      </c>
      <c r="N49" t="b">
        <v>0</v>
      </c>
      <c r="O49" t="b">
        <f>E49&gt;M49</f>
        <v>1</v>
      </c>
      <c r="P49" t="b">
        <f t="shared" si="0"/>
        <v>0</v>
      </c>
      <c r="R49" s="5">
        <v>1.7670185978703909E-4</v>
      </c>
      <c r="S49" s="5">
        <v>0</v>
      </c>
      <c r="T49" s="5">
        <v>1.3252639484031073E-4</v>
      </c>
      <c r="U49" s="20" t="b">
        <v>0</v>
      </c>
      <c r="V49" t="b">
        <v>0</v>
      </c>
      <c r="W49" t="b">
        <v>0</v>
      </c>
      <c r="X49" t="b">
        <v>0</v>
      </c>
      <c r="Y49" t="b">
        <v>0</v>
      </c>
      <c r="Z49" s="5">
        <v>1.7670185978703909E-4</v>
      </c>
      <c r="AA49" s="5">
        <v>0</v>
      </c>
      <c r="AB49" s="5">
        <v>1.3252639484031073E-4</v>
      </c>
    </row>
    <row r="50" spans="1:28" x14ac:dyDescent="0.25">
      <c r="A50" s="1">
        <v>48</v>
      </c>
      <c r="B50" t="s">
        <v>97</v>
      </c>
      <c r="C50" t="s">
        <v>22</v>
      </c>
      <c r="D50" t="s">
        <v>97</v>
      </c>
      <c r="E50">
        <v>226.32</v>
      </c>
      <c r="F50" t="s">
        <v>98</v>
      </c>
      <c r="G50" s="2">
        <v>45478.799305555563</v>
      </c>
      <c r="H50" t="b">
        <v>0</v>
      </c>
      <c r="I50" t="b">
        <v>0</v>
      </c>
      <c r="J50">
        <v>226.32</v>
      </c>
      <c r="K50" t="b">
        <v>0</v>
      </c>
      <c r="L50">
        <v>226.34020483737621</v>
      </c>
      <c r="M50">
        <v>226.3473016881176</v>
      </c>
      <c r="N50" t="b">
        <v>0</v>
      </c>
      <c r="O50" t="b">
        <f>E50&gt;M50</f>
        <v>0</v>
      </c>
      <c r="P50" t="b">
        <f t="shared" si="0"/>
        <v>0</v>
      </c>
      <c r="R50" s="5">
        <v>3.0929657122655171E-4</v>
      </c>
      <c r="S50" s="5">
        <v>5.7440791799220328E-4</v>
      </c>
      <c r="T50" s="5">
        <v>1.7674089784385148E-4</v>
      </c>
      <c r="U50" s="20" t="b">
        <v>0</v>
      </c>
      <c r="V50" t="b">
        <v>0</v>
      </c>
      <c r="W50" t="b">
        <v>0</v>
      </c>
      <c r="X50" t="b">
        <v>0</v>
      </c>
      <c r="Y50" t="b">
        <v>0</v>
      </c>
      <c r="Z50" s="5">
        <v>3.0929657122655171E-4</v>
      </c>
      <c r="AA50" s="5">
        <v>5.7440791799220328E-4</v>
      </c>
      <c r="AB50" s="5">
        <v>1.7674089784385148E-4</v>
      </c>
    </row>
    <row r="51" spans="1:28" x14ac:dyDescent="0.25">
      <c r="A51" s="1">
        <v>49</v>
      </c>
      <c r="B51" t="s">
        <v>99</v>
      </c>
      <c r="C51" t="s">
        <v>84</v>
      </c>
      <c r="D51" t="s">
        <v>97</v>
      </c>
      <c r="E51">
        <v>226.33500000000001</v>
      </c>
      <c r="F51" t="s">
        <v>100</v>
      </c>
      <c r="G51" s="2">
        <v>45478.798611111109</v>
      </c>
      <c r="H51" t="b">
        <v>0</v>
      </c>
      <c r="I51" t="b">
        <v>0</v>
      </c>
      <c r="K51" t="b">
        <v>0</v>
      </c>
      <c r="L51">
        <v>226.34597764805511</v>
      </c>
      <c r="M51">
        <v>226.35017555002469</v>
      </c>
      <c r="N51" t="b">
        <v>0</v>
      </c>
      <c r="O51" t="b">
        <f>E51&gt;M51</f>
        <v>0</v>
      </c>
      <c r="P51" t="b">
        <f t="shared" si="0"/>
        <v>0</v>
      </c>
      <c r="R51" s="5">
        <v>2.82766695385128E-4</v>
      </c>
      <c r="S51" s="5">
        <v>3.3136722115443315E-4</v>
      </c>
      <c r="T51" s="5">
        <v>3.0927607307748768E-4</v>
      </c>
      <c r="U51" s="20" t="b">
        <v>0</v>
      </c>
      <c r="V51" t="b">
        <v>0</v>
      </c>
      <c r="W51" t="b">
        <v>0</v>
      </c>
      <c r="X51" t="b">
        <v>0</v>
      </c>
      <c r="Y51" t="b">
        <v>0</v>
      </c>
      <c r="Z51" s="5">
        <v>2.82766695385128E-4</v>
      </c>
      <c r="AA51" s="5">
        <v>3.3136722115443315E-4</v>
      </c>
      <c r="AB51" s="5">
        <v>3.0927607307748768E-4</v>
      </c>
    </row>
    <row r="52" spans="1:28" x14ac:dyDescent="0.25">
      <c r="A52" s="1">
        <v>50</v>
      </c>
      <c r="B52" t="s">
        <v>99</v>
      </c>
      <c r="C52" t="s">
        <v>95</v>
      </c>
      <c r="D52" t="s">
        <v>97</v>
      </c>
      <c r="E52">
        <v>226.34</v>
      </c>
      <c r="F52" t="s">
        <v>101</v>
      </c>
      <c r="G52" s="2">
        <v>45478.79791666667</v>
      </c>
      <c r="H52" t="b">
        <v>0</v>
      </c>
      <c r="I52" t="b">
        <v>0</v>
      </c>
      <c r="K52" t="b">
        <v>0</v>
      </c>
      <c r="L52">
        <v>226.34911411892799</v>
      </c>
      <c r="M52">
        <v>226.351772976343</v>
      </c>
      <c r="N52" t="b">
        <v>0</v>
      </c>
      <c r="O52" t="b">
        <f>E52&gt;M52</f>
        <v>0</v>
      </c>
      <c r="P52" t="b">
        <f t="shared" si="0"/>
        <v>0</v>
      </c>
      <c r="R52" s="5">
        <v>1.3254396041354217E-4</v>
      </c>
      <c r="S52" s="5">
        <v>2.2090660068915325E-4</v>
      </c>
      <c r="T52" s="5">
        <v>4.6390386144733485E-4</v>
      </c>
      <c r="U52" s="20" t="b">
        <v>0</v>
      </c>
      <c r="V52" t="b">
        <v>0</v>
      </c>
      <c r="W52" t="b">
        <v>0</v>
      </c>
      <c r="X52" t="b">
        <v>0</v>
      </c>
      <c r="Y52" t="b">
        <v>0</v>
      </c>
      <c r="Z52" s="5">
        <v>1.3254396041354217E-4</v>
      </c>
      <c r="AA52" s="5">
        <v>2.2090660068915325E-4</v>
      </c>
      <c r="AB52" s="5">
        <v>4.6390386144733485E-4</v>
      </c>
    </row>
    <row r="53" spans="1:28" x14ac:dyDescent="0.25">
      <c r="A53" s="1">
        <v>51</v>
      </c>
      <c r="B53" t="s">
        <v>84</v>
      </c>
      <c r="C53" t="s">
        <v>84</v>
      </c>
      <c r="D53" t="s">
        <v>97</v>
      </c>
      <c r="E53">
        <v>226.35</v>
      </c>
      <c r="F53" t="s">
        <v>102</v>
      </c>
      <c r="G53" s="2">
        <v>45478.797222222223</v>
      </c>
      <c r="H53" t="b">
        <v>0</v>
      </c>
      <c r="I53" t="b">
        <v>0</v>
      </c>
      <c r="K53" t="b">
        <v>0</v>
      </c>
      <c r="L53">
        <v>226.35171815290741</v>
      </c>
      <c r="M53">
        <v>226.35301223701069</v>
      </c>
      <c r="N53" t="b">
        <v>0</v>
      </c>
      <c r="O53" t="b">
        <f>E53&gt;M53</f>
        <v>0</v>
      </c>
      <c r="P53" t="b">
        <f t="shared" si="0"/>
        <v>0</v>
      </c>
      <c r="R53" s="5">
        <v>-1.3253810470510775E-4</v>
      </c>
      <c r="S53" s="5">
        <v>2.1647890435169692E-4</v>
      </c>
      <c r="T53" s="5">
        <v>2.8716589352771252E-4</v>
      </c>
      <c r="U53" s="20" t="b">
        <v>0</v>
      </c>
      <c r="V53" t="b">
        <v>0</v>
      </c>
      <c r="W53" t="b">
        <v>0</v>
      </c>
      <c r="X53" t="b">
        <v>0</v>
      </c>
      <c r="Y53" t="b">
        <v>0</v>
      </c>
      <c r="Z53" s="5">
        <v>-1.3253810470510775E-4</v>
      </c>
      <c r="AA53" s="5">
        <v>2.1647890435169692E-4</v>
      </c>
      <c r="AB53" s="5">
        <v>2.8716589352771252E-4</v>
      </c>
    </row>
    <row r="54" spans="1:28" x14ac:dyDescent="0.25">
      <c r="A54" s="1">
        <v>52</v>
      </c>
      <c r="B54" t="s">
        <v>103</v>
      </c>
      <c r="C54" t="s">
        <v>84</v>
      </c>
      <c r="D54" t="s">
        <v>103</v>
      </c>
      <c r="E54">
        <v>226.37</v>
      </c>
      <c r="F54" t="s">
        <v>104</v>
      </c>
      <c r="G54" s="2">
        <v>45478.796527777777</v>
      </c>
      <c r="H54" t="b">
        <v>0</v>
      </c>
      <c r="I54" t="b">
        <v>0</v>
      </c>
      <c r="K54" t="b">
        <v>0</v>
      </c>
      <c r="L54">
        <v>226.35220905373819</v>
      </c>
      <c r="M54">
        <v>226.35332931459081</v>
      </c>
      <c r="N54" t="b">
        <v>0</v>
      </c>
      <c r="O54" t="b">
        <f>E54&gt;M54</f>
        <v>1</v>
      </c>
      <c r="P54" t="b">
        <f t="shared" si="0"/>
        <v>0</v>
      </c>
      <c r="R54" s="5">
        <v>-1.546141273136749E-4</v>
      </c>
      <c r="S54" s="5">
        <v>0</v>
      </c>
      <c r="T54" s="5">
        <v>0</v>
      </c>
      <c r="U54" s="20" t="b">
        <v>0</v>
      </c>
      <c r="V54" t="b">
        <v>0</v>
      </c>
      <c r="W54" t="b">
        <v>0</v>
      </c>
      <c r="X54" t="b">
        <v>0</v>
      </c>
      <c r="Y54" t="b">
        <v>0</v>
      </c>
      <c r="Z54" s="5">
        <v>-1.546141273136749E-4</v>
      </c>
      <c r="AA54" s="5">
        <v>0</v>
      </c>
      <c r="AB54" s="5">
        <v>0</v>
      </c>
    </row>
    <row r="55" spans="1:28" x14ac:dyDescent="0.25">
      <c r="A55" s="1">
        <v>53</v>
      </c>
      <c r="B55" t="s">
        <v>77</v>
      </c>
      <c r="C55" t="s">
        <v>45</v>
      </c>
      <c r="D55" t="s">
        <v>97</v>
      </c>
      <c r="E55">
        <v>226.345</v>
      </c>
      <c r="F55" t="s">
        <v>105</v>
      </c>
      <c r="G55" s="2">
        <v>45478.79583333333</v>
      </c>
      <c r="H55" t="b">
        <v>0</v>
      </c>
      <c r="I55" t="b">
        <v>0</v>
      </c>
      <c r="J55">
        <v>226.345</v>
      </c>
      <c r="K55" t="b">
        <v>0</v>
      </c>
      <c r="L55">
        <v>226.34712592623481</v>
      </c>
      <c r="M55">
        <v>226.35157450560041</v>
      </c>
      <c r="N55" t="b">
        <v>0</v>
      </c>
      <c r="O55" t="b">
        <f>E55&gt;M55</f>
        <v>0</v>
      </c>
      <c r="P55" t="b">
        <f t="shared" si="0"/>
        <v>0</v>
      </c>
      <c r="R55" s="5">
        <v>-2.209017208242043E-5</v>
      </c>
      <c r="S55" s="5">
        <v>-1.1045086041222773E-4</v>
      </c>
      <c r="T55" s="5">
        <v>4.6389361373120577E-4</v>
      </c>
      <c r="U55" s="20" t="b">
        <v>1</v>
      </c>
      <c r="V55" t="b">
        <v>0</v>
      </c>
      <c r="W55" t="b">
        <v>0</v>
      </c>
      <c r="X55" t="b">
        <v>0</v>
      </c>
      <c r="Y55" t="b">
        <v>0</v>
      </c>
      <c r="Z55" s="5">
        <v>-2.209017208242043E-5</v>
      </c>
      <c r="AA55" s="5">
        <v>-1.1045086041222773E-4</v>
      </c>
      <c r="AB55" s="5">
        <v>4.6389361373120577E-4</v>
      </c>
    </row>
    <row r="56" spans="1:28" x14ac:dyDescent="0.25">
      <c r="A56" s="1">
        <v>54</v>
      </c>
      <c r="B56" t="s">
        <v>106</v>
      </c>
      <c r="C56" t="s">
        <v>84</v>
      </c>
      <c r="D56" t="s">
        <v>107</v>
      </c>
      <c r="E56">
        <v>226.35</v>
      </c>
      <c r="F56" t="s">
        <v>108</v>
      </c>
      <c r="G56" s="2">
        <v>45478.795138888891</v>
      </c>
      <c r="H56" t="b">
        <v>0</v>
      </c>
      <c r="I56" t="b">
        <v>0</v>
      </c>
      <c r="K56" t="b">
        <v>0</v>
      </c>
      <c r="L56">
        <v>226.34773333373039</v>
      </c>
      <c r="M56">
        <v>226.3522665588215</v>
      </c>
      <c r="N56" t="b">
        <v>0</v>
      </c>
      <c r="O56" t="b">
        <f>E56&gt;M56</f>
        <v>0</v>
      </c>
      <c r="P56" t="b">
        <f t="shared" si="0"/>
        <v>0</v>
      </c>
      <c r="R56" s="5">
        <v>0</v>
      </c>
      <c r="S56" s="5">
        <v>-6.6269052352491088E-5</v>
      </c>
      <c r="T56" s="5">
        <v>2.6507620941021551E-4</v>
      </c>
      <c r="U56" s="20" t="b">
        <v>0</v>
      </c>
      <c r="V56" t="b">
        <v>0</v>
      </c>
      <c r="W56" t="b">
        <v>0</v>
      </c>
      <c r="X56" t="b">
        <v>0</v>
      </c>
      <c r="Y56" t="b">
        <v>0</v>
      </c>
      <c r="Z56" s="5">
        <v>0</v>
      </c>
      <c r="AA56" s="5">
        <v>-6.6269052352491088E-5</v>
      </c>
      <c r="AB56" s="5">
        <v>2.6507620941021551E-4</v>
      </c>
    </row>
    <row r="57" spans="1:28" x14ac:dyDescent="0.25">
      <c r="A57" s="1">
        <v>55</v>
      </c>
      <c r="B57" t="s">
        <v>92</v>
      </c>
      <c r="C57" t="s">
        <v>95</v>
      </c>
      <c r="D57" t="s">
        <v>106</v>
      </c>
      <c r="E57">
        <v>226.34</v>
      </c>
      <c r="F57" t="s">
        <v>109</v>
      </c>
      <c r="G57" s="2">
        <v>45478.794444444437</v>
      </c>
      <c r="H57" t="b">
        <v>0</v>
      </c>
      <c r="I57" t="b">
        <v>0</v>
      </c>
      <c r="J57">
        <v>226.34</v>
      </c>
      <c r="K57" t="b">
        <v>0</v>
      </c>
      <c r="L57">
        <v>226.34708571479629</v>
      </c>
      <c r="M57">
        <v>226.3525051439606</v>
      </c>
      <c r="N57" t="b">
        <v>0</v>
      </c>
      <c r="O57" t="b">
        <f>E57&gt;M57</f>
        <v>0</v>
      </c>
      <c r="P57" t="b">
        <f t="shared" si="0"/>
        <v>0</v>
      </c>
      <c r="R57" s="5">
        <v>1.3254396041354217E-4</v>
      </c>
      <c r="S57" s="5">
        <v>0</v>
      </c>
      <c r="T57" s="5">
        <v>2.2090660068915325E-4</v>
      </c>
      <c r="U57" s="20" t="b">
        <v>0</v>
      </c>
      <c r="V57" t="b">
        <v>0</v>
      </c>
      <c r="W57" t="b">
        <v>0</v>
      </c>
      <c r="X57" t="b">
        <v>0</v>
      </c>
      <c r="Y57" t="b">
        <v>0</v>
      </c>
      <c r="Z57" s="5">
        <v>1.3254396041354217E-4</v>
      </c>
      <c r="AA57" s="5">
        <v>0</v>
      </c>
      <c r="AB57" s="5">
        <v>2.2090660068915325E-4</v>
      </c>
    </row>
    <row r="58" spans="1:28" x14ac:dyDescent="0.25">
      <c r="A58" s="1">
        <v>56</v>
      </c>
      <c r="B58" t="s">
        <v>106</v>
      </c>
      <c r="C58" t="s">
        <v>95</v>
      </c>
      <c r="D58" t="s">
        <v>106</v>
      </c>
      <c r="E58">
        <v>226.345</v>
      </c>
      <c r="F58" t="s">
        <v>110</v>
      </c>
      <c r="G58" s="2">
        <v>45478.793749999997</v>
      </c>
      <c r="H58" t="b">
        <v>0</v>
      </c>
      <c r="I58" t="b">
        <v>0</v>
      </c>
      <c r="K58" t="b">
        <v>0</v>
      </c>
      <c r="L58">
        <v>226.34911020473811</v>
      </c>
      <c r="M58">
        <v>226.35382147490381</v>
      </c>
      <c r="N58" t="b">
        <v>0</v>
      </c>
      <c r="O58" t="b">
        <f>E58&gt;M58</f>
        <v>0</v>
      </c>
      <c r="P58" t="b">
        <f t="shared" si="0"/>
        <v>0</v>
      </c>
      <c r="R58" s="5">
        <v>0</v>
      </c>
      <c r="S58" s="5">
        <v>2.209017208242043E-5</v>
      </c>
      <c r="T58" s="5">
        <v>2.3857385849036669E-4</v>
      </c>
      <c r="U58" s="20" t="b">
        <v>0</v>
      </c>
      <c r="V58" t="b">
        <v>0</v>
      </c>
      <c r="W58" t="b">
        <v>0</v>
      </c>
      <c r="X58" t="b">
        <v>0</v>
      </c>
      <c r="Y58" t="b">
        <v>0</v>
      </c>
      <c r="Z58" s="5">
        <v>0</v>
      </c>
      <c r="AA58" s="5">
        <v>2.209017208242043E-5</v>
      </c>
      <c r="AB58" s="5">
        <v>2.3857385849036669E-4</v>
      </c>
    </row>
    <row r="59" spans="1:28" x14ac:dyDescent="0.25">
      <c r="A59" s="1">
        <v>57</v>
      </c>
      <c r="B59" t="s">
        <v>92</v>
      </c>
      <c r="C59" t="s">
        <v>95</v>
      </c>
      <c r="D59" t="s">
        <v>106</v>
      </c>
      <c r="E59">
        <v>226.35</v>
      </c>
      <c r="F59" t="s">
        <v>111</v>
      </c>
      <c r="G59" s="2">
        <v>45478.793055555558</v>
      </c>
      <c r="H59" t="b">
        <v>0</v>
      </c>
      <c r="I59" t="b">
        <v>0</v>
      </c>
      <c r="K59" t="b">
        <v>0</v>
      </c>
      <c r="L59">
        <v>226.35028454894891</v>
      </c>
      <c r="M59">
        <v>226.35475005120949</v>
      </c>
      <c r="N59" t="b">
        <v>0</v>
      </c>
      <c r="O59" t="b">
        <f>E59&gt;M59</f>
        <v>0</v>
      </c>
      <c r="P59" t="b">
        <f t="shared" si="0"/>
        <v>0</v>
      </c>
      <c r="R59" s="5">
        <v>0</v>
      </c>
      <c r="S59" s="5">
        <v>8.8358736470113677E-5</v>
      </c>
      <c r="T59" s="5">
        <v>8.8358736470113677E-5</v>
      </c>
      <c r="U59" s="20" t="b">
        <v>0</v>
      </c>
      <c r="V59" t="b">
        <v>0</v>
      </c>
      <c r="W59" t="b">
        <v>0</v>
      </c>
      <c r="X59" t="b">
        <v>0</v>
      </c>
      <c r="Y59" t="b">
        <v>0</v>
      </c>
      <c r="Z59" s="5">
        <v>0</v>
      </c>
      <c r="AA59" s="5">
        <v>8.8358736470113677E-5</v>
      </c>
      <c r="AB59" s="5">
        <v>8.8358736470113677E-5</v>
      </c>
    </row>
    <row r="60" spans="1:28" x14ac:dyDescent="0.25">
      <c r="A60" s="1">
        <v>58</v>
      </c>
      <c r="B60" t="s">
        <v>106</v>
      </c>
      <c r="C60" t="s">
        <v>95</v>
      </c>
      <c r="D60" t="s">
        <v>106</v>
      </c>
      <c r="E60">
        <v>226.34</v>
      </c>
      <c r="F60" t="s">
        <v>112</v>
      </c>
      <c r="G60" s="2">
        <v>45478.792361111111</v>
      </c>
      <c r="H60" t="b">
        <v>0</v>
      </c>
      <c r="I60" t="b">
        <v>0</v>
      </c>
      <c r="K60" t="b">
        <v>0</v>
      </c>
      <c r="L60">
        <v>226.35036584864861</v>
      </c>
      <c r="M60">
        <v>226.35525005659991</v>
      </c>
      <c r="N60" t="b">
        <v>0</v>
      </c>
      <c r="O60" t="b">
        <f>E60&gt;M60</f>
        <v>0</v>
      </c>
      <c r="P60" t="b">
        <f t="shared" si="0"/>
        <v>0</v>
      </c>
      <c r="R60" s="5">
        <v>0</v>
      </c>
      <c r="S60" s="5">
        <v>2.2090660068902768E-5</v>
      </c>
      <c r="T60" s="5">
        <v>-8.8362640275736637E-5</v>
      </c>
      <c r="U60" s="20" t="b">
        <v>0</v>
      </c>
      <c r="V60" t="b">
        <v>0</v>
      </c>
      <c r="W60" t="b">
        <v>0</v>
      </c>
      <c r="X60" t="b">
        <v>0</v>
      </c>
      <c r="Y60" t="b">
        <v>0</v>
      </c>
      <c r="Z60" s="5">
        <v>0</v>
      </c>
      <c r="AA60" s="5">
        <v>2.2090660068902768E-5</v>
      </c>
      <c r="AB60" s="5">
        <v>-8.8362640275736637E-5</v>
      </c>
    </row>
    <row r="61" spans="1:28" x14ac:dyDescent="0.25">
      <c r="A61" s="1">
        <v>59</v>
      </c>
      <c r="B61" t="s">
        <v>95</v>
      </c>
      <c r="C61" t="s">
        <v>95</v>
      </c>
      <c r="D61" t="s">
        <v>106</v>
      </c>
      <c r="E61">
        <v>226.34</v>
      </c>
      <c r="F61" t="s">
        <v>50</v>
      </c>
      <c r="G61" s="2">
        <v>45478.791666666657</v>
      </c>
      <c r="H61" t="b">
        <v>0</v>
      </c>
      <c r="I61" t="b">
        <v>0</v>
      </c>
      <c r="K61" t="b">
        <v>0</v>
      </c>
      <c r="L61">
        <v>226.35332751969111</v>
      </c>
      <c r="M61">
        <v>226.35685532571571</v>
      </c>
      <c r="N61" t="b">
        <v>0</v>
      </c>
      <c r="O61" t="b">
        <f>E61&gt;M61</f>
        <v>0</v>
      </c>
      <c r="P61" t="b">
        <f t="shared" si="0"/>
        <v>0</v>
      </c>
      <c r="R61" s="5">
        <v>2.2090660068902768E-5</v>
      </c>
      <c r="S61" s="5">
        <v>4.4181320137805536E-5</v>
      </c>
      <c r="T61" s="5">
        <v>-2.2090660068902768E-5</v>
      </c>
      <c r="U61" s="20" t="b">
        <v>0</v>
      </c>
      <c r="V61" t="b">
        <v>0</v>
      </c>
      <c r="W61" t="b">
        <v>0</v>
      </c>
      <c r="X61" t="b">
        <v>0</v>
      </c>
      <c r="Y61" t="b">
        <v>0</v>
      </c>
      <c r="Z61" s="5">
        <v>2.2090660068902768E-5</v>
      </c>
      <c r="AA61" s="5">
        <v>4.4181320137805536E-5</v>
      </c>
      <c r="AB61" s="5">
        <v>-2.2090660068902768E-5</v>
      </c>
    </row>
    <row r="62" spans="1:28" x14ac:dyDescent="0.25">
      <c r="A62" s="1">
        <v>60</v>
      </c>
      <c r="B62" t="s">
        <v>106</v>
      </c>
      <c r="C62" t="s">
        <v>84</v>
      </c>
      <c r="D62" t="s">
        <v>106</v>
      </c>
      <c r="E62">
        <v>226.35</v>
      </c>
      <c r="F62" t="s">
        <v>113</v>
      </c>
      <c r="G62" s="2">
        <v>45478.790972222218</v>
      </c>
      <c r="H62" t="b">
        <v>0</v>
      </c>
      <c r="I62" t="b">
        <v>0</v>
      </c>
      <c r="K62" t="b">
        <v>0</v>
      </c>
      <c r="L62">
        <v>226.35713538245989</v>
      </c>
      <c r="M62">
        <v>226.35862957052791</v>
      </c>
      <c r="N62" t="b">
        <v>0</v>
      </c>
      <c r="O62" t="b">
        <f>E62&gt;M62</f>
        <v>0</v>
      </c>
      <c r="P62" t="b">
        <f t="shared" si="0"/>
        <v>0</v>
      </c>
      <c r="R62" s="5">
        <v>0</v>
      </c>
      <c r="S62" s="5">
        <v>-4.4179368234994056E-5</v>
      </c>
      <c r="T62" s="5">
        <v>-4.4179368234994056E-5</v>
      </c>
      <c r="U62" s="20" t="b">
        <v>0</v>
      </c>
      <c r="V62" t="b">
        <v>0</v>
      </c>
      <c r="W62" t="b">
        <v>0</v>
      </c>
      <c r="X62" t="b">
        <v>0</v>
      </c>
      <c r="Y62" t="b">
        <v>0</v>
      </c>
      <c r="Z62" s="5">
        <v>0</v>
      </c>
      <c r="AA62" s="5">
        <v>-4.4179368234994056E-5</v>
      </c>
      <c r="AB62" s="5">
        <v>-4.4179368234994056E-5</v>
      </c>
    </row>
    <row r="63" spans="1:28" x14ac:dyDescent="0.25">
      <c r="A63" s="1">
        <v>61</v>
      </c>
      <c r="B63" t="s">
        <v>114</v>
      </c>
      <c r="C63" t="s">
        <v>115</v>
      </c>
      <c r="D63" t="s">
        <v>106</v>
      </c>
      <c r="E63">
        <v>226.36</v>
      </c>
      <c r="F63" t="s">
        <v>116</v>
      </c>
      <c r="G63" s="2">
        <v>45478.790277777778</v>
      </c>
      <c r="H63" t="b">
        <v>0</v>
      </c>
      <c r="I63" t="b">
        <v>0</v>
      </c>
      <c r="K63" t="b">
        <v>0</v>
      </c>
      <c r="L63">
        <v>226.35917406316281</v>
      </c>
      <c r="M63">
        <v>226.359537946373</v>
      </c>
      <c r="N63" t="b">
        <v>0</v>
      </c>
      <c r="O63" t="b">
        <f>E63&gt;M63</f>
        <v>1</v>
      </c>
      <c r="P63" t="b">
        <f t="shared" si="0"/>
        <v>0</v>
      </c>
      <c r="R63" s="5">
        <v>-8.8354833009410814E-5</v>
      </c>
      <c r="S63" s="5">
        <v>-6.6266124757089498E-5</v>
      </c>
      <c r="T63" s="5">
        <v>-4.4177416504768182E-5</v>
      </c>
      <c r="U63" s="20" t="b">
        <v>0</v>
      </c>
      <c r="V63" t="b">
        <v>0</v>
      </c>
      <c r="W63" t="b">
        <v>0</v>
      </c>
      <c r="X63" t="b">
        <v>0</v>
      </c>
      <c r="Y63" t="b">
        <v>0</v>
      </c>
      <c r="Z63" s="5">
        <v>-8.8354833009410814E-5</v>
      </c>
      <c r="AA63" s="5">
        <v>-6.6266124757089498E-5</v>
      </c>
      <c r="AB63" s="5">
        <v>-4.4177416504768182E-5</v>
      </c>
    </row>
    <row r="64" spans="1:28" x14ac:dyDescent="0.25">
      <c r="A64" s="1">
        <v>62</v>
      </c>
      <c r="B64" t="s">
        <v>95</v>
      </c>
      <c r="C64" t="s">
        <v>84</v>
      </c>
      <c r="D64" t="s">
        <v>106</v>
      </c>
      <c r="E64">
        <v>226.37</v>
      </c>
      <c r="F64" t="s">
        <v>117</v>
      </c>
      <c r="G64" s="2">
        <v>45478.789583333331</v>
      </c>
      <c r="H64" t="b">
        <v>0</v>
      </c>
      <c r="I64" t="b">
        <v>0</v>
      </c>
      <c r="K64" t="b">
        <v>0</v>
      </c>
      <c r="L64">
        <v>226.35893808120929</v>
      </c>
      <c r="M64">
        <v>226.3594893091491</v>
      </c>
      <c r="N64" t="b">
        <v>0</v>
      </c>
      <c r="O64" t="b">
        <f>E64&gt;M64</f>
        <v>1</v>
      </c>
      <c r="P64" t="b">
        <f t="shared" si="0"/>
        <v>0</v>
      </c>
      <c r="R64" s="5">
        <v>-1.3252639484031073E-4</v>
      </c>
      <c r="S64" s="5">
        <v>-8.8350929893582321E-5</v>
      </c>
      <c r="T64" s="5">
        <v>0</v>
      </c>
      <c r="U64" s="20" t="b">
        <v>0</v>
      </c>
      <c r="V64" t="b">
        <v>0</v>
      </c>
      <c r="W64" t="b">
        <v>0</v>
      </c>
      <c r="X64" t="b">
        <v>0</v>
      </c>
      <c r="Y64" t="b">
        <v>0</v>
      </c>
      <c r="Z64" s="5">
        <v>-1.3252639484031073E-4</v>
      </c>
      <c r="AA64" s="5">
        <v>-8.8350929893582321E-5</v>
      </c>
      <c r="AB64" s="5">
        <v>0</v>
      </c>
    </row>
    <row r="65" spans="1:28" x14ac:dyDescent="0.25">
      <c r="A65" s="1">
        <v>63</v>
      </c>
      <c r="B65" t="s">
        <v>114</v>
      </c>
      <c r="C65" t="s">
        <v>84</v>
      </c>
      <c r="D65" t="s">
        <v>106</v>
      </c>
      <c r="E65">
        <v>226.34</v>
      </c>
      <c r="F65" t="s">
        <v>118</v>
      </c>
      <c r="G65" s="2">
        <v>45478.788888888892</v>
      </c>
      <c r="H65" t="b">
        <v>0</v>
      </c>
      <c r="I65" t="b">
        <v>0</v>
      </c>
      <c r="J65">
        <v>226.34</v>
      </c>
      <c r="K65" t="b">
        <v>0</v>
      </c>
      <c r="L65">
        <v>226.35577753298341</v>
      </c>
      <c r="M65">
        <v>226.35838292063849</v>
      </c>
      <c r="N65" t="b">
        <v>0</v>
      </c>
      <c r="O65" t="b">
        <f>E65&gt;M65</f>
        <v>0</v>
      </c>
      <c r="P65" t="b">
        <f t="shared" si="0"/>
        <v>0</v>
      </c>
      <c r="R65" s="5">
        <v>4.4181320137805536E-5</v>
      </c>
      <c r="S65" s="5">
        <v>0</v>
      </c>
      <c r="T65" s="5">
        <v>2.2090660068902768E-5</v>
      </c>
      <c r="U65" s="20" t="b">
        <v>0</v>
      </c>
      <c r="V65" t="b">
        <v>0</v>
      </c>
      <c r="W65" t="b">
        <v>0</v>
      </c>
      <c r="X65" t="b">
        <v>0</v>
      </c>
      <c r="Y65" t="b">
        <v>0</v>
      </c>
      <c r="Z65" s="5">
        <v>4.4181320137805536E-5</v>
      </c>
      <c r="AA65" s="5">
        <v>0</v>
      </c>
      <c r="AB65" s="5">
        <v>2.2090660068902768E-5</v>
      </c>
    </row>
    <row r="66" spans="1:28" x14ac:dyDescent="0.25">
      <c r="A66" s="1">
        <v>64</v>
      </c>
      <c r="B66" t="s">
        <v>114</v>
      </c>
      <c r="C66" t="s">
        <v>84</v>
      </c>
      <c r="D66" t="s">
        <v>106</v>
      </c>
      <c r="E66">
        <v>226.35</v>
      </c>
      <c r="F66" t="s">
        <v>23</v>
      </c>
      <c r="G66" s="2">
        <v>45478.788194444453</v>
      </c>
      <c r="H66" t="b">
        <v>0</v>
      </c>
      <c r="I66" t="b">
        <v>0</v>
      </c>
      <c r="K66" t="b">
        <v>0</v>
      </c>
      <c r="L66">
        <v>226.36028539955009</v>
      </c>
      <c r="M66">
        <v>226.36031796491619</v>
      </c>
      <c r="N66" t="b">
        <v>0</v>
      </c>
      <c r="O66" t="b">
        <f>E66&gt;M66</f>
        <v>0</v>
      </c>
      <c r="P66" t="b">
        <f t="shared" si="0"/>
        <v>0</v>
      </c>
      <c r="R66" s="5">
        <v>4.4179368235119627E-5</v>
      </c>
      <c r="S66" s="5">
        <v>-4.4179368234994056E-5</v>
      </c>
      <c r="T66" s="5">
        <v>0</v>
      </c>
      <c r="U66" s="20" t="b">
        <v>0</v>
      </c>
      <c r="V66" t="b">
        <v>0</v>
      </c>
      <c r="W66" t="b">
        <v>0</v>
      </c>
      <c r="X66" t="b">
        <v>0</v>
      </c>
      <c r="Y66" t="b">
        <v>0</v>
      </c>
      <c r="Z66" s="5">
        <v>4.4179368235119627E-5</v>
      </c>
      <c r="AA66" s="5">
        <v>-4.4179368234994056E-5</v>
      </c>
      <c r="AB66" s="5">
        <v>0</v>
      </c>
    </row>
    <row r="67" spans="1:28" x14ac:dyDescent="0.25">
      <c r="A67" s="1">
        <v>65</v>
      </c>
      <c r="B67" t="s">
        <v>77</v>
      </c>
      <c r="C67" t="s">
        <v>41</v>
      </c>
      <c r="D67" t="s">
        <v>106</v>
      </c>
      <c r="E67">
        <v>226.345</v>
      </c>
      <c r="F67" t="s">
        <v>119</v>
      </c>
      <c r="G67" s="2">
        <v>45478.787499999999</v>
      </c>
      <c r="H67" t="b">
        <v>0</v>
      </c>
      <c r="I67" t="b">
        <v>0</v>
      </c>
      <c r="J67">
        <v>226.345</v>
      </c>
      <c r="K67" t="b">
        <v>0</v>
      </c>
      <c r="L67">
        <v>226.36322408513581</v>
      </c>
      <c r="M67">
        <v>226.36140406648639</v>
      </c>
      <c r="N67" t="b">
        <v>0</v>
      </c>
      <c r="O67" t="b">
        <f>E67&gt;M67</f>
        <v>0</v>
      </c>
      <c r="P67" t="b">
        <f t="shared" ref="P67:P130" si="1">L67&gt;=M67</f>
        <v>1</v>
      </c>
      <c r="R67" s="5">
        <v>1.1045086041222773E-4</v>
      </c>
      <c r="S67" s="5">
        <v>2.209017208242043E-5</v>
      </c>
      <c r="T67" s="5">
        <v>-2.209017208242043E-5</v>
      </c>
      <c r="U67" s="20" t="b">
        <v>1</v>
      </c>
      <c r="V67" t="b">
        <v>0</v>
      </c>
      <c r="W67" t="b">
        <v>1</v>
      </c>
      <c r="X67" t="b">
        <v>0</v>
      </c>
      <c r="Y67" t="b">
        <v>0</v>
      </c>
      <c r="Z67" s="5">
        <v>1.1045086041222773E-4</v>
      </c>
      <c r="AA67" s="5">
        <v>2.209017208242043E-5</v>
      </c>
      <c r="AB67" s="5">
        <v>-2.209017208242043E-5</v>
      </c>
    </row>
    <row r="68" spans="1:28" x14ac:dyDescent="0.25">
      <c r="A68" s="1">
        <v>66</v>
      </c>
      <c r="B68" t="s">
        <v>77</v>
      </c>
      <c r="C68" t="s">
        <v>84</v>
      </c>
      <c r="D68" t="s">
        <v>95</v>
      </c>
      <c r="E68">
        <v>226.37</v>
      </c>
      <c r="F68" t="s">
        <v>120</v>
      </c>
      <c r="G68" s="2">
        <v>45478.786805555559</v>
      </c>
      <c r="H68" t="b">
        <v>0</v>
      </c>
      <c r="I68" t="b">
        <v>0</v>
      </c>
      <c r="K68" t="b">
        <v>0</v>
      </c>
      <c r="L68">
        <v>226.3684309666032</v>
      </c>
      <c r="M68">
        <v>226.36313081032699</v>
      </c>
      <c r="N68" t="b">
        <v>0</v>
      </c>
      <c r="O68" t="b">
        <f>E68&gt;M68</f>
        <v>1</v>
      </c>
      <c r="P68" t="b">
        <f t="shared" si="1"/>
        <v>1</v>
      </c>
      <c r="R68" s="5">
        <v>-1.3252639484031073E-4</v>
      </c>
      <c r="S68" s="5">
        <v>-4.4175464946728385E-5</v>
      </c>
      <c r="T68" s="5">
        <v>-1.1043866236694652E-4</v>
      </c>
      <c r="U68" s="20" t="b">
        <v>0</v>
      </c>
      <c r="V68" t="b">
        <v>0</v>
      </c>
      <c r="W68" t="b">
        <v>0</v>
      </c>
      <c r="X68" t="b">
        <v>0</v>
      </c>
      <c r="Y68" t="b">
        <v>0</v>
      </c>
      <c r="Z68" s="5">
        <v>-1.3252639484031073E-4</v>
      </c>
      <c r="AA68" s="5">
        <v>-4.4175464946728385E-5</v>
      </c>
      <c r="AB68" s="5">
        <v>-1.1043866236694652E-4</v>
      </c>
    </row>
    <row r="69" spans="1:28" x14ac:dyDescent="0.25">
      <c r="A69" s="1">
        <v>67</v>
      </c>
      <c r="B69" t="s">
        <v>77</v>
      </c>
      <c r="C69" t="s">
        <v>41</v>
      </c>
      <c r="D69" t="s">
        <v>121</v>
      </c>
      <c r="E69">
        <v>226.37</v>
      </c>
      <c r="F69" t="s">
        <v>122</v>
      </c>
      <c r="G69" s="2">
        <v>45478.786111111112</v>
      </c>
      <c r="H69" t="b">
        <v>0</v>
      </c>
      <c r="I69" t="b">
        <v>0</v>
      </c>
      <c r="K69" t="b">
        <v>0</v>
      </c>
      <c r="L69">
        <v>226.36798267134699</v>
      </c>
      <c r="M69">
        <v>226.36240773772991</v>
      </c>
      <c r="N69" t="b">
        <v>0</v>
      </c>
      <c r="O69" t="b">
        <f>E69&gt;M69</f>
        <v>1</v>
      </c>
      <c r="P69" t="b">
        <f t="shared" si="1"/>
        <v>1</v>
      </c>
      <c r="R69" s="5">
        <v>-8.8350929893582321E-5</v>
      </c>
      <c r="S69" s="5">
        <v>0</v>
      </c>
      <c r="T69" s="5">
        <v>-8.8350929893582321E-5</v>
      </c>
      <c r="U69" s="20" t="b">
        <v>0</v>
      </c>
      <c r="V69" t="b">
        <v>0</v>
      </c>
      <c r="W69" t="b">
        <v>0</v>
      </c>
      <c r="X69" t="b">
        <v>0</v>
      </c>
      <c r="Y69" t="b">
        <v>0</v>
      </c>
      <c r="Z69" s="5">
        <v>-8.8350929893582321E-5</v>
      </c>
      <c r="AA69" s="5">
        <v>0</v>
      </c>
      <c r="AB69" s="5">
        <v>-8.8350929893582321E-5</v>
      </c>
    </row>
    <row r="70" spans="1:28" x14ac:dyDescent="0.25">
      <c r="A70" s="1">
        <v>68</v>
      </c>
      <c r="B70" t="s">
        <v>77</v>
      </c>
      <c r="C70" t="s">
        <v>41</v>
      </c>
      <c r="D70" t="s">
        <v>77</v>
      </c>
      <c r="E70">
        <v>226.37</v>
      </c>
      <c r="F70" t="s">
        <v>123</v>
      </c>
      <c r="G70" s="2">
        <v>45478.785416666673</v>
      </c>
      <c r="H70" t="b">
        <v>0</v>
      </c>
      <c r="I70" t="b">
        <v>0</v>
      </c>
      <c r="K70" t="b">
        <v>0</v>
      </c>
      <c r="L70">
        <v>226.36740629173181</v>
      </c>
      <c r="M70">
        <v>226.36160855222781</v>
      </c>
      <c r="N70" t="b">
        <v>0</v>
      </c>
      <c r="O70" t="b">
        <f>E70&gt;M70</f>
        <v>1</v>
      </c>
      <c r="P70" t="b">
        <f t="shared" si="1"/>
        <v>1</v>
      </c>
      <c r="R70" s="5">
        <v>-1.1043866236694652E-4</v>
      </c>
      <c r="S70" s="5">
        <v>-1.3252639484031073E-4</v>
      </c>
      <c r="T70" s="5">
        <v>-1.3252639484031073E-4</v>
      </c>
      <c r="U70" s="20" t="b">
        <v>0</v>
      </c>
      <c r="V70" t="b">
        <v>0</v>
      </c>
      <c r="W70" t="b">
        <v>0</v>
      </c>
      <c r="X70" t="b">
        <v>0</v>
      </c>
      <c r="Y70" t="b">
        <v>0</v>
      </c>
      <c r="Z70" s="5">
        <v>-1.1043866236694652E-4</v>
      </c>
      <c r="AA70" s="5">
        <v>-1.3252639484031073E-4</v>
      </c>
      <c r="AB70" s="5">
        <v>-1.3252639484031073E-4</v>
      </c>
    </row>
    <row r="71" spans="1:28" x14ac:dyDescent="0.25">
      <c r="A71" s="1">
        <v>69</v>
      </c>
      <c r="B71" t="s">
        <v>77</v>
      </c>
      <c r="C71" t="s">
        <v>41</v>
      </c>
      <c r="D71" t="s">
        <v>95</v>
      </c>
      <c r="E71">
        <v>226.38</v>
      </c>
      <c r="F71" t="s">
        <v>124</v>
      </c>
      <c r="G71" s="2">
        <v>45478.784722222219</v>
      </c>
      <c r="H71" t="b">
        <v>0</v>
      </c>
      <c r="I71" t="b">
        <v>0</v>
      </c>
      <c r="K71" t="b">
        <v>0</v>
      </c>
      <c r="L71">
        <v>226.36666523222661</v>
      </c>
      <c r="M71">
        <v>226.36072524193591</v>
      </c>
      <c r="N71" t="b">
        <v>0</v>
      </c>
      <c r="O71" t="b">
        <f>E71&gt;M71</f>
        <v>1</v>
      </c>
      <c r="P71" t="b">
        <f t="shared" si="1"/>
        <v>1</v>
      </c>
      <c r="R71" s="5">
        <v>-4.4173513561228488E-5</v>
      </c>
      <c r="S71" s="5">
        <v>-1.3252054068381102E-4</v>
      </c>
      <c r="T71" s="5">
        <v>-1.766940542450395E-4</v>
      </c>
      <c r="U71" s="20" t="b">
        <v>0</v>
      </c>
      <c r="V71" t="b">
        <v>0</v>
      </c>
      <c r="W71" t="b">
        <v>0</v>
      </c>
      <c r="X71" t="b">
        <v>0</v>
      </c>
      <c r="Y71" t="b">
        <v>0</v>
      </c>
      <c r="Z71" s="5">
        <v>-4.4173513561228488E-5</v>
      </c>
      <c r="AA71" s="5">
        <v>-1.3252054068381102E-4</v>
      </c>
      <c r="AB71" s="5">
        <v>-1.766940542450395E-4</v>
      </c>
    </row>
    <row r="72" spans="1:28" x14ac:dyDescent="0.25">
      <c r="A72" s="1">
        <v>70</v>
      </c>
      <c r="B72" t="s">
        <v>84</v>
      </c>
      <c r="C72" t="s">
        <v>41</v>
      </c>
      <c r="D72" t="s">
        <v>77</v>
      </c>
      <c r="E72">
        <v>226.36</v>
      </c>
      <c r="F72" t="s">
        <v>125</v>
      </c>
      <c r="G72" s="2">
        <v>45478.78402777778</v>
      </c>
      <c r="H72" t="b">
        <v>0</v>
      </c>
      <c r="I72" t="b">
        <v>0</v>
      </c>
      <c r="K72" t="b">
        <v>0</v>
      </c>
      <c r="L72">
        <v>226.3628552985771</v>
      </c>
      <c r="M72">
        <v>226.35869632003451</v>
      </c>
      <c r="N72" t="b">
        <v>0</v>
      </c>
      <c r="O72" t="b">
        <f>E72&gt;M72</f>
        <v>1</v>
      </c>
      <c r="P72" t="b">
        <f t="shared" si="1"/>
        <v>1</v>
      </c>
      <c r="R72" s="5">
        <v>4.4177416504642625E-5</v>
      </c>
      <c r="S72" s="5">
        <v>-6.6266124757089498E-5</v>
      </c>
      <c r="T72" s="5">
        <v>-4.4177416504768182E-5</v>
      </c>
      <c r="U72" s="20" t="b">
        <v>0</v>
      </c>
      <c r="V72" t="b">
        <v>0</v>
      </c>
      <c r="W72" t="b">
        <v>0</v>
      </c>
      <c r="X72" t="b">
        <v>0</v>
      </c>
      <c r="Y72" t="b">
        <v>0</v>
      </c>
      <c r="Z72" s="5">
        <v>4.4177416504642625E-5</v>
      </c>
      <c r="AA72" s="5">
        <v>-6.6266124757089498E-5</v>
      </c>
      <c r="AB72" s="5">
        <v>-4.4177416504768182E-5</v>
      </c>
    </row>
    <row r="73" spans="1:28" x14ac:dyDescent="0.25">
      <c r="A73" s="1">
        <v>71</v>
      </c>
      <c r="B73" t="s">
        <v>86</v>
      </c>
      <c r="C73" t="s">
        <v>84</v>
      </c>
      <c r="D73" t="s">
        <v>77</v>
      </c>
      <c r="E73">
        <v>226.36</v>
      </c>
      <c r="F73" t="s">
        <v>126</v>
      </c>
      <c r="G73" s="2">
        <v>45478.783333333333</v>
      </c>
      <c r="H73" t="b">
        <v>0</v>
      </c>
      <c r="I73" t="b">
        <v>0</v>
      </c>
      <c r="K73" t="b">
        <v>0</v>
      </c>
      <c r="L73">
        <v>226.36367109817061</v>
      </c>
      <c r="M73">
        <v>226.3585590905644</v>
      </c>
      <c r="N73" t="b">
        <v>0</v>
      </c>
      <c r="O73" t="b">
        <f>E73&gt;M73</f>
        <v>1</v>
      </c>
      <c r="P73" t="b">
        <f t="shared" si="1"/>
        <v>1</v>
      </c>
      <c r="R73" s="5">
        <v>4.4177416504642625E-5</v>
      </c>
      <c r="S73" s="5">
        <v>4.4177416504642625E-5</v>
      </c>
      <c r="T73" s="5">
        <v>0</v>
      </c>
      <c r="U73" s="20" t="b">
        <v>0</v>
      </c>
      <c r="V73" t="b">
        <v>0</v>
      </c>
      <c r="W73" t="b">
        <v>0</v>
      </c>
      <c r="X73" t="b">
        <v>0</v>
      </c>
      <c r="Y73" t="b">
        <v>0</v>
      </c>
      <c r="Z73" s="5">
        <v>4.4177416504642625E-5</v>
      </c>
      <c r="AA73" s="5">
        <v>4.4177416504642625E-5</v>
      </c>
      <c r="AB73" s="5">
        <v>0</v>
      </c>
    </row>
    <row r="74" spans="1:28" x14ac:dyDescent="0.25">
      <c r="A74" s="1">
        <v>72</v>
      </c>
      <c r="B74" t="s">
        <v>84</v>
      </c>
      <c r="C74" t="s">
        <v>41</v>
      </c>
      <c r="D74" t="s">
        <v>77</v>
      </c>
      <c r="E74">
        <v>226.37</v>
      </c>
      <c r="F74" t="s">
        <v>23</v>
      </c>
      <c r="G74" s="2">
        <v>45478.782638888893</v>
      </c>
      <c r="H74" t="b">
        <v>0</v>
      </c>
      <c r="I74" t="b">
        <v>0</v>
      </c>
      <c r="K74" t="b">
        <v>0</v>
      </c>
      <c r="L74">
        <v>226.36471998336219</v>
      </c>
      <c r="M74">
        <v>226.358407415887</v>
      </c>
      <c r="N74" t="b">
        <v>0</v>
      </c>
      <c r="O74" t="b">
        <f>E74&gt;M74</f>
        <v>1</v>
      </c>
      <c r="P74" t="b">
        <f t="shared" si="1"/>
        <v>1</v>
      </c>
      <c r="R74" s="5">
        <v>4.4175464946728385E-5</v>
      </c>
      <c r="S74" s="5">
        <v>0</v>
      </c>
      <c r="T74" s="5">
        <v>0</v>
      </c>
      <c r="U74" s="20" t="b">
        <v>0</v>
      </c>
      <c r="V74" t="b">
        <v>0</v>
      </c>
      <c r="W74" t="b">
        <v>0</v>
      </c>
      <c r="X74" t="b">
        <v>0</v>
      </c>
      <c r="Y74" t="b">
        <v>0</v>
      </c>
      <c r="Z74" s="5">
        <v>4.4175464946728385E-5</v>
      </c>
      <c r="AA74" s="5">
        <v>0</v>
      </c>
      <c r="AB74" s="5">
        <v>0</v>
      </c>
    </row>
    <row r="75" spans="1:28" x14ac:dyDescent="0.25">
      <c r="A75" s="1">
        <v>73</v>
      </c>
      <c r="B75" t="s">
        <v>127</v>
      </c>
      <c r="C75" t="s">
        <v>41</v>
      </c>
      <c r="D75" t="s">
        <v>77</v>
      </c>
      <c r="E75">
        <v>226.37</v>
      </c>
      <c r="F75" t="s">
        <v>128</v>
      </c>
      <c r="G75" s="2">
        <v>45478.781944444447</v>
      </c>
      <c r="H75" t="b">
        <v>0</v>
      </c>
      <c r="I75" t="b">
        <v>0</v>
      </c>
      <c r="K75" t="b">
        <v>0</v>
      </c>
      <c r="L75">
        <v>226.36321140717999</v>
      </c>
      <c r="M75">
        <v>226.35718714387511</v>
      </c>
      <c r="N75" t="b">
        <v>0</v>
      </c>
      <c r="O75" t="b">
        <f>E75&gt;M75</f>
        <v>1</v>
      </c>
      <c r="P75" t="b">
        <f t="shared" si="1"/>
        <v>1</v>
      </c>
      <c r="R75" s="5">
        <v>-4.4175464946728385E-5</v>
      </c>
      <c r="S75" s="5">
        <v>0</v>
      </c>
      <c r="T75" s="5">
        <v>-1.3252639484031073E-4</v>
      </c>
      <c r="U75" s="20" t="b">
        <v>0</v>
      </c>
      <c r="V75" t="b">
        <v>0</v>
      </c>
      <c r="W75" t="b">
        <v>0</v>
      </c>
      <c r="X75" t="b">
        <v>0</v>
      </c>
      <c r="Y75" t="b">
        <v>0</v>
      </c>
      <c r="Z75" s="5">
        <v>-4.4175464946728385E-5</v>
      </c>
      <c r="AA75" s="5">
        <v>0</v>
      </c>
      <c r="AB75" s="5">
        <v>-1.3252639484031073E-4</v>
      </c>
    </row>
    <row r="76" spans="1:28" x14ac:dyDescent="0.25">
      <c r="A76" s="1">
        <v>74</v>
      </c>
      <c r="B76" t="s">
        <v>84</v>
      </c>
      <c r="C76" t="s">
        <v>84</v>
      </c>
      <c r="D76" t="s">
        <v>77</v>
      </c>
      <c r="E76">
        <v>226.37</v>
      </c>
      <c r="F76" t="s">
        <v>76</v>
      </c>
      <c r="G76" s="2">
        <v>45478.78125</v>
      </c>
      <c r="H76" t="b">
        <v>0</v>
      </c>
      <c r="I76" t="b">
        <v>0</v>
      </c>
      <c r="K76" t="b">
        <v>0</v>
      </c>
      <c r="L76">
        <v>226.3612718092314</v>
      </c>
      <c r="M76">
        <v>226.3558384221777</v>
      </c>
      <c r="N76" t="b">
        <v>0</v>
      </c>
      <c r="O76" t="b">
        <f>E76&gt;M76</f>
        <v>1</v>
      </c>
      <c r="P76" t="b">
        <f t="shared" si="1"/>
        <v>1</v>
      </c>
      <c r="R76" s="5">
        <v>-4.4175464946728385E-5</v>
      </c>
      <c r="S76" s="5">
        <v>4.4175464946728385E-5</v>
      </c>
      <c r="T76" s="5">
        <v>-8.8350929893582321E-5</v>
      </c>
      <c r="U76" s="20" t="b">
        <v>0</v>
      </c>
      <c r="V76" t="b">
        <v>0</v>
      </c>
      <c r="W76" t="b">
        <v>0</v>
      </c>
      <c r="X76" t="b">
        <v>0</v>
      </c>
      <c r="Y76" t="b">
        <v>0</v>
      </c>
      <c r="Z76" s="5">
        <v>-4.4175464946728385E-5</v>
      </c>
      <c r="AA76" s="5">
        <v>4.4175464946728385E-5</v>
      </c>
      <c r="AB76" s="5">
        <v>-8.8350929893582321E-5</v>
      </c>
    </row>
    <row r="77" spans="1:28" x14ac:dyDescent="0.25">
      <c r="A77" s="1">
        <v>75</v>
      </c>
      <c r="B77" t="s">
        <v>77</v>
      </c>
      <c r="C77" t="s">
        <v>41</v>
      </c>
      <c r="D77" t="s">
        <v>106</v>
      </c>
      <c r="E77">
        <v>226.37</v>
      </c>
      <c r="F77" t="s">
        <v>129</v>
      </c>
      <c r="G77" s="2">
        <v>45478.780555555553</v>
      </c>
      <c r="H77" t="b">
        <v>0</v>
      </c>
      <c r="I77" t="b">
        <v>0</v>
      </c>
      <c r="K77" t="b">
        <v>0</v>
      </c>
      <c r="L77">
        <v>226.35877804044031</v>
      </c>
      <c r="M77">
        <v>226.35434772977541</v>
      </c>
      <c r="N77" t="b">
        <v>0</v>
      </c>
      <c r="O77" t="b">
        <f>E77&gt;M77</f>
        <v>1</v>
      </c>
      <c r="P77" t="b">
        <f t="shared" si="1"/>
        <v>1</v>
      </c>
      <c r="R77" s="5">
        <v>0</v>
      </c>
      <c r="S77" s="5">
        <v>-4.4175464946728385E-5</v>
      </c>
      <c r="T77" s="5">
        <v>-1.1043866236694652E-4</v>
      </c>
      <c r="U77" s="20" t="b">
        <v>0</v>
      </c>
      <c r="V77" t="b">
        <v>0</v>
      </c>
      <c r="W77" t="b">
        <v>0</v>
      </c>
      <c r="X77" t="b">
        <v>0</v>
      </c>
      <c r="Y77" t="b">
        <v>0</v>
      </c>
      <c r="Z77" s="5">
        <v>0</v>
      </c>
      <c r="AA77" s="5">
        <v>-4.4175464946728385E-5</v>
      </c>
      <c r="AB77" s="5">
        <v>-1.1043866236694652E-4</v>
      </c>
    </row>
    <row r="78" spans="1:28" x14ac:dyDescent="0.25">
      <c r="A78" s="1">
        <v>76</v>
      </c>
      <c r="B78" t="s">
        <v>114</v>
      </c>
      <c r="C78" t="s">
        <v>84</v>
      </c>
      <c r="D78" t="s">
        <v>114</v>
      </c>
      <c r="E78">
        <v>226.35499999999999</v>
      </c>
      <c r="F78" t="s">
        <v>130</v>
      </c>
      <c r="G78" s="2">
        <v>45478.779861111107</v>
      </c>
      <c r="H78" t="b">
        <v>0</v>
      </c>
      <c r="I78" t="b">
        <v>0</v>
      </c>
      <c r="K78" t="b">
        <v>0</v>
      </c>
      <c r="L78">
        <v>226.35557176628041</v>
      </c>
      <c r="M78">
        <v>226.35270012238331</v>
      </c>
      <c r="N78" t="b">
        <v>0</v>
      </c>
      <c r="O78" t="b">
        <f>E78&gt;M78</f>
        <v>1</v>
      </c>
      <c r="P78" t="b">
        <f t="shared" si="1"/>
        <v>1</v>
      </c>
      <c r="R78" s="5">
        <v>6.6267588522518961E-5</v>
      </c>
      <c r="S78" s="5">
        <v>2.2089196174256698E-5</v>
      </c>
      <c r="T78" s="5">
        <v>6.6267588522518961E-5</v>
      </c>
      <c r="U78" s="20" t="b">
        <v>0</v>
      </c>
      <c r="V78" t="b">
        <v>0</v>
      </c>
      <c r="W78" t="b">
        <v>0</v>
      </c>
      <c r="X78" t="b">
        <v>0</v>
      </c>
      <c r="Y78" t="b">
        <v>0</v>
      </c>
      <c r="Z78" s="5">
        <v>6.6267588522518961E-5</v>
      </c>
      <c r="AA78" s="5">
        <v>2.2089196174256698E-5</v>
      </c>
      <c r="AB78" s="5">
        <v>6.6267588522518961E-5</v>
      </c>
    </row>
    <row r="79" spans="1:28" x14ac:dyDescent="0.25">
      <c r="A79" s="1">
        <v>77</v>
      </c>
      <c r="B79" t="s">
        <v>84</v>
      </c>
      <c r="C79" t="s">
        <v>84</v>
      </c>
      <c r="D79" t="s">
        <v>106</v>
      </c>
      <c r="E79">
        <v>226.35499999999999</v>
      </c>
      <c r="F79" t="s">
        <v>131</v>
      </c>
      <c r="G79" s="2">
        <v>45478.779166666667</v>
      </c>
      <c r="H79" t="b">
        <v>0</v>
      </c>
      <c r="I79" t="b">
        <v>0</v>
      </c>
      <c r="K79" t="b">
        <v>0</v>
      </c>
      <c r="L79">
        <v>226.3557351280748</v>
      </c>
      <c r="M79">
        <v>226.35245803000259</v>
      </c>
      <c r="N79" t="b">
        <v>0</v>
      </c>
      <c r="O79" t="b">
        <f>E79&gt;M79</f>
        <v>1</v>
      </c>
      <c r="P79" t="b">
        <f t="shared" si="1"/>
        <v>1</v>
      </c>
      <c r="R79" s="5">
        <v>6.6267588522518961E-5</v>
      </c>
      <c r="S79" s="5">
        <v>6.6267588522518961E-5</v>
      </c>
      <c r="T79" s="5">
        <v>6.6267588522518961E-5</v>
      </c>
      <c r="U79" s="20" t="b">
        <v>0</v>
      </c>
      <c r="V79" t="b">
        <v>0</v>
      </c>
      <c r="W79" t="b">
        <v>0</v>
      </c>
      <c r="X79" t="b">
        <v>0</v>
      </c>
      <c r="Y79" t="b">
        <v>0</v>
      </c>
      <c r="Z79" s="5">
        <v>6.6267588522518961E-5</v>
      </c>
      <c r="AA79" s="5">
        <v>6.6267588522518961E-5</v>
      </c>
      <c r="AB79" s="5">
        <v>6.6267588522518961E-5</v>
      </c>
    </row>
    <row r="80" spans="1:28" x14ac:dyDescent="0.25">
      <c r="A80" s="1">
        <v>78</v>
      </c>
      <c r="B80" t="s">
        <v>106</v>
      </c>
      <c r="C80" t="s">
        <v>84</v>
      </c>
      <c r="D80" t="s">
        <v>106</v>
      </c>
      <c r="E80">
        <v>226.36</v>
      </c>
      <c r="F80" t="s">
        <v>132</v>
      </c>
      <c r="G80" s="2">
        <v>45478.77847222222</v>
      </c>
      <c r="H80" t="b">
        <v>0</v>
      </c>
      <c r="I80" t="b">
        <v>0</v>
      </c>
      <c r="K80" t="b">
        <v>0</v>
      </c>
      <c r="L80">
        <v>226.35594516466759</v>
      </c>
      <c r="M80">
        <v>226.3521904542134</v>
      </c>
      <c r="N80" t="b">
        <v>0</v>
      </c>
      <c r="O80" t="b">
        <f>E80&gt;M80</f>
        <v>1</v>
      </c>
      <c r="P80" t="b">
        <f t="shared" si="1"/>
        <v>1</v>
      </c>
      <c r="R80" s="5">
        <v>4.4177416504642625E-5</v>
      </c>
      <c r="S80" s="5">
        <v>4.4177416504642625E-5</v>
      </c>
      <c r="T80" s="5">
        <v>4.4177416504642625E-5</v>
      </c>
      <c r="U80" s="20" t="b">
        <v>0</v>
      </c>
      <c r="V80" t="b">
        <v>0</v>
      </c>
      <c r="W80" t="b">
        <v>0</v>
      </c>
      <c r="X80" t="b">
        <v>0</v>
      </c>
      <c r="Y80" t="b">
        <v>0</v>
      </c>
      <c r="Z80" s="5">
        <v>4.4177416504642625E-5</v>
      </c>
      <c r="AA80" s="5">
        <v>4.4177416504642625E-5</v>
      </c>
      <c r="AB80" s="5">
        <v>4.4177416504642625E-5</v>
      </c>
    </row>
    <row r="81" spans="1:28" x14ac:dyDescent="0.25">
      <c r="A81" s="1">
        <v>79</v>
      </c>
      <c r="B81" t="s">
        <v>77</v>
      </c>
      <c r="C81" t="s">
        <v>41</v>
      </c>
      <c r="D81" t="s">
        <v>106</v>
      </c>
      <c r="E81">
        <v>226.35</v>
      </c>
      <c r="F81" t="s">
        <v>133</v>
      </c>
      <c r="G81" s="2">
        <v>45478.777777777781</v>
      </c>
      <c r="H81" t="b">
        <v>0</v>
      </c>
      <c r="I81" t="b">
        <v>0</v>
      </c>
      <c r="K81" t="b">
        <v>0</v>
      </c>
      <c r="L81">
        <v>226.35478664028699</v>
      </c>
      <c r="M81">
        <v>226.35136839676221</v>
      </c>
      <c r="N81" t="b">
        <v>0</v>
      </c>
      <c r="O81" t="b">
        <f>E81&gt;M81</f>
        <v>0</v>
      </c>
      <c r="P81" t="b">
        <f t="shared" si="1"/>
        <v>1</v>
      </c>
      <c r="R81" s="5">
        <v>2.2089684117497028E-5</v>
      </c>
      <c r="S81" s="5">
        <v>8.8358736470113677E-5</v>
      </c>
      <c r="T81" s="5">
        <v>1.3253810470510775E-4</v>
      </c>
      <c r="U81" s="20" t="b">
        <v>0</v>
      </c>
      <c r="V81" t="b">
        <v>0</v>
      </c>
      <c r="W81" t="b">
        <v>0</v>
      </c>
      <c r="X81" t="b">
        <v>0</v>
      </c>
      <c r="Y81" t="b">
        <v>0</v>
      </c>
      <c r="Z81" s="5">
        <v>2.2089684117497028E-5</v>
      </c>
      <c r="AA81" s="5">
        <v>8.8358736470113677E-5</v>
      </c>
      <c r="AB81" s="5">
        <v>1.3253810470510775E-4</v>
      </c>
    </row>
    <row r="82" spans="1:28" x14ac:dyDescent="0.25">
      <c r="A82" s="1">
        <v>80</v>
      </c>
      <c r="B82" t="s">
        <v>106</v>
      </c>
      <c r="C82" t="s">
        <v>41</v>
      </c>
      <c r="D82" t="s">
        <v>106</v>
      </c>
      <c r="E82">
        <v>226.35</v>
      </c>
      <c r="F82" t="s">
        <v>134</v>
      </c>
      <c r="G82" s="2">
        <v>45478.777083333327</v>
      </c>
      <c r="H82" t="b">
        <v>0</v>
      </c>
      <c r="I82" t="b">
        <v>0</v>
      </c>
      <c r="K82" t="b">
        <v>0</v>
      </c>
      <c r="L82">
        <v>226.35615425179751</v>
      </c>
      <c r="M82">
        <v>226.35151243852661</v>
      </c>
      <c r="N82" t="b">
        <v>0</v>
      </c>
      <c r="O82" t="b">
        <f>E82&gt;M82</f>
        <v>0</v>
      </c>
      <c r="P82" t="b">
        <f t="shared" si="1"/>
        <v>1</v>
      </c>
      <c r="R82" s="5">
        <v>2.2089684117497028E-5</v>
      </c>
      <c r="S82" s="5">
        <v>8.8358736470113677E-5</v>
      </c>
      <c r="T82" s="5">
        <v>4.4179368235119627E-5</v>
      </c>
      <c r="U82" s="20" t="b">
        <v>0</v>
      </c>
      <c r="V82" t="b">
        <v>0</v>
      </c>
      <c r="W82" t="b">
        <v>0</v>
      </c>
      <c r="X82" t="b">
        <v>0</v>
      </c>
      <c r="Y82" t="b">
        <v>0</v>
      </c>
      <c r="Z82" s="5">
        <v>2.2089684117497028E-5</v>
      </c>
      <c r="AA82" s="5">
        <v>8.8358736470113677E-5</v>
      </c>
      <c r="AB82" s="5">
        <v>4.4179368235119627E-5</v>
      </c>
    </row>
    <row r="83" spans="1:28" x14ac:dyDescent="0.25">
      <c r="A83" s="1">
        <v>81</v>
      </c>
      <c r="B83" t="s">
        <v>77</v>
      </c>
      <c r="C83" t="s">
        <v>41</v>
      </c>
      <c r="D83" t="s">
        <v>106</v>
      </c>
      <c r="E83">
        <v>226.38</v>
      </c>
      <c r="F83" t="s">
        <v>135</v>
      </c>
      <c r="G83" s="2">
        <v>45478.776388888888</v>
      </c>
      <c r="H83" t="b">
        <v>0</v>
      </c>
      <c r="I83" t="b">
        <v>0</v>
      </c>
      <c r="K83" t="b">
        <v>0</v>
      </c>
      <c r="L83">
        <v>226.35791260945399</v>
      </c>
      <c r="M83">
        <v>226.35167164258209</v>
      </c>
      <c r="N83" t="b">
        <v>0</v>
      </c>
      <c r="O83" t="b">
        <f>E83&gt;M83</f>
        <v>1</v>
      </c>
      <c r="P83" t="b">
        <f t="shared" si="1"/>
        <v>1</v>
      </c>
      <c r="R83" s="5">
        <v>-8.8347027122456976E-5</v>
      </c>
      <c r="S83" s="5">
        <v>-1.1043378390319677E-4</v>
      </c>
      <c r="T83" s="5">
        <v>-8.8347027122456976E-5</v>
      </c>
      <c r="U83" s="20" t="b">
        <v>0</v>
      </c>
      <c r="V83" t="b">
        <v>0</v>
      </c>
      <c r="W83" t="b">
        <v>0</v>
      </c>
      <c r="X83" t="b">
        <v>0</v>
      </c>
      <c r="Y83" t="b">
        <v>0</v>
      </c>
      <c r="Z83" s="5">
        <v>-8.8347027122456976E-5</v>
      </c>
      <c r="AA83" s="5">
        <v>-1.1043378390319677E-4</v>
      </c>
      <c r="AB83" s="5">
        <v>-8.8347027122456976E-5</v>
      </c>
    </row>
    <row r="84" spans="1:28" x14ac:dyDescent="0.25">
      <c r="A84" s="1">
        <v>82</v>
      </c>
      <c r="B84" t="s">
        <v>84</v>
      </c>
      <c r="C84" t="s">
        <v>70</v>
      </c>
      <c r="D84" t="s">
        <v>95</v>
      </c>
      <c r="E84">
        <v>226.35</v>
      </c>
      <c r="F84" t="s">
        <v>136</v>
      </c>
      <c r="G84" s="2">
        <v>45478.775694444441</v>
      </c>
      <c r="H84" t="b">
        <v>0</v>
      </c>
      <c r="I84" t="b">
        <v>0</v>
      </c>
      <c r="J84">
        <v>226.35</v>
      </c>
      <c r="K84" t="b">
        <v>0</v>
      </c>
      <c r="L84">
        <v>226.35160192644079</v>
      </c>
      <c r="M84">
        <v>226.34868971022229</v>
      </c>
      <c r="N84" t="b">
        <v>0</v>
      </c>
      <c r="O84" t="b">
        <f>E84&gt;M84</f>
        <v>1</v>
      </c>
      <c r="P84" t="b">
        <f t="shared" si="1"/>
        <v>1</v>
      </c>
      <c r="R84" s="5">
        <v>0</v>
      </c>
      <c r="S84" s="5">
        <v>2.2089684117497028E-5</v>
      </c>
      <c r="T84" s="5">
        <v>8.8358736470113677E-5</v>
      </c>
      <c r="U84" s="20" t="b">
        <v>0</v>
      </c>
      <c r="V84" t="b">
        <v>0</v>
      </c>
      <c r="W84" t="b">
        <v>1</v>
      </c>
      <c r="X84" t="b">
        <v>0</v>
      </c>
      <c r="Y84" t="b">
        <v>0</v>
      </c>
      <c r="Z84" s="5">
        <v>0</v>
      </c>
      <c r="AA84" s="5">
        <v>2.2089684117497028E-5</v>
      </c>
      <c r="AB84" s="5">
        <v>8.8358736470113677E-5</v>
      </c>
    </row>
    <row r="85" spans="1:28" x14ac:dyDescent="0.25">
      <c r="A85" s="1">
        <v>83</v>
      </c>
      <c r="B85" t="s">
        <v>106</v>
      </c>
      <c r="C85" t="s">
        <v>41</v>
      </c>
      <c r="D85" t="s">
        <v>106</v>
      </c>
      <c r="E85">
        <v>226.36</v>
      </c>
      <c r="F85" t="s">
        <v>137</v>
      </c>
      <c r="G85" s="2">
        <v>45478.775000000001</v>
      </c>
      <c r="H85" t="b">
        <v>0</v>
      </c>
      <c r="I85" t="b">
        <v>0</v>
      </c>
      <c r="K85" t="b">
        <v>0</v>
      </c>
      <c r="L85">
        <v>226.35205961970959</v>
      </c>
      <c r="M85">
        <v>226.3485517849825</v>
      </c>
      <c r="N85" t="b">
        <v>0</v>
      </c>
      <c r="O85" t="b">
        <f>E85&gt;M85</f>
        <v>1</v>
      </c>
      <c r="P85" t="b">
        <f t="shared" si="1"/>
        <v>1</v>
      </c>
      <c r="R85" s="5">
        <v>-4.4177416504768182E-5</v>
      </c>
      <c r="S85" s="5">
        <v>0</v>
      </c>
      <c r="T85" s="5">
        <v>4.4177416504642625E-5</v>
      </c>
      <c r="U85" s="20" t="b">
        <v>0</v>
      </c>
      <c r="V85" t="b">
        <v>0</v>
      </c>
      <c r="W85" t="b">
        <v>0</v>
      </c>
      <c r="X85" t="b">
        <v>0</v>
      </c>
      <c r="Y85" t="b">
        <v>0</v>
      </c>
      <c r="Z85" s="5">
        <v>-4.4177416504768182E-5</v>
      </c>
      <c r="AA85" s="5">
        <v>0</v>
      </c>
      <c r="AB85" s="5">
        <v>4.4177416504642625E-5</v>
      </c>
    </row>
    <row r="86" spans="1:28" x14ac:dyDescent="0.25">
      <c r="A86" s="1">
        <v>84</v>
      </c>
      <c r="B86" t="s">
        <v>106</v>
      </c>
      <c r="C86" t="s">
        <v>41</v>
      </c>
      <c r="D86" t="s">
        <v>106</v>
      </c>
      <c r="E86">
        <v>226.36</v>
      </c>
      <c r="F86" t="s">
        <v>138</v>
      </c>
      <c r="G86" s="2">
        <v>45478.774305555547</v>
      </c>
      <c r="H86" t="b">
        <v>0</v>
      </c>
      <c r="I86" t="b">
        <v>0</v>
      </c>
      <c r="K86" t="b">
        <v>0</v>
      </c>
      <c r="L86">
        <v>226.3497909396267</v>
      </c>
      <c r="M86">
        <v>226.3473467097175</v>
      </c>
      <c r="N86" t="b">
        <v>0</v>
      </c>
      <c r="O86" t="b">
        <f>E86&gt;M86</f>
        <v>1</v>
      </c>
      <c r="P86" t="b">
        <f t="shared" si="1"/>
        <v>1</v>
      </c>
      <c r="R86" s="5">
        <v>8.835483300928525E-5</v>
      </c>
      <c r="S86" s="5">
        <v>-4.4177416504768182E-5</v>
      </c>
      <c r="T86" s="5">
        <v>4.4177416504642625E-5</v>
      </c>
      <c r="U86" s="20" t="b">
        <v>0</v>
      </c>
      <c r="V86" t="b">
        <v>0</v>
      </c>
      <c r="W86" t="b">
        <v>0</v>
      </c>
      <c r="X86" t="b">
        <v>0</v>
      </c>
      <c r="Y86" t="b">
        <v>0</v>
      </c>
      <c r="Z86" s="5">
        <v>8.835483300928525E-5</v>
      </c>
      <c r="AA86" s="5">
        <v>-4.4177416504768182E-5</v>
      </c>
      <c r="AB86" s="5">
        <v>4.4177416504642625E-5</v>
      </c>
    </row>
    <row r="87" spans="1:28" x14ac:dyDescent="0.25">
      <c r="A87" s="1">
        <v>85</v>
      </c>
      <c r="B87" t="s">
        <v>139</v>
      </c>
      <c r="C87" t="s">
        <v>115</v>
      </c>
      <c r="D87" t="s">
        <v>107</v>
      </c>
      <c r="E87">
        <v>226.33</v>
      </c>
      <c r="F87" t="s">
        <v>140</v>
      </c>
      <c r="G87" s="2">
        <v>45478.773611111108</v>
      </c>
      <c r="H87" t="b">
        <v>0</v>
      </c>
      <c r="I87" t="b">
        <v>0</v>
      </c>
      <c r="J87">
        <v>226.33</v>
      </c>
      <c r="K87" t="b">
        <v>0</v>
      </c>
      <c r="L87">
        <v>226.34687406523429</v>
      </c>
      <c r="M87">
        <v>226.34601478442471</v>
      </c>
      <c r="N87" t="b">
        <v>0</v>
      </c>
      <c r="O87" t="b">
        <f>E87&gt;M87</f>
        <v>0</v>
      </c>
      <c r="P87" t="b">
        <f t="shared" si="1"/>
        <v>1</v>
      </c>
      <c r="R87" s="5">
        <v>8.8366544426199842E-5</v>
      </c>
      <c r="S87" s="5">
        <v>8.8366544426199842E-5</v>
      </c>
      <c r="T87" s="5">
        <v>1.7673308885252526E-4</v>
      </c>
      <c r="U87" s="20" t="b">
        <v>0</v>
      </c>
      <c r="V87" t="b">
        <v>0</v>
      </c>
      <c r="W87" t="b">
        <v>1</v>
      </c>
      <c r="X87" t="b">
        <v>0</v>
      </c>
      <c r="Y87" t="b">
        <v>0</v>
      </c>
      <c r="Z87" s="5">
        <v>8.8366544426199842E-5</v>
      </c>
      <c r="AA87" s="5">
        <v>8.8366544426199842E-5</v>
      </c>
      <c r="AB87" s="5">
        <v>1.7673308885252526E-4</v>
      </c>
    </row>
    <row r="88" spans="1:28" x14ac:dyDescent="0.25">
      <c r="A88" s="1">
        <v>86</v>
      </c>
      <c r="B88" t="s">
        <v>99</v>
      </c>
      <c r="C88" t="s">
        <v>84</v>
      </c>
      <c r="D88" t="s">
        <v>99</v>
      </c>
      <c r="E88">
        <v>226.34</v>
      </c>
      <c r="F88" t="s">
        <v>141</v>
      </c>
      <c r="G88" s="2">
        <v>45478.772916666669</v>
      </c>
      <c r="H88" t="b">
        <v>0</v>
      </c>
      <c r="I88" t="b">
        <v>0</v>
      </c>
      <c r="K88" t="b">
        <v>0</v>
      </c>
      <c r="L88">
        <v>226.35169522672979</v>
      </c>
      <c r="M88">
        <v>226.3477005512062</v>
      </c>
      <c r="N88" t="b">
        <v>0</v>
      </c>
      <c r="O88" t="b">
        <f>E88&gt;M88</f>
        <v>0</v>
      </c>
      <c r="P88" t="b">
        <f t="shared" si="1"/>
        <v>1</v>
      </c>
      <c r="R88" s="5">
        <v>8.8362640275736637E-5</v>
      </c>
      <c r="S88" s="5">
        <v>1.7672528055134772E-4</v>
      </c>
      <c r="T88" s="5">
        <v>6.6271980206708298E-5</v>
      </c>
      <c r="U88" s="20" t="b">
        <v>0</v>
      </c>
      <c r="V88" t="b">
        <v>0</v>
      </c>
      <c r="W88" t="b">
        <v>0</v>
      </c>
      <c r="X88" t="b">
        <v>0</v>
      </c>
      <c r="Y88" t="b">
        <v>0</v>
      </c>
      <c r="Z88" s="5">
        <v>8.8362640275736637E-5</v>
      </c>
      <c r="AA88" s="5">
        <v>1.7672528055134772E-4</v>
      </c>
      <c r="AB88" s="5">
        <v>6.6271980206708298E-5</v>
      </c>
    </row>
    <row r="89" spans="1:28" x14ac:dyDescent="0.25">
      <c r="A89" s="1">
        <v>87</v>
      </c>
      <c r="B89" t="s">
        <v>84</v>
      </c>
      <c r="C89" t="s">
        <v>84</v>
      </c>
      <c r="D89" t="s">
        <v>142</v>
      </c>
      <c r="E89">
        <v>226.33500000000001</v>
      </c>
      <c r="F89" t="s">
        <v>143</v>
      </c>
      <c r="G89" s="2">
        <v>45478.772222222222</v>
      </c>
      <c r="H89" t="b">
        <v>0</v>
      </c>
      <c r="I89" t="b">
        <v>0</v>
      </c>
      <c r="J89">
        <v>226.33500000000001</v>
      </c>
      <c r="K89" t="b">
        <v>0</v>
      </c>
      <c r="L89">
        <v>226.35503672008119</v>
      </c>
      <c r="M89">
        <v>226.3485111355437</v>
      </c>
      <c r="N89" t="b">
        <v>0</v>
      </c>
      <c r="O89" t="b">
        <f>E89&gt;M89</f>
        <v>0</v>
      </c>
      <c r="P89" t="b">
        <f t="shared" si="1"/>
        <v>1</v>
      </c>
      <c r="R89" s="5">
        <v>1.1045574038485291E-4</v>
      </c>
      <c r="S89" s="5">
        <v>6.6273444230836395E-5</v>
      </c>
      <c r="T89" s="5">
        <v>8.8364592307781865E-5</v>
      </c>
      <c r="U89" s="20" t="b">
        <v>1</v>
      </c>
      <c r="V89" t="b">
        <v>0</v>
      </c>
      <c r="W89" t="b">
        <v>1</v>
      </c>
      <c r="X89" t="b">
        <v>0</v>
      </c>
      <c r="Y89" t="b">
        <v>0</v>
      </c>
      <c r="Z89" s="5">
        <v>1.1045574038485291E-4</v>
      </c>
      <c r="AA89" s="5">
        <v>6.6273444230836395E-5</v>
      </c>
      <c r="AB89" s="5">
        <v>8.8364592307781865E-5</v>
      </c>
    </row>
    <row r="90" spans="1:28" x14ac:dyDescent="0.25">
      <c r="A90" s="1">
        <v>88</v>
      </c>
      <c r="B90" t="s">
        <v>142</v>
      </c>
      <c r="C90" t="s">
        <v>84</v>
      </c>
      <c r="D90" t="s">
        <v>142</v>
      </c>
      <c r="E90">
        <v>226.37</v>
      </c>
      <c r="F90" t="s">
        <v>144</v>
      </c>
      <c r="G90" s="2">
        <v>45478.771527777782</v>
      </c>
      <c r="H90" t="b">
        <v>0</v>
      </c>
      <c r="I90" t="b">
        <v>1</v>
      </c>
      <c r="K90" t="b">
        <v>0</v>
      </c>
      <c r="L90">
        <v>226.36076149724721</v>
      </c>
      <c r="M90">
        <v>226.34993336033779</v>
      </c>
      <c r="N90" t="b">
        <v>0</v>
      </c>
      <c r="O90" t="b">
        <f>E90&gt;M90</f>
        <v>1</v>
      </c>
      <c r="P90" t="b">
        <f t="shared" si="1"/>
        <v>1</v>
      </c>
      <c r="R90" s="5">
        <v>-1.7670185978703909E-4</v>
      </c>
      <c r="S90" s="5">
        <v>-4.4175464946728385E-5</v>
      </c>
      <c r="T90" s="5">
        <v>-4.4175464946728385E-5</v>
      </c>
      <c r="U90" s="20" t="b">
        <v>0</v>
      </c>
      <c r="V90" t="b">
        <v>0</v>
      </c>
      <c r="W90" t="b">
        <v>0</v>
      </c>
      <c r="X90" t="b">
        <v>0</v>
      </c>
      <c r="Y90" t="b">
        <v>0</v>
      </c>
      <c r="Z90" s="5">
        <v>-1.7670185978703909E-4</v>
      </c>
      <c r="AA90" s="5">
        <v>-4.4175464946728385E-5</v>
      </c>
      <c r="AB90" s="5">
        <v>-4.4175464946728385E-5</v>
      </c>
    </row>
    <row r="91" spans="1:28" x14ac:dyDescent="0.25">
      <c r="A91" s="1">
        <v>89</v>
      </c>
      <c r="B91" t="s">
        <v>95</v>
      </c>
      <c r="C91" t="s">
        <v>84</v>
      </c>
      <c r="D91" t="s">
        <v>107</v>
      </c>
      <c r="E91">
        <v>226.36799999999999</v>
      </c>
      <c r="F91" t="s">
        <v>145</v>
      </c>
      <c r="G91" s="2">
        <v>45478.770833333343</v>
      </c>
      <c r="H91" t="b">
        <v>0</v>
      </c>
      <c r="I91" t="b">
        <v>0</v>
      </c>
      <c r="K91" t="b">
        <v>0</v>
      </c>
      <c r="L91">
        <v>226.35812192503209</v>
      </c>
      <c r="M91">
        <v>226.34782108247859</v>
      </c>
      <c r="N91" t="b">
        <v>0</v>
      </c>
      <c r="O91" t="b">
        <f>E91&gt;M91</f>
        <v>1</v>
      </c>
      <c r="P91" t="b">
        <f t="shared" si="1"/>
        <v>1</v>
      </c>
      <c r="R91" s="5">
        <v>-1.2369239468472393E-4</v>
      </c>
      <c r="S91" s="5">
        <v>-3.5340684195563666E-5</v>
      </c>
      <c r="T91" s="5">
        <v>-7.9516539440206577E-5</v>
      </c>
      <c r="U91" s="20" t="b">
        <v>0</v>
      </c>
      <c r="V91" t="b">
        <v>0</v>
      </c>
      <c r="W91" t="b">
        <v>0</v>
      </c>
      <c r="X91" t="b">
        <v>0</v>
      </c>
      <c r="Y91" t="b">
        <v>0</v>
      </c>
      <c r="Z91" s="5">
        <v>-1.2369239468472393E-4</v>
      </c>
      <c r="AA91" s="5">
        <v>-3.5340684195563666E-5</v>
      </c>
      <c r="AB91" s="5">
        <v>-7.9516539440206577E-5</v>
      </c>
    </row>
    <row r="92" spans="1:28" x14ac:dyDescent="0.25">
      <c r="A92" s="1">
        <v>90</v>
      </c>
      <c r="B92" t="s">
        <v>77</v>
      </c>
      <c r="C92" t="s">
        <v>84</v>
      </c>
      <c r="D92" t="s">
        <v>92</v>
      </c>
      <c r="E92">
        <v>226.35499999999999</v>
      </c>
      <c r="F92" t="s">
        <v>146</v>
      </c>
      <c r="G92" s="2">
        <v>45478.770138888889</v>
      </c>
      <c r="H92" t="b">
        <v>0</v>
      </c>
      <c r="I92" t="b">
        <v>0</v>
      </c>
      <c r="J92">
        <v>226.35499999999999</v>
      </c>
      <c r="K92" t="b">
        <v>1</v>
      </c>
      <c r="L92">
        <v>226.3552996178984</v>
      </c>
      <c r="M92">
        <v>226.3456969858974</v>
      </c>
      <c r="N92" t="b">
        <v>1</v>
      </c>
      <c r="O92" t="b">
        <f>E92&gt;M92</f>
        <v>1</v>
      </c>
      <c r="P92" t="b">
        <f t="shared" si="1"/>
        <v>1</v>
      </c>
      <c r="Q92" s="8" t="b">
        <v>1</v>
      </c>
      <c r="R92" s="5">
        <v>-8.8356784696524534E-5</v>
      </c>
      <c r="S92" s="5">
        <v>-1.1044598087065567E-4</v>
      </c>
      <c r="T92" s="5">
        <v>-2.2089196174131133E-5</v>
      </c>
      <c r="U92" s="20" t="b">
        <v>1</v>
      </c>
      <c r="V92" t="b">
        <v>0</v>
      </c>
      <c r="W92" t="b">
        <v>1</v>
      </c>
      <c r="X92" t="b">
        <v>0</v>
      </c>
      <c r="Y92" t="b">
        <v>0</v>
      </c>
      <c r="Z92" s="5">
        <v>-8.8356784696524534E-5</v>
      </c>
      <c r="AA92" s="5">
        <v>-1.1044598087065567E-4</v>
      </c>
      <c r="AB92" s="5">
        <v>-2.2089196174131133E-5</v>
      </c>
    </row>
    <row r="93" spans="1:28" x14ac:dyDescent="0.25">
      <c r="A93" s="1">
        <v>91</v>
      </c>
      <c r="B93" t="s">
        <v>142</v>
      </c>
      <c r="C93" t="s">
        <v>41</v>
      </c>
      <c r="D93" t="s">
        <v>142</v>
      </c>
      <c r="E93">
        <v>226.38</v>
      </c>
      <c r="F93" t="s">
        <v>147</v>
      </c>
      <c r="G93" s="2">
        <v>45478.769444444442</v>
      </c>
      <c r="H93" t="b">
        <v>0</v>
      </c>
      <c r="I93" t="b">
        <v>0</v>
      </c>
      <c r="K93" t="b">
        <v>0</v>
      </c>
      <c r="L93">
        <v>226.35538522301221</v>
      </c>
      <c r="M93">
        <v>226.34471772125511</v>
      </c>
      <c r="N93" t="b">
        <v>0</v>
      </c>
      <c r="O93" t="b">
        <f>E93&gt;M93</f>
        <v>1</v>
      </c>
      <c r="P93" t="b">
        <f t="shared" si="1"/>
        <v>1</v>
      </c>
      <c r="R93" s="5">
        <v>-4.4173513561228488E-5</v>
      </c>
      <c r="S93" s="5">
        <v>-1.766940542450395E-4</v>
      </c>
      <c r="T93" s="5">
        <v>0</v>
      </c>
      <c r="U93" s="20" t="b">
        <v>0</v>
      </c>
      <c r="V93" t="b">
        <v>0</v>
      </c>
      <c r="W93" t="b">
        <v>0</v>
      </c>
      <c r="X93" t="b">
        <v>0</v>
      </c>
      <c r="Y93" t="b">
        <v>0</v>
      </c>
      <c r="Z93" s="5">
        <v>-4.4173513561228488E-5</v>
      </c>
      <c r="AA93" s="5">
        <v>-1.766940542450395E-4</v>
      </c>
      <c r="AB93" s="5">
        <v>0</v>
      </c>
    </row>
    <row r="94" spans="1:28" x14ac:dyDescent="0.25">
      <c r="A94" s="1">
        <v>92</v>
      </c>
      <c r="B94" t="s">
        <v>97</v>
      </c>
      <c r="C94" t="s">
        <v>95</v>
      </c>
      <c r="D94" t="s">
        <v>142</v>
      </c>
      <c r="E94">
        <v>226.34</v>
      </c>
      <c r="F94" t="s">
        <v>148</v>
      </c>
      <c r="G94" s="2">
        <v>45478.768750000003</v>
      </c>
      <c r="H94" t="b">
        <v>0</v>
      </c>
      <c r="I94" t="b">
        <v>0</v>
      </c>
      <c r="J94">
        <v>226.34</v>
      </c>
      <c r="K94" t="b">
        <v>1</v>
      </c>
      <c r="L94">
        <v>226.34835242958721</v>
      </c>
      <c r="M94">
        <v>226.3410037971766</v>
      </c>
      <c r="N94" t="b">
        <v>1</v>
      </c>
      <c r="O94" t="b">
        <f>E94&gt;M94</f>
        <v>0</v>
      </c>
      <c r="P94" t="b">
        <f t="shared" si="1"/>
        <v>1</v>
      </c>
      <c r="R94" s="5">
        <v>1.2370769638593085E-4</v>
      </c>
      <c r="S94" s="5">
        <v>-2.2090660068902768E-5</v>
      </c>
      <c r="T94" s="5">
        <v>4.4181320137805536E-5</v>
      </c>
      <c r="U94" s="20" t="b">
        <v>0</v>
      </c>
      <c r="V94" t="b">
        <v>0</v>
      </c>
      <c r="W94" t="b">
        <v>1</v>
      </c>
      <c r="X94" t="b">
        <v>0</v>
      </c>
      <c r="Y94" t="b">
        <v>0</v>
      </c>
      <c r="Z94" s="5">
        <v>1.2370769638593085E-4</v>
      </c>
      <c r="AA94" s="5">
        <v>-2.2090660068902768E-5</v>
      </c>
      <c r="AB94" s="5">
        <v>4.4181320137805536E-5</v>
      </c>
    </row>
    <row r="95" spans="1:28" x14ac:dyDescent="0.25">
      <c r="A95" s="1">
        <v>93</v>
      </c>
      <c r="B95" t="s">
        <v>97</v>
      </c>
      <c r="C95" t="s">
        <v>41</v>
      </c>
      <c r="D95" t="s">
        <v>107</v>
      </c>
      <c r="E95">
        <v>226.35</v>
      </c>
      <c r="F95" t="s">
        <v>149</v>
      </c>
      <c r="G95" s="2">
        <v>45478.768055555563</v>
      </c>
      <c r="H95" t="b">
        <v>0</v>
      </c>
      <c r="I95" t="b">
        <v>0</v>
      </c>
      <c r="K95" t="b">
        <v>0</v>
      </c>
      <c r="L95">
        <v>226.3507388380406</v>
      </c>
      <c r="M95">
        <v>226.3411094600373</v>
      </c>
      <c r="N95" t="b">
        <v>0</v>
      </c>
      <c r="O95" t="b">
        <f>E95&gt;M95</f>
        <v>1</v>
      </c>
      <c r="P95" t="b">
        <f t="shared" si="1"/>
        <v>1</v>
      </c>
      <c r="R95" s="5">
        <v>2.2089684117497028E-5</v>
      </c>
      <c r="S95" s="5">
        <v>8.8358736470113677E-5</v>
      </c>
      <c r="T95" s="5">
        <v>4.4179368235119627E-5</v>
      </c>
      <c r="U95" s="20" t="b">
        <v>0</v>
      </c>
      <c r="V95" t="b">
        <v>0</v>
      </c>
      <c r="W95" t="b">
        <v>0</v>
      </c>
      <c r="X95" t="b">
        <v>0</v>
      </c>
      <c r="Y95" t="b">
        <v>0</v>
      </c>
      <c r="Z95" s="5">
        <v>2.2089684117497028E-5</v>
      </c>
      <c r="AA95" s="5">
        <v>8.8358736470113677E-5</v>
      </c>
      <c r="AB95" s="5">
        <v>4.4179368235119627E-5</v>
      </c>
    </row>
    <row r="96" spans="1:28" x14ac:dyDescent="0.25">
      <c r="A96" s="1">
        <v>94</v>
      </c>
      <c r="B96" t="s">
        <v>107</v>
      </c>
      <c r="C96" t="s">
        <v>41</v>
      </c>
      <c r="D96" t="s">
        <v>107</v>
      </c>
      <c r="E96">
        <v>226.38</v>
      </c>
      <c r="F96" t="s">
        <v>150</v>
      </c>
      <c r="G96" s="2">
        <v>45478.767361111109</v>
      </c>
      <c r="H96" t="b">
        <v>0</v>
      </c>
      <c r="I96" t="b">
        <v>0</v>
      </c>
      <c r="K96" t="b">
        <v>0</v>
      </c>
      <c r="L96">
        <v>226.3509499346236</v>
      </c>
      <c r="M96">
        <v>226.34017361372551</v>
      </c>
      <c r="N96" t="b">
        <v>0</v>
      </c>
      <c r="O96" t="b">
        <f>E96&gt;M96</f>
        <v>1</v>
      </c>
      <c r="P96" t="b">
        <f t="shared" si="1"/>
        <v>1</v>
      </c>
      <c r="R96" s="5">
        <v>0</v>
      </c>
      <c r="S96" s="5">
        <v>-5.3008216273524403E-5</v>
      </c>
      <c r="T96" s="5">
        <v>-8.8347027122456976E-5</v>
      </c>
      <c r="U96" s="20" t="b">
        <v>0</v>
      </c>
      <c r="V96" t="b">
        <v>0</v>
      </c>
      <c r="W96" t="b">
        <v>0</v>
      </c>
      <c r="X96" t="b">
        <v>0</v>
      </c>
      <c r="Y96" t="b">
        <v>0</v>
      </c>
      <c r="Z96" s="5">
        <v>0</v>
      </c>
      <c r="AA96" s="5">
        <v>-5.3008216273524403E-5</v>
      </c>
      <c r="AB96" s="5">
        <v>-8.8347027122456976E-5</v>
      </c>
    </row>
    <row r="97" spans="1:28" x14ac:dyDescent="0.25">
      <c r="A97" s="1">
        <v>95</v>
      </c>
      <c r="B97" t="s">
        <v>97</v>
      </c>
      <c r="C97" t="s">
        <v>70</v>
      </c>
      <c r="D97" t="s">
        <v>107</v>
      </c>
      <c r="E97">
        <v>226.39</v>
      </c>
      <c r="F97" t="s">
        <v>151</v>
      </c>
      <c r="G97" s="2">
        <v>45478.76666666667</v>
      </c>
      <c r="H97" t="b">
        <v>0</v>
      </c>
      <c r="I97" t="b">
        <v>1</v>
      </c>
      <c r="K97" t="b">
        <v>0</v>
      </c>
      <c r="L97">
        <v>226.34264991594469</v>
      </c>
      <c r="M97">
        <v>226.33598136253869</v>
      </c>
      <c r="N97" t="b">
        <v>0</v>
      </c>
      <c r="O97" t="b">
        <f>E97&gt;M97</f>
        <v>1</v>
      </c>
      <c r="P97" t="b">
        <f t="shared" si="1"/>
        <v>1</v>
      </c>
      <c r="R97" s="5">
        <v>-2.2085781174072596E-4</v>
      </c>
      <c r="S97" s="5">
        <v>-1.5460046821854585E-4</v>
      </c>
      <c r="T97" s="5">
        <v>-2.6502937408884607E-4</v>
      </c>
      <c r="U97" s="20" t="b">
        <v>0</v>
      </c>
      <c r="V97" t="b">
        <v>0</v>
      </c>
      <c r="W97" t="b">
        <v>0</v>
      </c>
      <c r="X97" t="b">
        <v>0</v>
      </c>
      <c r="Y97" t="b">
        <v>0</v>
      </c>
      <c r="Z97" s="5">
        <v>-2.2085781174072596E-4</v>
      </c>
      <c r="AA97" s="5">
        <v>-1.5460046821854585E-4</v>
      </c>
      <c r="AB97" s="5">
        <v>-2.6502937408884607E-4</v>
      </c>
    </row>
    <row r="98" spans="1:28" x14ac:dyDescent="0.25">
      <c r="A98" s="1">
        <v>96</v>
      </c>
      <c r="B98" t="s">
        <v>107</v>
      </c>
      <c r="C98" t="s">
        <v>70</v>
      </c>
      <c r="D98" t="s">
        <v>107</v>
      </c>
      <c r="E98">
        <v>226.35</v>
      </c>
      <c r="F98" t="s">
        <v>152</v>
      </c>
      <c r="G98" s="2">
        <v>45478.765972222223</v>
      </c>
      <c r="H98" t="b">
        <v>0</v>
      </c>
      <c r="I98" t="b">
        <v>0</v>
      </c>
      <c r="K98" t="b">
        <v>0</v>
      </c>
      <c r="L98">
        <v>226.32912132050029</v>
      </c>
      <c r="M98">
        <v>226.3302951901743</v>
      </c>
      <c r="N98" t="b">
        <v>0</v>
      </c>
      <c r="O98" t="b">
        <f>E98&gt;M98</f>
        <v>1</v>
      </c>
      <c r="P98" t="b">
        <f t="shared" si="1"/>
        <v>0</v>
      </c>
      <c r="R98" s="5">
        <v>0</v>
      </c>
      <c r="S98" s="5">
        <v>1.3253810470510775E-4</v>
      </c>
      <c r="T98" s="5">
        <v>-4.4179368234994056E-5</v>
      </c>
      <c r="U98" s="20" t="b">
        <v>0</v>
      </c>
      <c r="V98" t="b">
        <v>0</v>
      </c>
      <c r="W98" t="b">
        <v>0</v>
      </c>
      <c r="X98" t="b">
        <v>0</v>
      </c>
      <c r="Y98" t="b">
        <v>0</v>
      </c>
      <c r="Z98" s="5">
        <v>0</v>
      </c>
      <c r="AA98" s="5">
        <v>1.3253810470510775E-4</v>
      </c>
      <c r="AB98" s="5">
        <v>-4.4179368234994056E-5</v>
      </c>
    </row>
    <row r="99" spans="1:28" x14ac:dyDescent="0.25">
      <c r="A99" s="1">
        <v>97</v>
      </c>
      <c r="B99" t="s">
        <v>139</v>
      </c>
      <c r="C99" t="s">
        <v>106</v>
      </c>
      <c r="D99" t="s">
        <v>107</v>
      </c>
      <c r="E99">
        <v>226.32</v>
      </c>
      <c r="F99" t="s">
        <v>153</v>
      </c>
      <c r="G99" s="2">
        <v>45478.765277777777</v>
      </c>
      <c r="H99" t="b">
        <v>0</v>
      </c>
      <c r="I99" t="b">
        <v>0</v>
      </c>
      <c r="J99">
        <v>226.32</v>
      </c>
      <c r="K99" t="b">
        <v>0</v>
      </c>
      <c r="L99">
        <v>226.32315598350041</v>
      </c>
      <c r="M99">
        <v>226.3282209996664</v>
      </c>
      <c r="N99" t="b">
        <v>0</v>
      </c>
      <c r="O99" t="b">
        <f>E99&gt;M99</f>
        <v>0</v>
      </c>
      <c r="P99" t="b">
        <f t="shared" si="1"/>
        <v>0</v>
      </c>
      <c r="R99" s="5">
        <v>2.6511134676565162E-4</v>
      </c>
      <c r="S99" s="5">
        <v>8.8370448921925738E-5</v>
      </c>
      <c r="T99" s="5">
        <v>6.6277836691475695E-5</v>
      </c>
      <c r="U99" s="20" t="b">
        <v>0</v>
      </c>
      <c r="V99" t="b">
        <v>0</v>
      </c>
      <c r="W99" t="b">
        <v>0</v>
      </c>
      <c r="X99" t="b">
        <v>0</v>
      </c>
      <c r="Y99" t="b">
        <v>0</v>
      </c>
      <c r="Z99" s="5">
        <v>2.6511134676565162E-4</v>
      </c>
      <c r="AA99" s="5">
        <v>8.8370448921925738E-5</v>
      </c>
      <c r="AB99" s="5">
        <v>6.6277836691475695E-5</v>
      </c>
    </row>
    <row r="100" spans="1:28" x14ac:dyDescent="0.25">
      <c r="A100" s="1">
        <v>98</v>
      </c>
      <c r="B100" t="s">
        <v>97</v>
      </c>
      <c r="C100" t="s">
        <v>106</v>
      </c>
      <c r="D100" t="s">
        <v>107</v>
      </c>
      <c r="E100">
        <v>226.32499999999999</v>
      </c>
      <c r="F100" t="s">
        <v>111</v>
      </c>
      <c r="G100" s="2">
        <v>45478.76458333333</v>
      </c>
      <c r="H100" t="b">
        <v>0</v>
      </c>
      <c r="I100" t="b">
        <v>0</v>
      </c>
      <c r="K100" t="b">
        <v>0</v>
      </c>
      <c r="L100">
        <v>226.32405769307189</v>
      </c>
      <c r="M100">
        <v>226.32908636805229</v>
      </c>
      <c r="N100" t="b">
        <v>0</v>
      </c>
      <c r="O100" t="b">
        <f>E100&gt;M100</f>
        <v>0</v>
      </c>
      <c r="P100" t="b">
        <f t="shared" si="1"/>
        <v>0</v>
      </c>
      <c r="R100" s="5">
        <v>2.8719761405058094E-4</v>
      </c>
      <c r="S100" s="5">
        <v>1.1046062078871396E-4</v>
      </c>
      <c r="T100" s="5">
        <v>1.9882911741971024E-4</v>
      </c>
      <c r="U100" s="20" t="b">
        <v>0</v>
      </c>
      <c r="V100" t="b">
        <v>0</v>
      </c>
      <c r="W100" t="b">
        <v>0</v>
      </c>
      <c r="X100" t="b">
        <v>0</v>
      </c>
      <c r="Y100" t="b">
        <v>0</v>
      </c>
      <c r="Z100" s="5">
        <v>2.8719761405058094E-4</v>
      </c>
      <c r="AA100" s="5">
        <v>1.1046062078871396E-4</v>
      </c>
      <c r="AB100" s="5">
        <v>1.9882911741971024E-4</v>
      </c>
    </row>
    <row r="101" spans="1:28" x14ac:dyDescent="0.25">
      <c r="A101" s="1">
        <v>99</v>
      </c>
      <c r="B101" t="s">
        <v>95</v>
      </c>
      <c r="C101" t="s">
        <v>95</v>
      </c>
      <c r="D101" t="s">
        <v>107</v>
      </c>
      <c r="E101">
        <v>226.31</v>
      </c>
      <c r="F101" t="s">
        <v>154</v>
      </c>
      <c r="G101" s="2">
        <v>45478.763888888891</v>
      </c>
      <c r="H101" t="b">
        <v>0</v>
      </c>
      <c r="I101" t="b">
        <v>0</v>
      </c>
      <c r="J101">
        <v>226.31</v>
      </c>
      <c r="K101" t="b">
        <v>0</v>
      </c>
      <c r="L101">
        <v>226.32378846252101</v>
      </c>
      <c r="M101">
        <v>226.32951651205781</v>
      </c>
      <c r="N101" t="b">
        <v>0</v>
      </c>
      <c r="O101" t="b">
        <f>E101&gt;M101</f>
        <v>0</v>
      </c>
      <c r="P101" t="b">
        <f t="shared" si="1"/>
        <v>0</v>
      </c>
      <c r="R101" s="5">
        <v>1.7674870752504106E-4</v>
      </c>
      <c r="S101" s="5">
        <v>3.0931023816885327E-4</v>
      </c>
      <c r="T101" s="5">
        <v>2.5628562591132839E-4</v>
      </c>
      <c r="U101" s="20" t="b">
        <v>0</v>
      </c>
      <c r="V101" t="b">
        <v>0</v>
      </c>
      <c r="W101" t="b">
        <v>0</v>
      </c>
      <c r="X101" t="b">
        <v>0</v>
      </c>
      <c r="Y101" t="b">
        <v>0</v>
      </c>
      <c r="Z101" s="5">
        <v>1.7674870752504106E-4</v>
      </c>
      <c r="AA101" s="5">
        <v>3.0931023816885327E-4</v>
      </c>
      <c r="AB101" s="5">
        <v>2.5628562591132839E-4</v>
      </c>
    </row>
    <row r="102" spans="1:28" x14ac:dyDescent="0.25">
      <c r="A102" s="1">
        <v>100</v>
      </c>
      <c r="B102" t="s">
        <v>97</v>
      </c>
      <c r="C102" t="s">
        <v>95</v>
      </c>
      <c r="D102" t="s">
        <v>107</v>
      </c>
      <c r="E102">
        <v>226.33</v>
      </c>
      <c r="F102" t="s">
        <v>155</v>
      </c>
      <c r="G102" s="2">
        <v>45478.763194444437</v>
      </c>
      <c r="H102" t="b">
        <v>0</v>
      </c>
      <c r="I102" t="b">
        <v>0</v>
      </c>
      <c r="K102" t="b">
        <v>0</v>
      </c>
      <c r="L102">
        <v>226.32772802324129</v>
      </c>
      <c r="M102">
        <v>226.33157088174809</v>
      </c>
      <c r="N102" t="b">
        <v>0</v>
      </c>
      <c r="O102" t="b">
        <f>E102&gt;M102</f>
        <v>0</v>
      </c>
      <c r="P102" t="b">
        <f t="shared" si="1"/>
        <v>0</v>
      </c>
      <c r="R102" s="5">
        <v>-4.4183272213225492E-5</v>
      </c>
      <c r="S102" s="5">
        <v>2.6509963327872506E-4</v>
      </c>
      <c r="T102" s="5">
        <v>1.1045818053274979E-4</v>
      </c>
      <c r="U102" s="20" t="b">
        <v>0</v>
      </c>
      <c r="V102" t="b">
        <v>0</v>
      </c>
      <c r="W102" t="b">
        <v>0</v>
      </c>
      <c r="X102" t="b">
        <v>0</v>
      </c>
      <c r="Y102" t="b">
        <v>0</v>
      </c>
      <c r="Z102" s="5">
        <v>-4.4183272213225492E-5</v>
      </c>
      <c r="AA102" s="5">
        <v>2.6509963327872506E-4</v>
      </c>
      <c r="AB102" s="5">
        <v>1.1045818053274979E-4</v>
      </c>
    </row>
    <row r="103" spans="1:28" x14ac:dyDescent="0.25">
      <c r="A103" s="1">
        <v>101</v>
      </c>
      <c r="B103" t="s">
        <v>97</v>
      </c>
      <c r="C103" t="s">
        <v>95</v>
      </c>
      <c r="D103" t="s">
        <v>156</v>
      </c>
      <c r="E103">
        <v>226.33</v>
      </c>
      <c r="F103" t="s">
        <v>157</v>
      </c>
      <c r="G103" s="2">
        <v>45478.762499999997</v>
      </c>
      <c r="H103" t="b">
        <v>0</v>
      </c>
      <c r="I103" t="b">
        <v>0</v>
      </c>
      <c r="K103" t="b">
        <v>0</v>
      </c>
      <c r="L103">
        <v>226.3270788870245</v>
      </c>
      <c r="M103">
        <v>226.33173623772149</v>
      </c>
      <c r="N103" t="b">
        <v>0</v>
      </c>
      <c r="O103" t="b">
        <f>E103&gt;M103</f>
        <v>0</v>
      </c>
      <c r="P103" t="b">
        <f t="shared" si="1"/>
        <v>0</v>
      </c>
      <c r="R103" s="5">
        <v>-2.2091636106675535E-5</v>
      </c>
      <c r="S103" s="5">
        <v>8.8366544426199842E-5</v>
      </c>
      <c r="T103" s="5">
        <v>2.2091636106562516E-4</v>
      </c>
      <c r="U103" s="20" t="b">
        <v>0</v>
      </c>
      <c r="V103" t="b">
        <v>0</v>
      </c>
      <c r="W103" t="b">
        <v>0</v>
      </c>
      <c r="X103" t="b">
        <v>0</v>
      </c>
      <c r="Y103" t="b">
        <v>0</v>
      </c>
      <c r="Z103" s="5">
        <v>-2.2091636106675535E-5</v>
      </c>
      <c r="AA103" s="5">
        <v>8.8366544426199842E-5</v>
      </c>
      <c r="AB103" s="5">
        <v>2.2091636106562516E-4</v>
      </c>
    </row>
    <row r="104" spans="1:28" x14ac:dyDescent="0.25">
      <c r="A104" s="1">
        <v>102</v>
      </c>
      <c r="B104" t="s">
        <v>139</v>
      </c>
      <c r="C104" t="s">
        <v>95</v>
      </c>
      <c r="D104" t="s">
        <v>107</v>
      </c>
      <c r="E104">
        <v>226.33</v>
      </c>
      <c r="F104" t="s">
        <v>158</v>
      </c>
      <c r="G104" s="2">
        <v>45478.761805555558</v>
      </c>
      <c r="H104" t="b">
        <v>0</v>
      </c>
      <c r="I104" t="b">
        <v>0</v>
      </c>
      <c r="K104" t="b">
        <v>0</v>
      </c>
      <c r="L104">
        <v>226.32624428331721</v>
      </c>
      <c r="M104">
        <v>226.33191899958689</v>
      </c>
      <c r="N104" t="b">
        <v>0</v>
      </c>
      <c r="O104" t="b">
        <f>E104&gt;M104</f>
        <v>0</v>
      </c>
      <c r="P104" t="b">
        <f t="shared" si="1"/>
        <v>0</v>
      </c>
      <c r="R104" s="5">
        <v>-8.8366544426325406E-5</v>
      </c>
      <c r="S104" s="5">
        <v>-4.4183272213225492E-5</v>
      </c>
      <c r="T104" s="5">
        <v>4.4183272213099921E-5</v>
      </c>
      <c r="U104" s="20" t="b">
        <v>0</v>
      </c>
      <c r="V104" t="b">
        <v>0</v>
      </c>
      <c r="W104" t="b">
        <v>0</v>
      </c>
      <c r="X104" t="b">
        <v>0</v>
      </c>
      <c r="Y104" t="b">
        <v>0</v>
      </c>
      <c r="Z104" s="5">
        <v>-8.8366544426325406E-5</v>
      </c>
      <c r="AA104" s="5">
        <v>-4.4183272213225492E-5</v>
      </c>
      <c r="AB104" s="5">
        <v>4.4183272213099921E-5</v>
      </c>
    </row>
    <row r="105" spans="1:28" x14ac:dyDescent="0.25">
      <c r="A105" s="1">
        <v>103</v>
      </c>
      <c r="B105" t="s">
        <v>159</v>
      </c>
      <c r="C105" t="s">
        <v>139</v>
      </c>
      <c r="D105" t="s">
        <v>156</v>
      </c>
      <c r="E105">
        <v>226.31100000000001</v>
      </c>
      <c r="F105" t="s">
        <v>160</v>
      </c>
      <c r="G105" s="2">
        <v>45478.761111111111</v>
      </c>
      <c r="H105" t="b">
        <v>0</v>
      </c>
      <c r="I105" t="b">
        <v>0</v>
      </c>
      <c r="J105">
        <v>226.31100000000001</v>
      </c>
      <c r="K105" t="b">
        <v>0</v>
      </c>
      <c r="L105">
        <v>226.32517122140791</v>
      </c>
      <c r="M105">
        <v>226.33212099954341</v>
      </c>
      <c r="N105" t="b">
        <v>0</v>
      </c>
      <c r="O105" t="b">
        <f>E105&gt;M105</f>
        <v>0</v>
      </c>
      <c r="P105" t="b">
        <f t="shared" si="1"/>
        <v>0</v>
      </c>
      <c r="R105" s="5">
        <v>8.395526509982041E-5</v>
      </c>
      <c r="S105" s="5">
        <v>6.1861774283979051E-5</v>
      </c>
      <c r="T105" s="5">
        <v>1.7232922836268351E-4</v>
      </c>
      <c r="U105" s="20" t="b">
        <v>1</v>
      </c>
      <c r="V105" t="b">
        <v>0</v>
      </c>
      <c r="W105" t="b">
        <v>0</v>
      </c>
      <c r="X105" t="b">
        <v>0</v>
      </c>
      <c r="Y105" t="b">
        <v>0</v>
      </c>
      <c r="Z105" s="5">
        <v>8.395526509982041E-5</v>
      </c>
      <c r="AA105" s="5">
        <v>6.1861774283979051E-5</v>
      </c>
      <c r="AB105" s="5">
        <v>1.7232922836268351E-4</v>
      </c>
    </row>
    <row r="106" spans="1:28" x14ac:dyDescent="0.25">
      <c r="A106" s="1">
        <v>104</v>
      </c>
      <c r="B106" t="s">
        <v>161</v>
      </c>
      <c r="C106" t="s">
        <v>162</v>
      </c>
      <c r="D106" t="s">
        <v>97</v>
      </c>
      <c r="E106">
        <v>226.33</v>
      </c>
      <c r="F106" t="s">
        <v>163</v>
      </c>
      <c r="G106" s="2">
        <v>45478.760416666657</v>
      </c>
      <c r="H106" t="b">
        <v>0</v>
      </c>
      <c r="I106" t="b">
        <v>0</v>
      </c>
      <c r="K106" t="b">
        <v>0</v>
      </c>
      <c r="L106">
        <v>226.32922014181011</v>
      </c>
      <c r="M106">
        <v>226.33434426265319</v>
      </c>
      <c r="N106" t="b">
        <v>0</v>
      </c>
      <c r="O106" t="b">
        <f>E106&gt;M106</f>
        <v>0</v>
      </c>
      <c r="P106" t="b">
        <f t="shared" si="1"/>
        <v>0</v>
      </c>
      <c r="R106" s="5">
        <v>0</v>
      </c>
      <c r="S106" s="5">
        <v>-8.8366544426325406E-5</v>
      </c>
      <c r="T106" s="5">
        <v>2.2091636106562516E-4</v>
      </c>
      <c r="U106" s="20" t="b">
        <v>0</v>
      </c>
      <c r="V106" t="b">
        <v>0</v>
      </c>
      <c r="W106" t="b">
        <v>0</v>
      </c>
      <c r="X106" t="b">
        <v>0</v>
      </c>
      <c r="Y106" t="b">
        <v>0</v>
      </c>
      <c r="Z106" s="5">
        <v>0</v>
      </c>
      <c r="AA106" s="5">
        <v>-8.8366544426325406E-5</v>
      </c>
      <c r="AB106" s="5">
        <v>2.2091636106562516E-4</v>
      </c>
    </row>
    <row r="107" spans="1:28" x14ac:dyDescent="0.25">
      <c r="A107" s="1">
        <v>105</v>
      </c>
      <c r="B107" t="s">
        <v>139</v>
      </c>
      <c r="C107" t="s">
        <v>106</v>
      </c>
      <c r="D107" t="s">
        <v>97</v>
      </c>
      <c r="E107">
        <v>226.321</v>
      </c>
      <c r="F107" t="s">
        <v>164</v>
      </c>
      <c r="G107" s="2">
        <v>45478.759722222218</v>
      </c>
      <c r="H107" t="b">
        <v>0</v>
      </c>
      <c r="I107" t="b">
        <v>0</v>
      </c>
      <c r="J107">
        <v>226.321</v>
      </c>
      <c r="K107" t="b">
        <v>0</v>
      </c>
      <c r="L107">
        <v>226.32899732518439</v>
      </c>
      <c r="M107">
        <v>226.3348015534589</v>
      </c>
      <c r="N107" t="b">
        <v>0</v>
      </c>
      <c r="O107" t="b">
        <f>E107&gt;M107</f>
        <v>0</v>
      </c>
      <c r="P107" t="b">
        <f t="shared" si="1"/>
        <v>0</v>
      </c>
      <c r="R107" s="5">
        <v>3.9766526305621451E-5</v>
      </c>
      <c r="S107" s="5">
        <v>3.9766526305621451E-5</v>
      </c>
      <c r="T107" s="5">
        <v>3.0487670167588692E-4</v>
      </c>
      <c r="U107" s="20" t="b">
        <v>1</v>
      </c>
      <c r="V107" t="b">
        <v>0</v>
      </c>
      <c r="W107" t="b">
        <v>0</v>
      </c>
      <c r="X107" t="b">
        <v>0</v>
      </c>
      <c r="Y107" t="b">
        <v>0</v>
      </c>
      <c r="Z107" s="5">
        <v>3.9766526305621451E-5</v>
      </c>
      <c r="AA107" s="5">
        <v>3.9766526305621451E-5</v>
      </c>
      <c r="AB107" s="5">
        <v>3.0487670167588692E-4</v>
      </c>
    </row>
    <row r="108" spans="1:28" x14ac:dyDescent="0.25">
      <c r="A108" s="1">
        <v>106</v>
      </c>
      <c r="B108" t="s">
        <v>165</v>
      </c>
      <c r="C108" t="s">
        <v>106</v>
      </c>
      <c r="D108" t="s">
        <v>107</v>
      </c>
      <c r="E108">
        <v>226.34</v>
      </c>
      <c r="F108" t="s">
        <v>166</v>
      </c>
      <c r="G108" s="2">
        <v>45478.759027777778</v>
      </c>
      <c r="H108" t="b">
        <v>0</v>
      </c>
      <c r="I108" t="b">
        <v>0</v>
      </c>
      <c r="K108" t="b">
        <v>0</v>
      </c>
      <c r="L108">
        <v>226.3312822752371</v>
      </c>
      <c r="M108">
        <v>226.33625434855981</v>
      </c>
      <c r="N108" t="b">
        <v>0</v>
      </c>
      <c r="O108" t="b">
        <f>E108&gt;M108</f>
        <v>1</v>
      </c>
      <c r="P108" t="b">
        <f t="shared" si="1"/>
        <v>0</v>
      </c>
      <c r="R108" s="5">
        <v>-1.2812582839973651E-4</v>
      </c>
      <c r="S108" s="5">
        <v>-4.4181320137805536E-5</v>
      </c>
      <c r="T108" s="5">
        <v>4.4181320137805536E-5</v>
      </c>
      <c r="U108" s="20" t="b">
        <v>0</v>
      </c>
      <c r="V108" t="b">
        <v>0</v>
      </c>
      <c r="W108" t="b">
        <v>0</v>
      </c>
      <c r="X108" t="b">
        <v>0</v>
      </c>
      <c r="Y108" t="b">
        <v>0</v>
      </c>
      <c r="Z108" s="5">
        <v>-1.2812582839973651E-4</v>
      </c>
      <c r="AA108" s="5">
        <v>-4.4181320137805536E-5</v>
      </c>
      <c r="AB108" s="5">
        <v>4.4181320137805536E-5</v>
      </c>
    </row>
    <row r="109" spans="1:28" x14ac:dyDescent="0.25">
      <c r="A109" s="1">
        <v>107</v>
      </c>
      <c r="B109" t="s">
        <v>106</v>
      </c>
      <c r="C109" t="s">
        <v>95</v>
      </c>
      <c r="D109" t="s">
        <v>97</v>
      </c>
      <c r="E109">
        <v>226.321</v>
      </c>
      <c r="F109" t="s">
        <v>167</v>
      </c>
      <c r="G109" s="2">
        <v>45478.758333333331</v>
      </c>
      <c r="H109" t="b">
        <v>0</v>
      </c>
      <c r="I109" t="b">
        <v>0</v>
      </c>
      <c r="J109">
        <v>226.321</v>
      </c>
      <c r="K109" t="b">
        <v>0</v>
      </c>
      <c r="L109">
        <v>226.3287914967334</v>
      </c>
      <c r="M109">
        <v>226.33586006946089</v>
      </c>
      <c r="N109" t="b">
        <v>0</v>
      </c>
      <c r="O109" t="b">
        <f>E109&gt;M109</f>
        <v>0</v>
      </c>
      <c r="P109" t="b">
        <f t="shared" si="1"/>
        <v>0</v>
      </c>
      <c r="R109" s="5">
        <v>3.9766526305621451E-5</v>
      </c>
      <c r="S109" s="5">
        <v>3.9766526305621451E-5</v>
      </c>
      <c r="T109" s="5">
        <v>-4.4185029228607815E-6</v>
      </c>
      <c r="U109" s="20" t="b">
        <v>0</v>
      </c>
      <c r="V109" t="b">
        <v>0</v>
      </c>
      <c r="W109" t="b">
        <v>0</v>
      </c>
      <c r="X109" t="b">
        <v>0</v>
      </c>
      <c r="Y109" t="b">
        <v>0</v>
      </c>
      <c r="Z109" s="5">
        <v>3.9766526305621451E-5</v>
      </c>
      <c r="AA109" s="5">
        <v>3.9766526305621451E-5</v>
      </c>
      <c r="AB109" s="5">
        <v>-4.4185029228607815E-6</v>
      </c>
    </row>
    <row r="110" spans="1:28" x14ac:dyDescent="0.25">
      <c r="A110" s="1">
        <v>108</v>
      </c>
      <c r="B110" t="s">
        <v>162</v>
      </c>
      <c r="C110" t="s">
        <v>95</v>
      </c>
      <c r="D110" t="s">
        <v>97</v>
      </c>
      <c r="E110">
        <v>226.33099999999999</v>
      </c>
      <c r="F110" t="s">
        <v>168</v>
      </c>
      <c r="G110" s="2">
        <v>45478.757638888892</v>
      </c>
      <c r="H110" t="b">
        <v>0</v>
      </c>
      <c r="I110" t="b">
        <v>0</v>
      </c>
      <c r="K110" t="b">
        <v>0</v>
      </c>
      <c r="L110">
        <v>226.3310176386573</v>
      </c>
      <c r="M110">
        <v>226.33742428729889</v>
      </c>
      <c r="N110" t="b">
        <v>0</v>
      </c>
      <c r="O110" t="b">
        <f>E110&gt;M110</f>
        <v>0</v>
      </c>
      <c r="P110" t="b">
        <f t="shared" si="1"/>
        <v>0</v>
      </c>
      <c r="R110" s="5">
        <v>-4.41830769978081E-5</v>
      </c>
      <c r="S110" s="5">
        <v>-8.83661539956162E-5</v>
      </c>
      <c r="T110" s="5">
        <v>-2.6509846198709976E-5</v>
      </c>
      <c r="U110" s="20" t="b">
        <v>0</v>
      </c>
      <c r="V110" t="b">
        <v>0</v>
      </c>
      <c r="W110" t="b">
        <v>0</v>
      </c>
      <c r="X110" t="b">
        <v>0</v>
      </c>
      <c r="Y110" t="b">
        <v>0</v>
      </c>
      <c r="Z110" s="5">
        <v>-4.41830769978081E-5</v>
      </c>
      <c r="AA110" s="5">
        <v>-8.83661539956162E-5</v>
      </c>
      <c r="AB110" s="5">
        <v>-2.6509846198709976E-5</v>
      </c>
    </row>
    <row r="111" spans="1:28" x14ac:dyDescent="0.25">
      <c r="A111" s="1">
        <v>109</v>
      </c>
      <c r="B111" t="s">
        <v>106</v>
      </c>
      <c r="C111" t="s">
        <v>77</v>
      </c>
      <c r="D111" t="s">
        <v>156</v>
      </c>
      <c r="E111">
        <v>226.321</v>
      </c>
      <c r="F111" t="s">
        <v>169</v>
      </c>
      <c r="G111" s="2">
        <v>45478.756944444453</v>
      </c>
      <c r="H111" t="b">
        <v>0</v>
      </c>
      <c r="I111" t="b">
        <v>0</v>
      </c>
      <c r="J111">
        <v>226.321</v>
      </c>
      <c r="K111" t="b">
        <v>0</v>
      </c>
      <c r="L111">
        <v>226.33102267827371</v>
      </c>
      <c r="M111">
        <v>226.3381005280672</v>
      </c>
      <c r="N111" t="b">
        <v>0</v>
      </c>
      <c r="O111" t="b">
        <f>E111&gt;M111</f>
        <v>0</v>
      </c>
      <c r="P111" t="b">
        <f t="shared" si="1"/>
        <v>0</v>
      </c>
      <c r="R111" s="5">
        <v>8.3951555533978096E-5</v>
      </c>
      <c r="S111" s="5">
        <v>3.9766526305621451E-5</v>
      </c>
      <c r="T111" s="5">
        <v>-4.8603532151217428E-5</v>
      </c>
      <c r="U111" s="20" t="b">
        <v>0</v>
      </c>
      <c r="V111" t="b">
        <v>0</v>
      </c>
      <c r="W111" t="b">
        <v>0</v>
      </c>
      <c r="X111" t="b">
        <v>0</v>
      </c>
      <c r="Y111" t="b">
        <v>0</v>
      </c>
      <c r="Z111" s="5">
        <v>8.3951555533978096E-5</v>
      </c>
      <c r="AA111" s="5">
        <v>3.9766526305621451E-5</v>
      </c>
      <c r="AB111" s="5">
        <v>-4.8603532151217428E-5</v>
      </c>
    </row>
    <row r="112" spans="1:28" x14ac:dyDescent="0.25">
      <c r="A112" s="1">
        <v>110</v>
      </c>
      <c r="B112" t="s">
        <v>70</v>
      </c>
      <c r="C112" t="s">
        <v>70</v>
      </c>
      <c r="D112" t="s">
        <v>97</v>
      </c>
      <c r="E112">
        <v>226.34</v>
      </c>
      <c r="F112" t="s">
        <v>170</v>
      </c>
      <c r="G112" s="2">
        <v>45478.756249999999</v>
      </c>
      <c r="H112" t="b">
        <v>0</v>
      </c>
      <c r="I112" t="b">
        <v>0</v>
      </c>
      <c r="K112" t="b">
        <v>0</v>
      </c>
      <c r="L112">
        <v>226.3338863006376</v>
      </c>
      <c r="M112">
        <v>226.33990058365319</v>
      </c>
      <c r="N112" t="b">
        <v>0</v>
      </c>
      <c r="O112" t="b">
        <f>E112&gt;M112</f>
        <v>1</v>
      </c>
      <c r="P112" t="b">
        <f t="shared" si="1"/>
        <v>0</v>
      </c>
      <c r="R112" s="5">
        <v>-8.3944508261930977E-5</v>
      </c>
      <c r="S112" s="5">
        <v>-8.3944508261930977E-5</v>
      </c>
      <c r="T112" s="5">
        <v>-4.4181320137805536E-5</v>
      </c>
      <c r="U112" s="20" t="b">
        <v>0</v>
      </c>
      <c r="V112" t="b">
        <v>0</v>
      </c>
      <c r="W112" t="b">
        <v>0</v>
      </c>
      <c r="X112" t="b">
        <v>0</v>
      </c>
      <c r="Y112" t="b">
        <v>0</v>
      </c>
      <c r="Z112" s="5">
        <v>-8.3944508261930977E-5</v>
      </c>
      <c r="AA112" s="5">
        <v>-8.3944508261930977E-5</v>
      </c>
      <c r="AB112" s="5">
        <v>-4.4181320137805536E-5</v>
      </c>
    </row>
    <row r="113" spans="1:28" x14ac:dyDescent="0.25">
      <c r="A113" s="1">
        <v>111</v>
      </c>
      <c r="B113" t="s">
        <v>114</v>
      </c>
      <c r="C113" t="s">
        <v>70</v>
      </c>
      <c r="D113" t="s">
        <v>97</v>
      </c>
      <c r="E113">
        <v>226.322</v>
      </c>
      <c r="F113" t="s">
        <v>171</v>
      </c>
      <c r="G113" s="2">
        <v>45478.755555555559</v>
      </c>
      <c r="H113" t="b">
        <v>0</v>
      </c>
      <c r="I113" t="b">
        <v>0</v>
      </c>
      <c r="J113">
        <v>226.322</v>
      </c>
      <c r="K113" t="b">
        <v>1</v>
      </c>
      <c r="L113">
        <v>226.33213952939121</v>
      </c>
      <c r="M113">
        <v>226.3398901187746</v>
      </c>
      <c r="N113" t="b">
        <v>1</v>
      </c>
      <c r="O113" t="b">
        <f>E113&gt;M113</f>
        <v>0</v>
      </c>
      <c r="P113" t="b">
        <f t="shared" si="1"/>
        <v>0</v>
      </c>
      <c r="R113" s="5">
        <v>3.9766350597759522E-5</v>
      </c>
      <c r="S113" s="5">
        <v>7.9532701195644622E-5</v>
      </c>
      <c r="T113" s="5">
        <v>3.5347867198106136E-5</v>
      </c>
      <c r="U113" s="20" t="b">
        <v>0</v>
      </c>
      <c r="V113" t="b">
        <v>0</v>
      </c>
      <c r="W113" t="b">
        <v>0</v>
      </c>
      <c r="X113" t="b">
        <v>0</v>
      </c>
      <c r="Y113" t="b">
        <v>0</v>
      </c>
      <c r="Z113" s="5">
        <v>3.9766350597759522E-5</v>
      </c>
      <c r="AA113" s="5">
        <v>7.9532701195644622E-5</v>
      </c>
      <c r="AB113" s="5">
        <v>3.5347867198106136E-5</v>
      </c>
    </row>
    <row r="114" spans="1:28" x14ac:dyDescent="0.25">
      <c r="A114" s="1">
        <v>112</v>
      </c>
      <c r="B114" t="s">
        <v>84</v>
      </c>
      <c r="C114" t="s">
        <v>70</v>
      </c>
      <c r="D114" t="s">
        <v>97</v>
      </c>
      <c r="E114">
        <v>226.35</v>
      </c>
      <c r="F114" t="s">
        <v>172</v>
      </c>
      <c r="G114" s="2">
        <v>45478.754861111112</v>
      </c>
      <c r="H114" t="b">
        <v>0</v>
      </c>
      <c r="I114" t="b">
        <v>1</v>
      </c>
      <c r="K114" t="b">
        <v>0</v>
      </c>
      <c r="L114">
        <v>226.3350365377886</v>
      </c>
      <c r="M114">
        <v>226.34177328917201</v>
      </c>
      <c r="N114" t="b">
        <v>0</v>
      </c>
      <c r="O114" t="b">
        <f>E114&gt;M114</f>
        <v>1</v>
      </c>
      <c r="P114" t="b">
        <f t="shared" si="1"/>
        <v>0</v>
      </c>
      <c r="R114" s="5">
        <v>-1.2812016788158321E-4</v>
      </c>
      <c r="S114" s="5">
        <v>-1.2812016788158321E-4</v>
      </c>
      <c r="T114" s="5">
        <v>-8.8358736469988113E-5</v>
      </c>
      <c r="U114" s="20" t="b">
        <v>0</v>
      </c>
      <c r="V114" t="b">
        <v>0</v>
      </c>
      <c r="W114" t="b">
        <v>0</v>
      </c>
      <c r="X114" t="b">
        <v>0</v>
      </c>
      <c r="Y114" t="b">
        <v>0</v>
      </c>
      <c r="Z114" s="5">
        <v>-1.2812016788158321E-4</v>
      </c>
      <c r="AA114" s="5">
        <v>-1.2812016788158321E-4</v>
      </c>
      <c r="AB114" s="5">
        <v>-8.8358736469988113E-5</v>
      </c>
    </row>
    <row r="115" spans="1:28" x14ac:dyDescent="0.25">
      <c r="A115" s="1">
        <v>113</v>
      </c>
      <c r="B115" t="s">
        <v>97</v>
      </c>
      <c r="C115" t="s">
        <v>70</v>
      </c>
      <c r="D115" t="s">
        <v>97</v>
      </c>
      <c r="E115">
        <v>226.322</v>
      </c>
      <c r="F115" t="s">
        <v>173</v>
      </c>
      <c r="G115" s="2">
        <v>45478.754166666673</v>
      </c>
      <c r="H115" t="b">
        <v>0</v>
      </c>
      <c r="I115" t="b">
        <v>0</v>
      </c>
      <c r="K115" t="b">
        <v>0</v>
      </c>
      <c r="L115">
        <v>226.33076126287111</v>
      </c>
      <c r="M115">
        <v>226.34090731961109</v>
      </c>
      <c r="N115" t="b">
        <v>0</v>
      </c>
      <c r="O115" t="b">
        <f>E115&gt;M115</f>
        <v>0</v>
      </c>
      <c r="P115" t="b">
        <f t="shared" si="1"/>
        <v>0</v>
      </c>
      <c r="R115" s="5">
        <v>7.9532701195644622E-5</v>
      </c>
      <c r="S115" s="5">
        <v>3.9766350597759522E-5</v>
      </c>
      <c r="T115" s="5">
        <v>-4.8603317397317449E-5</v>
      </c>
      <c r="U115" s="20" t="b">
        <v>0</v>
      </c>
      <c r="V115" t="b">
        <v>0</v>
      </c>
      <c r="W115" t="b">
        <v>0</v>
      </c>
      <c r="X115" t="b">
        <v>0</v>
      </c>
      <c r="Y115" t="b">
        <v>0</v>
      </c>
      <c r="Z115" s="5">
        <v>7.9532701195644622E-5</v>
      </c>
      <c r="AA115" s="5">
        <v>3.9766350597759522E-5</v>
      </c>
      <c r="AB115" s="5">
        <v>-4.8603317397317449E-5</v>
      </c>
    </row>
    <row r="116" spans="1:28" x14ac:dyDescent="0.25">
      <c r="A116" s="1">
        <v>114</v>
      </c>
      <c r="B116" t="s">
        <v>174</v>
      </c>
      <c r="C116" t="s">
        <v>70</v>
      </c>
      <c r="D116" t="s">
        <v>175</v>
      </c>
      <c r="E116">
        <v>226.32</v>
      </c>
      <c r="F116" t="s">
        <v>176</v>
      </c>
      <c r="G116" s="2">
        <v>45478.753472222219</v>
      </c>
      <c r="H116" t="b">
        <v>0</v>
      </c>
      <c r="I116" t="b">
        <v>0</v>
      </c>
      <c r="J116">
        <v>226.32</v>
      </c>
      <c r="K116" t="b">
        <v>0</v>
      </c>
      <c r="L116">
        <v>226.3332644808342</v>
      </c>
      <c r="M116">
        <v>226.34289756378081</v>
      </c>
      <c r="N116" t="b">
        <v>0</v>
      </c>
      <c r="O116" t="b">
        <f>E116&gt;M116</f>
        <v>0</v>
      </c>
      <c r="P116" t="b">
        <f t="shared" si="1"/>
        <v>0</v>
      </c>
      <c r="R116" s="5">
        <v>8.8370448922302482E-6</v>
      </c>
      <c r="S116" s="5">
        <v>4.4185224461151241E-6</v>
      </c>
      <c r="T116" s="5">
        <v>4.4185224461025658E-5</v>
      </c>
      <c r="U116" s="20" t="b">
        <v>0</v>
      </c>
      <c r="V116" t="b">
        <v>0</v>
      </c>
      <c r="W116" t="b">
        <v>0</v>
      </c>
      <c r="X116" t="b">
        <v>0</v>
      </c>
      <c r="Y116" t="b">
        <v>0</v>
      </c>
      <c r="Z116" s="5">
        <v>8.8370448922302482E-6</v>
      </c>
      <c r="AA116" s="5">
        <v>4.4185224461151241E-6</v>
      </c>
      <c r="AB116" s="5">
        <v>4.4185224461025658E-5</v>
      </c>
    </row>
    <row r="117" spans="1:28" x14ac:dyDescent="0.25">
      <c r="A117" s="1">
        <v>115</v>
      </c>
      <c r="B117" t="s">
        <v>41</v>
      </c>
      <c r="C117" t="s">
        <v>70</v>
      </c>
      <c r="D117" t="s">
        <v>107</v>
      </c>
      <c r="E117">
        <v>226.37</v>
      </c>
      <c r="F117" t="s">
        <v>177</v>
      </c>
      <c r="G117" s="2">
        <v>45478.75277777778</v>
      </c>
      <c r="H117" t="b">
        <v>0</v>
      </c>
      <c r="I117" t="b">
        <v>0</v>
      </c>
      <c r="K117" t="b">
        <v>0</v>
      </c>
      <c r="L117">
        <v>226.3370543325012</v>
      </c>
      <c r="M117">
        <v>226.34530783365241</v>
      </c>
      <c r="N117" t="b">
        <v>0</v>
      </c>
      <c r="O117" t="b">
        <f>E117&gt;M117</f>
        <v>1</v>
      </c>
      <c r="P117" t="b">
        <f t="shared" si="1"/>
        <v>0</v>
      </c>
      <c r="R117" s="5">
        <v>-8.8350929893582321E-5</v>
      </c>
      <c r="S117" s="5">
        <v>-1.3252639484031073E-4</v>
      </c>
      <c r="T117" s="5">
        <v>-2.164597782391951E-4</v>
      </c>
      <c r="U117" s="20" t="b">
        <v>0</v>
      </c>
      <c r="V117" t="b">
        <v>0</v>
      </c>
      <c r="W117" t="b">
        <v>0</v>
      </c>
      <c r="X117" t="b">
        <v>0</v>
      </c>
      <c r="Y117" t="b">
        <v>0</v>
      </c>
      <c r="Z117" s="5">
        <v>-8.8350929893582321E-5</v>
      </c>
      <c r="AA117" s="5">
        <v>-1.3252639484031073E-4</v>
      </c>
      <c r="AB117" s="5">
        <v>-2.164597782391951E-4</v>
      </c>
    </row>
    <row r="118" spans="1:28" x14ac:dyDescent="0.25">
      <c r="A118" s="1">
        <v>116</v>
      </c>
      <c r="B118" t="s">
        <v>41</v>
      </c>
      <c r="C118" t="s">
        <v>41</v>
      </c>
      <c r="D118" t="s">
        <v>107</v>
      </c>
      <c r="E118">
        <v>226.31</v>
      </c>
      <c r="F118" t="s">
        <v>178</v>
      </c>
      <c r="G118" s="2">
        <v>45478.752083333333</v>
      </c>
      <c r="H118" t="b">
        <v>0</v>
      </c>
      <c r="I118" t="b">
        <v>0</v>
      </c>
      <c r="J118">
        <v>226.31</v>
      </c>
      <c r="K118" t="b">
        <v>0</v>
      </c>
      <c r="L118">
        <v>226.32764128464439</v>
      </c>
      <c r="M118">
        <v>226.3427086582474</v>
      </c>
      <c r="N118" t="b">
        <v>0</v>
      </c>
      <c r="O118" t="b">
        <f>E118&gt;M118</f>
        <v>0</v>
      </c>
      <c r="P118" t="b">
        <f t="shared" si="1"/>
        <v>0</v>
      </c>
      <c r="R118" s="5">
        <v>5.3024612257524877E-5</v>
      </c>
      <c r="S118" s="5">
        <v>5.3024612257524877E-5</v>
      </c>
      <c r="T118" s="5">
        <v>1.3256153064381218E-4</v>
      </c>
      <c r="U118" s="20" t="b">
        <v>0</v>
      </c>
      <c r="V118" t="b">
        <v>0</v>
      </c>
      <c r="W118" t="b">
        <v>0</v>
      </c>
      <c r="X118" t="b">
        <v>0</v>
      </c>
      <c r="Y118" t="b">
        <v>0</v>
      </c>
      <c r="Z118" s="5">
        <v>5.3024612257524877E-5</v>
      </c>
      <c r="AA118" s="5">
        <v>5.3024612257524877E-5</v>
      </c>
      <c r="AB118" s="5">
        <v>1.3256153064381218E-4</v>
      </c>
    </row>
    <row r="119" spans="1:28" x14ac:dyDescent="0.25">
      <c r="A119" s="1">
        <v>117</v>
      </c>
      <c r="B119" t="s">
        <v>41</v>
      </c>
      <c r="C119" t="s">
        <v>41</v>
      </c>
      <c r="D119" t="s">
        <v>107</v>
      </c>
      <c r="E119">
        <v>226.33</v>
      </c>
      <c r="F119" t="s">
        <v>179</v>
      </c>
      <c r="G119" s="2">
        <v>45478.751388888893</v>
      </c>
      <c r="H119" t="b">
        <v>0</v>
      </c>
      <c r="I119" t="b">
        <v>0</v>
      </c>
      <c r="K119" t="b">
        <v>0</v>
      </c>
      <c r="L119">
        <v>226.33268165168559</v>
      </c>
      <c r="M119">
        <v>226.34615167490509</v>
      </c>
      <c r="N119" t="b">
        <v>0</v>
      </c>
      <c r="O119" t="b">
        <f>E119&gt;M119</f>
        <v>0</v>
      </c>
      <c r="P119" t="b">
        <f t="shared" si="1"/>
        <v>0</v>
      </c>
      <c r="R119" s="5">
        <v>-4.4183272213225492E-5</v>
      </c>
      <c r="S119" s="5">
        <v>8.8366544426199842E-5</v>
      </c>
      <c r="T119" s="5">
        <v>-3.976494499189039E-5</v>
      </c>
      <c r="U119" s="20" t="b">
        <v>0</v>
      </c>
      <c r="V119" t="b">
        <v>0</v>
      </c>
      <c r="W119" t="b">
        <v>0</v>
      </c>
      <c r="X119" t="b">
        <v>0</v>
      </c>
      <c r="Y119" t="b">
        <v>0</v>
      </c>
      <c r="Z119" s="5">
        <v>-4.4183272213225492E-5</v>
      </c>
      <c r="AA119" s="5">
        <v>8.8366544426199842E-5</v>
      </c>
      <c r="AB119" s="5">
        <v>-3.976494499189039E-5</v>
      </c>
    </row>
    <row r="120" spans="1:28" x14ac:dyDescent="0.25">
      <c r="A120" s="1">
        <v>118</v>
      </c>
      <c r="B120" t="s">
        <v>41</v>
      </c>
      <c r="C120" t="s">
        <v>41</v>
      </c>
      <c r="D120" t="s">
        <v>107</v>
      </c>
      <c r="E120">
        <v>226.345</v>
      </c>
      <c r="F120" t="s">
        <v>180</v>
      </c>
      <c r="G120" s="2">
        <v>45478.750694444447</v>
      </c>
      <c r="H120" t="b">
        <v>0</v>
      </c>
      <c r="I120" t="b">
        <v>0</v>
      </c>
      <c r="K120" t="b">
        <v>0</v>
      </c>
      <c r="L120">
        <v>226.33344783788149</v>
      </c>
      <c r="M120">
        <v>226.34785185121089</v>
      </c>
      <c r="N120" t="b">
        <v>0</v>
      </c>
      <c r="O120" t="b">
        <f>E120&gt;M120</f>
        <v>0</v>
      </c>
      <c r="P120" t="b">
        <f t="shared" si="1"/>
        <v>0</v>
      </c>
      <c r="R120" s="5">
        <v>1.1045086041222773E-4</v>
      </c>
      <c r="S120" s="5">
        <v>-1.0161479157920932E-4</v>
      </c>
      <c r="T120" s="5">
        <v>-6.1852481830877663E-5</v>
      </c>
      <c r="U120" s="20" t="b">
        <v>0</v>
      </c>
      <c r="V120" t="b">
        <v>0</v>
      </c>
      <c r="W120" t="b">
        <v>0</v>
      </c>
      <c r="X120" t="b">
        <v>0</v>
      </c>
      <c r="Y120" t="b">
        <v>0</v>
      </c>
      <c r="Z120" s="5">
        <v>1.1045086041222773E-4</v>
      </c>
      <c r="AA120" s="5">
        <v>-1.0161479157920932E-4</v>
      </c>
      <c r="AB120" s="5">
        <v>-6.1852481830877663E-5</v>
      </c>
    </row>
    <row r="121" spans="1:28" x14ac:dyDescent="0.25">
      <c r="A121" s="1">
        <v>119</v>
      </c>
      <c r="B121" t="s">
        <v>106</v>
      </c>
      <c r="C121" t="s">
        <v>41</v>
      </c>
      <c r="D121" t="s">
        <v>107</v>
      </c>
      <c r="E121">
        <v>226.32</v>
      </c>
      <c r="F121" t="s">
        <v>181</v>
      </c>
      <c r="G121" s="2">
        <v>45478.75</v>
      </c>
      <c r="H121" t="b">
        <v>0</v>
      </c>
      <c r="I121" t="b">
        <v>0</v>
      </c>
      <c r="J121">
        <v>226.32</v>
      </c>
      <c r="K121" t="b">
        <v>0</v>
      </c>
      <c r="L121">
        <v>226.33014722013331</v>
      </c>
      <c r="M121">
        <v>226.34815204607511</v>
      </c>
      <c r="N121" t="b">
        <v>0</v>
      </c>
      <c r="O121" t="b">
        <f>E121&gt;M121</f>
        <v>0</v>
      </c>
      <c r="P121" t="b">
        <f t="shared" si="1"/>
        <v>0</v>
      </c>
      <c r="R121" s="5">
        <v>-4.4185224460900074E-5</v>
      </c>
      <c r="S121" s="5">
        <v>0</v>
      </c>
      <c r="T121" s="5">
        <v>4.4185224461151241E-6</v>
      </c>
      <c r="U121" s="20" t="b">
        <v>1</v>
      </c>
      <c r="V121" t="b">
        <v>0</v>
      </c>
      <c r="W121" t="b">
        <v>0</v>
      </c>
      <c r="X121" t="b">
        <v>0</v>
      </c>
      <c r="Y121" t="b">
        <v>0</v>
      </c>
      <c r="Z121" s="5">
        <v>-4.4185224460900074E-5</v>
      </c>
      <c r="AA121" s="5">
        <v>0</v>
      </c>
      <c r="AB121" s="5">
        <v>4.4185224461151241E-6</v>
      </c>
    </row>
    <row r="122" spans="1:28" x14ac:dyDescent="0.25">
      <c r="A122" s="1">
        <v>120</v>
      </c>
      <c r="B122" t="s">
        <v>97</v>
      </c>
      <c r="C122" t="s">
        <v>95</v>
      </c>
      <c r="D122" t="s">
        <v>107</v>
      </c>
      <c r="E122">
        <v>226.321</v>
      </c>
      <c r="F122" t="s">
        <v>182</v>
      </c>
      <c r="G122" s="2">
        <v>45478.749305555553</v>
      </c>
      <c r="H122" t="b">
        <v>0</v>
      </c>
      <c r="I122" t="b">
        <v>0</v>
      </c>
      <c r="K122" t="b">
        <v>0</v>
      </c>
      <c r="L122">
        <v>226.3330464258857</v>
      </c>
      <c r="M122">
        <v>226.3511154193462</v>
      </c>
      <c r="N122" t="b">
        <v>0</v>
      </c>
      <c r="O122" t="b">
        <f>E122&gt;M122</f>
        <v>0</v>
      </c>
      <c r="P122" t="b">
        <f t="shared" si="1"/>
        <v>0</v>
      </c>
      <c r="R122" s="5">
        <v>3.9766526305621451E-5</v>
      </c>
      <c r="S122" s="5">
        <v>2.1650664321917363E-4</v>
      </c>
      <c r="T122" s="5">
        <v>8.3951555533978096E-5</v>
      </c>
      <c r="U122" s="20" t="b">
        <v>0</v>
      </c>
      <c r="V122" t="b">
        <v>0</v>
      </c>
      <c r="W122" t="b">
        <v>0</v>
      </c>
      <c r="X122" t="b">
        <v>0</v>
      </c>
      <c r="Y122" t="b">
        <v>0</v>
      </c>
      <c r="Z122" s="5">
        <v>3.9766526305621451E-5</v>
      </c>
      <c r="AA122" s="5">
        <v>2.1650664321917363E-4</v>
      </c>
      <c r="AB122" s="5">
        <v>8.3951555533978096E-5</v>
      </c>
    </row>
    <row r="123" spans="1:28" x14ac:dyDescent="0.25">
      <c r="A123" s="1">
        <v>121</v>
      </c>
      <c r="B123" t="s">
        <v>175</v>
      </c>
      <c r="C123" t="s">
        <v>41</v>
      </c>
      <c r="D123" t="s">
        <v>107</v>
      </c>
      <c r="E123">
        <v>226.31100000000001</v>
      </c>
      <c r="F123" t="s">
        <v>183</v>
      </c>
      <c r="G123" s="2">
        <v>45478.748611111107</v>
      </c>
      <c r="H123" t="b">
        <v>0</v>
      </c>
      <c r="I123" t="b">
        <v>0</v>
      </c>
      <c r="J123">
        <v>226.31100000000001</v>
      </c>
      <c r="K123" t="b">
        <v>0</v>
      </c>
      <c r="L123">
        <v>226.33648826185299</v>
      </c>
      <c r="M123">
        <v>226.35428546348791</v>
      </c>
      <c r="N123" t="b">
        <v>0</v>
      </c>
      <c r="O123" t="b">
        <f>E123&gt;M123</f>
        <v>0</v>
      </c>
      <c r="P123" t="b">
        <f t="shared" si="1"/>
        <v>0</v>
      </c>
      <c r="R123" s="5">
        <v>1.5023573754696773E-4</v>
      </c>
      <c r="S123" s="5">
        <v>-4.4186981631682724E-6</v>
      </c>
      <c r="T123" s="5">
        <v>4.8605679794599816E-5</v>
      </c>
      <c r="U123" s="20" t="b">
        <v>0</v>
      </c>
      <c r="V123" t="b">
        <v>0</v>
      </c>
      <c r="W123" t="b">
        <v>0</v>
      </c>
      <c r="X123" t="b">
        <v>0</v>
      </c>
      <c r="Y123" t="b">
        <v>0</v>
      </c>
      <c r="Z123" s="5">
        <v>1.5023573754696773E-4</v>
      </c>
      <c r="AA123" s="5">
        <v>-4.4186981631682724E-6</v>
      </c>
      <c r="AB123" s="5">
        <v>4.8605679794599816E-5</v>
      </c>
    </row>
    <row r="124" spans="1:28" x14ac:dyDescent="0.25">
      <c r="A124" s="1">
        <v>122</v>
      </c>
      <c r="B124" t="s">
        <v>175</v>
      </c>
      <c r="C124" t="s">
        <v>41</v>
      </c>
      <c r="D124" t="s">
        <v>107</v>
      </c>
      <c r="E124">
        <v>226.34</v>
      </c>
      <c r="F124" t="s">
        <v>184</v>
      </c>
      <c r="G124" s="2">
        <v>45478.747916666667</v>
      </c>
      <c r="H124" t="b">
        <v>0</v>
      </c>
      <c r="I124" t="b">
        <v>0</v>
      </c>
      <c r="K124" t="b">
        <v>0</v>
      </c>
      <c r="L124">
        <v>226.34377062238249</v>
      </c>
      <c r="M124">
        <v>226.35884182806561</v>
      </c>
      <c r="N124" t="b">
        <v>0</v>
      </c>
      <c r="O124" t="b">
        <f>E124&gt;M124</f>
        <v>0</v>
      </c>
      <c r="P124" t="b">
        <f t="shared" si="1"/>
        <v>0</v>
      </c>
      <c r="R124" s="5">
        <v>-8.8362640275736637E-5</v>
      </c>
      <c r="S124" s="5">
        <v>-4.4181320137805536E-5</v>
      </c>
      <c r="T124" s="5">
        <v>4.4181320137805536E-5</v>
      </c>
      <c r="U124" s="20" t="b">
        <v>0</v>
      </c>
      <c r="V124" t="b">
        <v>0</v>
      </c>
      <c r="W124" t="b">
        <v>0</v>
      </c>
      <c r="X124" t="b">
        <v>0</v>
      </c>
      <c r="Y124" t="b">
        <v>0</v>
      </c>
      <c r="Z124" s="5">
        <v>-8.8362640275736637E-5</v>
      </c>
      <c r="AA124" s="5">
        <v>-4.4181320137805536E-5</v>
      </c>
      <c r="AB124" s="5">
        <v>4.4181320137805536E-5</v>
      </c>
    </row>
    <row r="125" spans="1:28" x14ac:dyDescent="0.25">
      <c r="A125" s="1">
        <v>123</v>
      </c>
      <c r="B125" t="s">
        <v>45</v>
      </c>
      <c r="C125" t="s">
        <v>45</v>
      </c>
      <c r="D125" t="s">
        <v>107</v>
      </c>
      <c r="E125">
        <v>226.31200000000001</v>
      </c>
      <c r="F125" t="s">
        <v>185</v>
      </c>
      <c r="G125" s="2">
        <v>45478.74722222222</v>
      </c>
      <c r="H125" t="b">
        <v>0</v>
      </c>
      <c r="I125" t="b">
        <v>0</v>
      </c>
      <c r="J125">
        <v>226.31200000000001</v>
      </c>
      <c r="K125" t="b">
        <v>0</v>
      </c>
      <c r="L125">
        <v>226.3448479430632</v>
      </c>
      <c r="M125">
        <v>226.3608251783883</v>
      </c>
      <c r="N125" t="b">
        <v>0</v>
      </c>
      <c r="O125" t="b">
        <f>E125&gt;M125</f>
        <v>0</v>
      </c>
      <c r="P125" t="b">
        <f t="shared" si="1"/>
        <v>0</v>
      </c>
      <c r="R125" s="5">
        <v>3.9768107744998629E-5</v>
      </c>
      <c r="S125" s="5">
        <v>1.4581639506516242E-4</v>
      </c>
      <c r="T125" s="5">
        <v>4.4186786383359716E-5</v>
      </c>
      <c r="U125" s="20" t="b">
        <v>1</v>
      </c>
      <c r="V125" t="b">
        <v>0</v>
      </c>
      <c r="W125" t="b">
        <v>0</v>
      </c>
      <c r="X125" t="b">
        <v>0</v>
      </c>
      <c r="Y125" t="b">
        <v>0</v>
      </c>
      <c r="Z125" s="5">
        <v>3.9768107744998629E-5</v>
      </c>
      <c r="AA125" s="5">
        <v>1.4581639506516242E-4</v>
      </c>
      <c r="AB125" s="5">
        <v>4.4186786383359716E-5</v>
      </c>
    </row>
    <row r="126" spans="1:28" x14ac:dyDescent="0.25">
      <c r="A126" s="1">
        <v>124</v>
      </c>
      <c r="B126" t="s">
        <v>186</v>
      </c>
      <c r="C126" t="s">
        <v>45</v>
      </c>
      <c r="D126" t="s">
        <v>186</v>
      </c>
      <c r="E126">
        <v>226.35499999999999</v>
      </c>
      <c r="F126" t="s">
        <v>187</v>
      </c>
      <c r="G126" s="2">
        <v>45478.746527777781</v>
      </c>
      <c r="H126" t="b">
        <v>0</v>
      </c>
      <c r="I126" t="b">
        <v>0</v>
      </c>
      <c r="K126" t="b">
        <v>0</v>
      </c>
      <c r="L126">
        <v>226.35423306965271</v>
      </c>
      <c r="M126">
        <v>226.36596467085019</v>
      </c>
      <c r="N126" t="b">
        <v>0</v>
      </c>
      <c r="O126" t="b">
        <f>E126&gt;M126</f>
        <v>0</v>
      </c>
      <c r="P126" t="b">
        <f t="shared" si="1"/>
        <v>0</v>
      </c>
      <c r="R126" s="5">
        <v>-1.9438492633245443E-4</v>
      </c>
      <c r="S126" s="5">
        <v>-1.546243732190435E-4</v>
      </c>
      <c r="T126" s="5">
        <v>-1.546243732190435E-4</v>
      </c>
      <c r="U126" s="20" t="b">
        <v>0</v>
      </c>
      <c r="V126" t="b">
        <v>0</v>
      </c>
      <c r="W126" t="b">
        <v>0</v>
      </c>
      <c r="X126" t="b">
        <v>0</v>
      </c>
      <c r="Y126" t="b">
        <v>0</v>
      </c>
      <c r="Z126" s="5">
        <v>-1.9438492633245443E-4</v>
      </c>
      <c r="AA126" s="5">
        <v>-1.546243732190435E-4</v>
      </c>
      <c r="AB126" s="5">
        <v>-1.546243732190435E-4</v>
      </c>
    </row>
    <row r="127" spans="1:28" x14ac:dyDescent="0.25">
      <c r="A127" s="1">
        <v>125</v>
      </c>
      <c r="B127" t="s">
        <v>188</v>
      </c>
      <c r="C127" t="s">
        <v>45</v>
      </c>
      <c r="D127" t="s">
        <v>142</v>
      </c>
      <c r="E127">
        <v>226.303</v>
      </c>
      <c r="F127" t="s">
        <v>96</v>
      </c>
      <c r="G127" s="2">
        <v>45478.745833333327</v>
      </c>
      <c r="H127" t="b">
        <v>0</v>
      </c>
      <c r="I127" t="b">
        <v>0</v>
      </c>
      <c r="J127">
        <v>226.303</v>
      </c>
      <c r="K127" t="b">
        <v>0</v>
      </c>
      <c r="L127">
        <v>226.35401394669631</v>
      </c>
      <c r="M127">
        <v>226.3671188467292</v>
      </c>
      <c r="N127" t="b">
        <v>0</v>
      </c>
      <c r="O127" t="b">
        <f>E127&gt;M127</f>
        <v>0</v>
      </c>
      <c r="P127" t="b">
        <f t="shared" si="1"/>
        <v>0</v>
      </c>
      <c r="R127" s="5">
        <v>1.6349761160924133E-4</v>
      </c>
      <c r="S127" s="5">
        <v>7.9539378620701806E-5</v>
      </c>
      <c r="T127" s="5">
        <v>2.9606324264374435E-4</v>
      </c>
      <c r="U127" s="20" t="b">
        <v>0</v>
      </c>
      <c r="V127" t="b">
        <v>0</v>
      </c>
      <c r="W127" t="b">
        <v>0</v>
      </c>
      <c r="X127" t="b">
        <v>0</v>
      </c>
      <c r="Y127" t="b">
        <v>0</v>
      </c>
      <c r="Z127" s="5">
        <v>1.6349761160924133E-4</v>
      </c>
      <c r="AA127" s="5">
        <v>7.9539378620701806E-5</v>
      </c>
      <c r="AB127" s="5">
        <v>2.9606324264374435E-4</v>
      </c>
    </row>
    <row r="128" spans="1:28" x14ac:dyDescent="0.25">
      <c r="A128" s="1">
        <v>126</v>
      </c>
      <c r="B128" t="s">
        <v>45</v>
      </c>
      <c r="C128" t="s">
        <v>45</v>
      </c>
      <c r="D128" t="s">
        <v>188</v>
      </c>
      <c r="E128">
        <v>226.38800000000001</v>
      </c>
      <c r="F128" t="s">
        <v>189</v>
      </c>
      <c r="G128" s="2">
        <v>45478.745138888888</v>
      </c>
      <c r="H128" t="b">
        <v>0</v>
      </c>
      <c r="I128" t="b">
        <v>0</v>
      </c>
      <c r="K128" t="b">
        <v>0</v>
      </c>
      <c r="L128">
        <v>226.3685893600381</v>
      </c>
      <c r="M128">
        <v>226.3738681990165</v>
      </c>
      <c r="N128" t="b">
        <v>0</v>
      </c>
      <c r="O128" t="b">
        <f>E128&gt;M128</f>
        <v>1</v>
      </c>
      <c r="P128" t="b">
        <f t="shared" si="1"/>
        <v>0</v>
      </c>
      <c r="R128" s="5">
        <v>-3.3570683958510789E-4</v>
      </c>
      <c r="S128" s="5">
        <v>-3.4012403484282814E-4</v>
      </c>
      <c r="T128" s="5">
        <v>-3.4454123010054839E-4</v>
      </c>
      <c r="U128" s="20" t="b">
        <v>0</v>
      </c>
      <c r="V128" t="b">
        <v>0</v>
      </c>
      <c r="W128" t="b">
        <v>0</v>
      </c>
      <c r="X128" t="b">
        <v>0</v>
      </c>
      <c r="Y128" t="b">
        <v>0</v>
      </c>
      <c r="Z128" s="5">
        <v>-3.3570683958510789E-4</v>
      </c>
      <c r="AA128" s="5">
        <v>-3.4012403484282814E-4</v>
      </c>
      <c r="AB128" s="5">
        <v>-3.4454123010054839E-4</v>
      </c>
    </row>
    <row r="129" spans="1:28" x14ac:dyDescent="0.25">
      <c r="A129" s="1">
        <v>127</v>
      </c>
      <c r="B129" t="s">
        <v>45</v>
      </c>
      <c r="C129" t="s">
        <v>45</v>
      </c>
      <c r="D129" t="s">
        <v>106</v>
      </c>
      <c r="E129">
        <v>226.34</v>
      </c>
      <c r="F129" t="s">
        <v>190</v>
      </c>
      <c r="G129" s="2">
        <v>45478.744444444441</v>
      </c>
      <c r="H129" t="b">
        <v>0</v>
      </c>
      <c r="I129" t="b">
        <v>0</v>
      </c>
      <c r="J129">
        <v>226.34</v>
      </c>
      <c r="K129" t="b">
        <v>0</v>
      </c>
      <c r="L129">
        <v>226.36304346290621</v>
      </c>
      <c r="M129">
        <v>226.3723806410182</v>
      </c>
      <c r="N129" t="b">
        <v>0</v>
      </c>
      <c r="O129" t="b">
        <f>E129&gt;M129</f>
        <v>0</v>
      </c>
      <c r="P129" t="b">
        <f t="shared" si="1"/>
        <v>0</v>
      </c>
      <c r="R129" s="5">
        <v>6.6271980206708298E-5</v>
      </c>
      <c r="S129" s="5">
        <v>0</v>
      </c>
      <c r="T129" s="5">
        <v>-4.4181320137805536E-5</v>
      </c>
      <c r="U129" s="20" t="b">
        <v>1</v>
      </c>
      <c r="V129" t="b">
        <v>0</v>
      </c>
      <c r="W129" t="b">
        <v>0</v>
      </c>
      <c r="X129" t="b">
        <v>0</v>
      </c>
      <c r="Y129" t="b">
        <v>0</v>
      </c>
      <c r="Z129" s="5">
        <v>6.6271980206708298E-5</v>
      </c>
      <c r="AA129" s="5">
        <v>0</v>
      </c>
      <c r="AB129" s="5">
        <v>-4.4181320137805536E-5</v>
      </c>
    </row>
    <row r="130" spans="1:28" x14ac:dyDescent="0.25">
      <c r="A130" s="1">
        <v>128</v>
      </c>
      <c r="B130" t="s">
        <v>127</v>
      </c>
      <c r="C130" t="s">
        <v>45</v>
      </c>
      <c r="D130" t="s">
        <v>95</v>
      </c>
      <c r="E130">
        <v>226.375</v>
      </c>
      <c r="F130" t="s">
        <v>191</v>
      </c>
      <c r="G130" s="2">
        <v>45478.743750000001</v>
      </c>
      <c r="H130" t="b">
        <v>0</v>
      </c>
      <c r="I130" t="b">
        <v>0</v>
      </c>
      <c r="K130" t="b">
        <v>0</v>
      </c>
      <c r="L130">
        <v>226.36962730945081</v>
      </c>
      <c r="M130">
        <v>226.3757891295464</v>
      </c>
      <c r="N130" t="b">
        <v>0</v>
      </c>
      <c r="O130" t="b">
        <f>E130&gt;M130</f>
        <v>0</v>
      </c>
      <c r="P130" t="b">
        <f t="shared" si="1"/>
        <v>0</v>
      </c>
      <c r="R130" s="5">
        <v>-3.1805632247378345E-4</v>
      </c>
      <c r="S130" s="5">
        <v>-2.7829928216449774E-4</v>
      </c>
      <c r="T130" s="5">
        <v>-1.3252346769740978E-4</v>
      </c>
      <c r="U130" s="20" t="b">
        <v>0</v>
      </c>
      <c r="V130" t="b">
        <v>0</v>
      </c>
      <c r="W130" t="b">
        <v>0</v>
      </c>
      <c r="X130" t="b">
        <v>0</v>
      </c>
      <c r="Y130" t="b">
        <v>0</v>
      </c>
      <c r="Z130" s="5">
        <v>-3.1805632247378345E-4</v>
      </c>
      <c r="AA130" s="5">
        <v>-2.7829928216449774E-4</v>
      </c>
      <c r="AB130" s="5">
        <v>-1.3252346769740978E-4</v>
      </c>
    </row>
    <row r="131" spans="1:28" x14ac:dyDescent="0.25">
      <c r="A131" s="1">
        <v>129</v>
      </c>
      <c r="B131" t="s">
        <v>192</v>
      </c>
      <c r="C131" t="s">
        <v>45</v>
      </c>
      <c r="D131" t="s">
        <v>192</v>
      </c>
      <c r="E131">
        <v>226.351</v>
      </c>
      <c r="F131" t="s">
        <v>193</v>
      </c>
      <c r="G131" s="2">
        <v>45478.743055555547</v>
      </c>
      <c r="H131" t="b">
        <v>0</v>
      </c>
      <c r="I131" t="b">
        <v>0</v>
      </c>
      <c r="J131">
        <v>226.351</v>
      </c>
      <c r="K131" t="b">
        <v>0</v>
      </c>
      <c r="L131">
        <v>226.36809225500821</v>
      </c>
      <c r="M131">
        <v>226.37587219581451</v>
      </c>
      <c r="N131" t="b">
        <v>0</v>
      </c>
      <c r="O131" t="b">
        <f>E131&gt;M131</f>
        <v>0</v>
      </c>
      <c r="P131" t="b">
        <f t="shared" ref="P131:P194" si="2">L131&gt;=M131</f>
        <v>0</v>
      </c>
      <c r="R131" s="5">
        <v>1.6346294030071057E-4</v>
      </c>
      <c r="S131" s="5">
        <v>1.7671669221654323E-5</v>
      </c>
      <c r="T131" s="5">
        <v>-1.3695543646816632E-4</v>
      </c>
      <c r="U131" s="20" t="b">
        <v>1</v>
      </c>
      <c r="V131" t="b">
        <v>0</v>
      </c>
      <c r="W131" t="b">
        <v>0</v>
      </c>
      <c r="X131" t="b">
        <v>0</v>
      </c>
      <c r="Y131" t="b">
        <v>0</v>
      </c>
      <c r="Z131" s="5">
        <v>1.6346294030071057E-4</v>
      </c>
      <c r="AA131" s="5">
        <v>1.7671669221654323E-5</v>
      </c>
      <c r="AB131" s="5">
        <v>-1.3695543646816632E-4</v>
      </c>
    </row>
    <row r="132" spans="1:28" x14ac:dyDescent="0.25">
      <c r="A132" s="1">
        <v>130</v>
      </c>
      <c r="B132" t="s">
        <v>84</v>
      </c>
      <c r="C132" t="s">
        <v>45</v>
      </c>
      <c r="D132" t="s">
        <v>95</v>
      </c>
      <c r="E132">
        <v>226.36</v>
      </c>
      <c r="F132" t="s">
        <v>194</v>
      </c>
      <c r="G132" s="2">
        <v>45478.742361111108</v>
      </c>
      <c r="H132" t="b">
        <v>0</v>
      </c>
      <c r="I132" t="b">
        <v>0</v>
      </c>
      <c r="K132" t="b">
        <v>0</v>
      </c>
      <c r="L132">
        <v>226.37297575643899</v>
      </c>
      <c r="M132">
        <v>226.3784903216897</v>
      </c>
      <c r="N132" t="b">
        <v>0</v>
      </c>
      <c r="O132" t="b">
        <f>E132&gt;M132</f>
        <v>0</v>
      </c>
      <c r="P132" t="b">
        <f t="shared" si="2"/>
        <v>0</v>
      </c>
      <c r="R132" s="5">
        <v>-8.8354833009410814E-5</v>
      </c>
      <c r="S132" s="5">
        <v>-2.5181127407676433E-4</v>
      </c>
      <c r="T132" s="5">
        <v>-1.7229192436833224E-4</v>
      </c>
      <c r="U132" s="20" t="b">
        <v>0</v>
      </c>
      <c r="V132" t="b">
        <v>0</v>
      </c>
      <c r="W132" t="b">
        <v>0</v>
      </c>
      <c r="X132" t="b">
        <v>0</v>
      </c>
      <c r="Y132" t="b">
        <v>0</v>
      </c>
      <c r="Z132" s="5">
        <v>-8.8354833009410814E-5</v>
      </c>
      <c r="AA132" s="5">
        <v>-2.5181127407676433E-4</v>
      </c>
      <c r="AB132" s="5">
        <v>-1.7229192436833224E-4</v>
      </c>
    </row>
    <row r="133" spans="1:28" x14ac:dyDescent="0.25">
      <c r="A133" s="1">
        <v>131</v>
      </c>
      <c r="B133" t="s">
        <v>77</v>
      </c>
      <c r="C133" t="s">
        <v>45</v>
      </c>
      <c r="D133" t="s">
        <v>95</v>
      </c>
      <c r="E133">
        <v>226.36</v>
      </c>
      <c r="F133" t="s">
        <v>195</v>
      </c>
      <c r="G133" s="2">
        <v>45478.741666666669</v>
      </c>
      <c r="H133" t="b">
        <v>0</v>
      </c>
      <c r="I133" t="b">
        <v>0</v>
      </c>
      <c r="K133" t="b">
        <v>0</v>
      </c>
      <c r="L133">
        <v>226.3766831154216</v>
      </c>
      <c r="M133">
        <v>226.38043667134119</v>
      </c>
      <c r="N133" t="b">
        <v>0</v>
      </c>
      <c r="O133" t="b">
        <f>E133&gt;M133</f>
        <v>0</v>
      </c>
      <c r="P133" t="b">
        <f t="shared" si="2"/>
        <v>0</v>
      </c>
      <c r="R133" s="5">
        <v>6.6266124756963934E-5</v>
      </c>
      <c r="S133" s="5">
        <v>1.2369676621307469E-4</v>
      </c>
      <c r="T133" s="5">
        <v>-2.1646934087297487E-4</v>
      </c>
      <c r="U133" s="20" t="b">
        <v>0</v>
      </c>
      <c r="V133" t="b">
        <v>0</v>
      </c>
      <c r="W133" t="b">
        <v>0</v>
      </c>
      <c r="X133" t="b">
        <v>0</v>
      </c>
      <c r="Y133" t="b">
        <v>0</v>
      </c>
      <c r="Z133" s="5">
        <v>6.6266124756963934E-5</v>
      </c>
      <c r="AA133" s="5">
        <v>1.2369676621307469E-4</v>
      </c>
      <c r="AB133" s="5">
        <v>-2.1646934087297487E-4</v>
      </c>
    </row>
    <row r="134" spans="1:28" x14ac:dyDescent="0.25">
      <c r="A134" s="1">
        <v>132</v>
      </c>
      <c r="B134" t="s">
        <v>84</v>
      </c>
      <c r="C134" t="s">
        <v>45</v>
      </c>
      <c r="D134" t="s">
        <v>95</v>
      </c>
      <c r="E134">
        <v>226.399</v>
      </c>
      <c r="F134" t="s">
        <v>155</v>
      </c>
      <c r="G134" s="2">
        <v>45478.740972222222</v>
      </c>
      <c r="H134" t="b">
        <v>0</v>
      </c>
      <c r="I134" t="b">
        <v>0</v>
      </c>
      <c r="K134" t="b">
        <v>0</v>
      </c>
      <c r="L134">
        <v>226.3814497198278</v>
      </c>
      <c r="M134">
        <v>226.38258789990351</v>
      </c>
      <c r="N134" t="b">
        <v>0</v>
      </c>
      <c r="O134" t="b">
        <f>E134&gt;M134</f>
        <v>1</v>
      </c>
      <c r="P134" t="b">
        <f t="shared" si="2"/>
        <v>0</v>
      </c>
      <c r="R134" s="5">
        <v>-2.1201507073795298E-4</v>
      </c>
      <c r="S134" s="5">
        <v>-2.606018577820463E-4</v>
      </c>
      <c r="T134" s="5">
        <v>-2.606018577820463E-4</v>
      </c>
      <c r="U134" s="20" t="b">
        <v>0</v>
      </c>
      <c r="V134" t="b">
        <v>0</v>
      </c>
      <c r="W134" t="b">
        <v>0</v>
      </c>
      <c r="X134" t="b">
        <v>0</v>
      </c>
      <c r="Y134" t="b">
        <v>0</v>
      </c>
      <c r="Z134" s="5">
        <v>-2.1201507073795298E-4</v>
      </c>
      <c r="AA134" s="5">
        <v>-2.606018577820463E-4</v>
      </c>
      <c r="AB134" s="5">
        <v>-2.606018577820463E-4</v>
      </c>
    </row>
    <row r="135" spans="1:28" x14ac:dyDescent="0.25">
      <c r="A135" s="1">
        <v>133</v>
      </c>
      <c r="B135" t="s">
        <v>41</v>
      </c>
      <c r="C135" t="s">
        <v>45</v>
      </c>
      <c r="D135" t="s">
        <v>95</v>
      </c>
      <c r="E135">
        <v>226.375</v>
      </c>
      <c r="F135" t="s">
        <v>196</v>
      </c>
      <c r="G135" s="2">
        <v>45478.740277777782</v>
      </c>
      <c r="H135" t="b">
        <v>0</v>
      </c>
      <c r="I135" t="b">
        <v>0</v>
      </c>
      <c r="J135">
        <v>226.375</v>
      </c>
      <c r="K135" t="b">
        <v>1</v>
      </c>
      <c r="L135">
        <v>226.37643535406431</v>
      </c>
      <c r="M135">
        <v>226.38086031041959</v>
      </c>
      <c r="N135" t="b">
        <v>1</v>
      </c>
      <c r="O135" t="b">
        <f>E135&gt;M135</f>
        <v>0</v>
      </c>
      <c r="P135" t="b">
        <f t="shared" si="2"/>
        <v>0</v>
      </c>
      <c r="R135" s="5">
        <v>-6.6261733848642113E-5</v>
      </c>
      <c r="S135" s="5">
        <v>0</v>
      </c>
      <c r="T135" s="5">
        <v>-2.7829928216449774E-4</v>
      </c>
      <c r="U135" s="20" t="b">
        <v>1</v>
      </c>
      <c r="V135" t="b">
        <v>0</v>
      </c>
      <c r="W135" t="b">
        <v>0</v>
      </c>
      <c r="X135" t="b">
        <v>0</v>
      </c>
      <c r="Y135" t="b">
        <v>0</v>
      </c>
      <c r="Z135" s="5">
        <v>-6.6261733848642113E-5</v>
      </c>
      <c r="AA135" s="5">
        <v>0</v>
      </c>
      <c r="AB135" s="5">
        <v>-2.7829928216449774E-4</v>
      </c>
    </row>
    <row r="136" spans="1:28" x14ac:dyDescent="0.25">
      <c r="A136" s="1">
        <v>134</v>
      </c>
      <c r="B136" t="s">
        <v>127</v>
      </c>
      <c r="C136" t="s">
        <v>70</v>
      </c>
      <c r="D136" t="s">
        <v>192</v>
      </c>
      <c r="E136">
        <v>226.38900000000001</v>
      </c>
      <c r="F136" t="s">
        <v>197</v>
      </c>
      <c r="G136" s="2">
        <v>45478.739583333343</v>
      </c>
      <c r="H136" t="b">
        <v>0</v>
      </c>
      <c r="I136" t="b">
        <v>0</v>
      </c>
      <c r="K136" t="b">
        <v>0</v>
      </c>
      <c r="L136">
        <v>226.37684545522549</v>
      </c>
      <c r="M136">
        <v>226.38147718520071</v>
      </c>
      <c r="N136" t="b">
        <v>0</v>
      </c>
      <c r="O136" t="b">
        <f>E136&gt;M136</f>
        <v>1</v>
      </c>
      <c r="P136" t="b">
        <f t="shared" si="2"/>
        <v>0</v>
      </c>
      <c r="R136" s="5">
        <v>-1.2809809663895489E-4</v>
      </c>
      <c r="S136" s="5">
        <v>-1.6785267835456189E-4</v>
      </c>
      <c r="T136" s="5">
        <v>-1.5018397536991742E-4</v>
      </c>
      <c r="U136" s="20" t="b">
        <v>0</v>
      </c>
      <c r="V136" t="b">
        <v>0</v>
      </c>
      <c r="W136" t="b">
        <v>0</v>
      </c>
      <c r="X136" t="b">
        <v>0</v>
      </c>
      <c r="Y136" t="b">
        <v>0</v>
      </c>
      <c r="Z136" s="5">
        <v>-1.2809809663895489E-4</v>
      </c>
      <c r="AA136" s="5">
        <v>-1.6785267835456189E-4</v>
      </c>
      <c r="AB136" s="5">
        <v>-1.5018397536991742E-4</v>
      </c>
    </row>
    <row r="137" spans="1:28" x14ac:dyDescent="0.25">
      <c r="A137" s="1">
        <v>135</v>
      </c>
      <c r="B137" t="s">
        <v>77</v>
      </c>
      <c r="C137" t="s">
        <v>70</v>
      </c>
      <c r="D137" t="s">
        <v>77</v>
      </c>
      <c r="E137">
        <v>226.36099999999999</v>
      </c>
      <c r="F137" t="s">
        <v>140</v>
      </c>
      <c r="G137" s="2">
        <v>45478.738888888889</v>
      </c>
      <c r="H137" t="b">
        <v>0</v>
      </c>
      <c r="I137" t="b">
        <v>0</v>
      </c>
      <c r="J137">
        <v>226.36099999999999</v>
      </c>
      <c r="K137" t="b">
        <v>0</v>
      </c>
      <c r="L137">
        <v>226.3733727281471</v>
      </c>
      <c r="M137">
        <v>226.38068530995861</v>
      </c>
      <c r="N137" t="b">
        <v>0</v>
      </c>
      <c r="O137" t="b">
        <f>E137&gt;M137</f>
        <v>0</v>
      </c>
      <c r="P137" t="b">
        <f t="shared" si="2"/>
        <v>0</v>
      </c>
      <c r="R137" s="5">
        <v>1.6787344109635014E-4</v>
      </c>
      <c r="S137" s="5">
        <v>-4.4177221340087432E-6</v>
      </c>
      <c r="T137" s="5">
        <v>-2.5622788377853396E-4</v>
      </c>
      <c r="U137" s="20" t="b">
        <v>0</v>
      </c>
      <c r="V137" t="b">
        <v>0</v>
      </c>
      <c r="W137" t="b">
        <v>0</v>
      </c>
      <c r="X137" t="b">
        <v>0</v>
      </c>
      <c r="Y137" t="b">
        <v>0</v>
      </c>
      <c r="Z137" s="5">
        <v>1.6787344109635014E-4</v>
      </c>
      <c r="AA137" s="5">
        <v>-4.4177221340087432E-6</v>
      </c>
      <c r="AB137" s="5">
        <v>-2.5622788377853396E-4</v>
      </c>
    </row>
    <row r="138" spans="1:28" x14ac:dyDescent="0.25">
      <c r="A138" s="1">
        <v>136</v>
      </c>
      <c r="B138" t="s">
        <v>77</v>
      </c>
      <c r="C138" t="s">
        <v>70</v>
      </c>
      <c r="D138" t="s">
        <v>77</v>
      </c>
      <c r="E138">
        <v>226.38900000000001</v>
      </c>
      <c r="F138" t="s">
        <v>76</v>
      </c>
      <c r="G138" s="2">
        <v>45478.738194444442</v>
      </c>
      <c r="H138" t="b">
        <v>0</v>
      </c>
      <c r="I138" t="b">
        <v>0</v>
      </c>
      <c r="K138" t="b">
        <v>0</v>
      </c>
      <c r="L138">
        <v>226.37690779333201</v>
      </c>
      <c r="M138">
        <v>226.382757447849</v>
      </c>
      <c r="N138" t="b">
        <v>0</v>
      </c>
      <c r="O138" t="b">
        <f>E138&gt;M138</f>
        <v>1</v>
      </c>
      <c r="P138" t="b">
        <f t="shared" si="2"/>
        <v>0</v>
      </c>
      <c r="R138" s="5">
        <v>-6.1840460446443971E-5</v>
      </c>
      <c r="S138" s="5">
        <v>-1.2809809663895489E-4</v>
      </c>
      <c r="T138" s="5">
        <v>-4.4171757461925041E-6</v>
      </c>
      <c r="U138" s="20" t="b">
        <v>0</v>
      </c>
      <c r="V138" t="b">
        <v>0</v>
      </c>
      <c r="W138" t="b">
        <v>0</v>
      </c>
      <c r="X138" t="b">
        <v>0</v>
      </c>
      <c r="Y138" t="b">
        <v>0</v>
      </c>
      <c r="Z138" s="5">
        <v>-6.1840460446443971E-5</v>
      </c>
      <c r="AA138" s="5">
        <v>-1.2809809663895489E-4</v>
      </c>
      <c r="AB138" s="5">
        <v>-4.4171757461925041E-6</v>
      </c>
    </row>
    <row r="139" spans="1:28" x14ac:dyDescent="0.25">
      <c r="A139" s="1">
        <v>137</v>
      </c>
      <c r="B139" t="s">
        <v>41</v>
      </c>
      <c r="C139" t="s">
        <v>70</v>
      </c>
      <c r="D139" t="s">
        <v>77</v>
      </c>
      <c r="E139">
        <v>226.375</v>
      </c>
      <c r="F139" t="s">
        <v>198</v>
      </c>
      <c r="G139" s="2">
        <v>45478.737500000003</v>
      </c>
      <c r="H139" t="b">
        <v>0</v>
      </c>
      <c r="I139" t="b">
        <v>0</v>
      </c>
      <c r="K139" t="b">
        <v>0</v>
      </c>
      <c r="L139">
        <v>226.3734528771412</v>
      </c>
      <c r="M139">
        <v>226.38210033709629</v>
      </c>
      <c r="N139" t="b">
        <v>0</v>
      </c>
      <c r="O139" t="b">
        <f>E139&gt;M139</f>
        <v>0</v>
      </c>
      <c r="P139" t="b">
        <f t="shared" si="2"/>
        <v>0</v>
      </c>
      <c r="R139" s="5">
        <v>6.1844284925499738E-5</v>
      </c>
      <c r="S139" s="5">
        <v>1.0601877415792781E-4</v>
      </c>
      <c r="T139" s="5">
        <v>-1.5461071231362381E-4</v>
      </c>
      <c r="U139" s="20" t="b">
        <v>0</v>
      </c>
      <c r="V139" t="b">
        <v>0</v>
      </c>
      <c r="W139" t="b">
        <v>0</v>
      </c>
      <c r="X139" t="b">
        <v>0</v>
      </c>
      <c r="Y139" t="b">
        <v>0</v>
      </c>
      <c r="Z139" s="5">
        <v>6.1844284925499738E-5</v>
      </c>
      <c r="AA139" s="5">
        <v>1.0601877415792781E-4</v>
      </c>
      <c r="AB139" s="5">
        <v>-1.5461071231362381E-4</v>
      </c>
    </row>
    <row r="140" spans="1:28" x14ac:dyDescent="0.25">
      <c r="A140" s="1">
        <v>138</v>
      </c>
      <c r="B140" t="s">
        <v>127</v>
      </c>
      <c r="C140" t="s">
        <v>45</v>
      </c>
      <c r="D140" t="s">
        <v>77</v>
      </c>
      <c r="E140">
        <v>226.36</v>
      </c>
      <c r="F140" t="s">
        <v>199</v>
      </c>
      <c r="G140" s="2">
        <v>45478.736805555563</v>
      </c>
      <c r="H140" t="b">
        <v>0</v>
      </c>
      <c r="I140" t="b">
        <v>0</v>
      </c>
      <c r="K140" t="b">
        <v>0</v>
      </c>
      <c r="L140">
        <v>226.3730108420387</v>
      </c>
      <c r="M140">
        <v>226.38284774100109</v>
      </c>
      <c r="N140" t="b">
        <v>0</v>
      </c>
      <c r="O140" t="b">
        <f>E140&gt;M140</f>
        <v>0</v>
      </c>
      <c r="P140" t="b">
        <f t="shared" si="2"/>
        <v>0</v>
      </c>
      <c r="R140" s="5">
        <v>4.4177416503638144E-6</v>
      </c>
      <c r="S140" s="5">
        <v>6.6266124756963934E-5</v>
      </c>
      <c r="T140" s="5">
        <v>6.6266124756963934E-5</v>
      </c>
      <c r="U140" s="20" t="b">
        <v>0</v>
      </c>
      <c r="V140" t="b">
        <v>0</v>
      </c>
      <c r="W140" t="b">
        <v>0</v>
      </c>
      <c r="X140" t="b">
        <v>0</v>
      </c>
      <c r="Y140" t="b">
        <v>0</v>
      </c>
      <c r="Z140" s="5">
        <v>4.4177416503638144E-6</v>
      </c>
      <c r="AA140" s="5">
        <v>6.6266124756963934E-5</v>
      </c>
      <c r="AB140" s="5">
        <v>6.6266124756963934E-5</v>
      </c>
    </row>
    <row r="141" spans="1:28" x14ac:dyDescent="0.25">
      <c r="A141" s="1">
        <v>139</v>
      </c>
      <c r="B141" t="s">
        <v>127</v>
      </c>
      <c r="C141" t="s">
        <v>45</v>
      </c>
      <c r="D141" t="s">
        <v>192</v>
      </c>
      <c r="E141">
        <v>226.351</v>
      </c>
      <c r="F141" t="s">
        <v>200</v>
      </c>
      <c r="G141" s="2">
        <v>45478.736111111109</v>
      </c>
      <c r="H141" t="b">
        <v>0</v>
      </c>
      <c r="I141" t="b">
        <v>0</v>
      </c>
      <c r="K141" t="b">
        <v>0</v>
      </c>
      <c r="L141">
        <v>226.3767282254783</v>
      </c>
      <c r="M141">
        <v>226.38525276636969</v>
      </c>
      <c r="N141" t="b">
        <v>0</v>
      </c>
      <c r="O141" t="b">
        <f>E141&gt;M141</f>
        <v>0</v>
      </c>
      <c r="P141" t="b">
        <f t="shared" si="2"/>
        <v>0</v>
      </c>
      <c r="R141" s="5">
        <v>1.6788085760615555E-4</v>
      </c>
      <c r="S141" s="5">
        <v>1.6788085760615555E-4</v>
      </c>
      <c r="T141" s="5">
        <v>0</v>
      </c>
      <c r="U141" s="20" t="b">
        <v>0</v>
      </c>
      <c r="V141" t="b">
        <v>0</v>
      </c>
      <c r="W141" t="b">
        <v>0</v>
      </c>
      <c r="X141" t="b">
        <v>0</v>
      </c>
      <c r="Y141" t="b">
        <v>0</v>
      </c>
      <c r="Z141" s="5">
        <v>1.6788085760615555E-4</v>
      </c>
      <c r="AA141" s="5">
        <v>1.6788085760615555E-4</v>
      </c>
      <c r="AB141" s="5">
        <v>0</v>
      </c>
    </row>
    <row r="142" spans="1:28" x14ac:dyDescent="0.25">
      <c r="A142" s="1">
        <v>140</v>
      </c>
      <c r="B142" t="s">
        <v>127</v>
      </c>
      <c r="C142" t="s">
        <v>45</v>
      </c>
      <c r="D142" t="s">
        <v>95</v>
      </c>
      <c r="E142">
        <v>226.351</v>
      </c>
      <c r="F142" t="s">
        <v>201</v>
      </c>
      <c r="G142" s="2">
        <v>45478.73541666667</v>
      </c>
      <c r="H142" t="b">
        <v>0</v>
      </c>
      <c r="I142" t="b">
        <v>0</v>
      </c>
      <c r="K142" t="b">
        <v>0</v>
      </c>
      <c r="L142">
        <v>226.38407914704351</v>
      </c>
      <c r="M142">
        <v>226.38885832072441</v>
      </c>
      <c r="N142" t="b">
        <v>0</v>
      </c>
      <c r="O142" t="b">
        <f>E142&gt;M142</f>
        <v>0</v>
      </c>
      <c r="P142" t="b">
        <f t="shared" si="2"/>
        <v>0</v>
      </c>
      <c r="R142" s="5">
        <v>1.0603001533017707E-4</v>
      </c>
      <c r="S142" s="5">
        <v>4.4179173054198587E-5</v>
      </c>
      <c r="T142" s="5">
        <v>3.9761255748879181E-5</v>
      </c>
      <c r="U142" s="20" t="b">
        <v>0</v>
      </c>
      <c r="V142" t="b">
        <v>0</v>
      </c>
      <c r="W142" t="b">
        <v>0</v>
      </c>
      <c r="X142" t="b">
        <v>0</v>
      </c>
      <c r="Y142" t="b">
        <v>0</v>
      </c>
      <c r="Z142" s="5">
        <v>1.0603001533017707E-4</v>
      </c>
      <c r="AA142" s="5">
        <v>4.4179173054198587E-5</v>
      </c>
      <c r="AB142" s="5">
        <v>3.9761255748879181E-5</v>
      </c>
    </row>
    <row r="143" spans="1:28" x14ac:dyDescent="0.25">
      <c r="A143" s="1">
        <v>141</v>
      </c>
      <c r="B143" t="s">
        <v>127</v>
      </c>
      <c r="C143" t="s">
        <v>202</v>
      </c>
      <c r="D143" t="s">
        <v>95</v>
      </c>
      <c r="E143">
        <v>226.399</v>
      </c>
      <c r="F143" t="s">
        <v>203</v>
      </c>
      <c r="G143" s="2">
        <v>45478.734722222223</v>
      </c>
      <c r="H143" t="b">
        <v>0</v>
      </c>
      <c r="I143" t="b">
        <v>0</v>
      </c>
      <c r="K143" t="b">
        <v>0</v>
      </c>
      <c r="L143">
        <v>226.3935303319131</v>
      </c>
      <c r="M143">
        <v>226.39284340711649</v>
      </c>
      <c r="N143" t="b">
        <v>0</v>
      </c>
      <c r="O143" t="b">
        <f>E143&gt;M143</f>
        <v>1</v>
      </c>
      <c r="P143" t="b">
        <f t="shared" si="2"/>
        <v>1</v>
      </c>
      <c r="R143" s="5">
        <v>-1.7226224497452402E-4</v>
      </c>
      <c r="S143" s="5">
        <v>-4.4169806403698357E-5</v>
      </c>
      <c r="T143" s="5">
        <v>-1.7226224497452402E-4</v>
      </c>
      <c r="U143" s="20" t="b">
        <v>0</v>
      </c>
      <c r="V143" t="b">
        <v>0</v>
      </c>
      <c r="W143" t="b">
        <v>0</v>
      </c>
      <c r="X143" t="b">
        <v>0</v>
      </c>
      <c r="Y143" t="b">
        <v>0</v>
      </c>
      <c r="Z143" s="5">
        <v>-1.7226224497452402E-4</v>
      </c>
      <c r="AA143" s="5">
        <v>-4.4169806403698357E-5</v>
      </c>
      <c r="AB143" s="5">
        <v>-1.7226224497452402E-4</v>
      </c>
    </row>
    <row r="144" spans="1:28" x14ac:dyDescent="0.25">
      <c r="A144" s="1">
        <v>142</v>
      </c>
      <c r="B144" t="s">
        <v>192</v>
      </c>
      <c r="C144" t="s">
        <v>45</v>
      </c>
      <c r="D144" t="s">
        <v>95</v>
      </c>
      <c r="E144">
        <v>226.399</v>
      </c>
      <c r="F144" t="s">
        <v>204</v>
      </c>
      <c r="G144" s="2">
        <v>45478.734027777777</v>
      </c>
      <c r="H144" t="b">
        <v>0</v>
      </c>
      <c r="I144" t="b">
        <v>0</v>
      </c>
      <c r="K144" t="b">
        <v>0</v>
      </c>
      <c r="L144">
        <v>226.3919675696026</v>
      </c>
      <c r="M144">
        <v>226.39219534470769</v>
      </c>
      <c r="N144" t="b">
        <v>0</v>
      </c>
      <c r="O144" t="b">
        <f>E144&gt;M144</f>
        <v>1</v>
      </c>
      <c r="P144" t="b">
        <f t="shared" si="2"/>
        <v>0</v>
      </c>
      <c r="R144" s="5">
        <v>-2.1201507073795298E-4</v>
      </c>
      <c r="S144" s="5">
        <v>-1.0600753536897649E-4</v>
      </c>
      <c r="T144" s="5">
        <v>0</v>
      </c>
      <c r="U144" s="20" t="b">
        <v>0</v>
      </c>
      <c r="V144" t="b">
        <v>0</v>
      </c>
      <c r="W144" t="b">
        <v>0</v>
      </c>
      <c r="X144" t="b">
        <v>0</v>
      </c>
      <c r="Y144" t="b">
        <v>0</v>
      </c>
      <c r="Z144" s="5">
        <v>-2.1201507073795298E-4</v>
      </c>
      <c r="AA144" s="5">
        <v>-1.0600753536897649E-4</v>
      </c>
      <c r="AB144" s="5">
        <v>0</v>
      </c>
    </row>
    <row r="145" spans="1:28" x14ac:dyDescent="0.25">
      <c r="A145" s="1">
        <v>143</v>
      </c>
      <c r="B145" t="s">
        <v>70</v>
      </c>
      <c r="C145" t="s">
        <v>45</v>
      </c>
      <c r="D145" t="s">
        <v>192</v>
      </c>
      <c r="E145">
        <v>226.36</v>
      </c>
      <c r="F145" t="s">
        <v>163</v>
      </c>
      <c r="G145" s="2">
        <v>45478.73333333333</v>
      </c>
      <c r="H145" t="b">
        <v>0</v>
      </c>
      <c r="I145" t="b">
        <v>0</v>
      </c>
      <c r="J145">
        <v>226.36</v>
      </c>
      <c r="K145" t="b">
        <v>0</v>
      </c>
      <c r="L145">
        <v>226.3899583037747</v>
      </c>
      <c r="M145">
        <v>226.39147906520321</v>
      </c>
      <c r="N145" t="b">
        <v>0</v>
      </c>
      <c r="O145" t="b">
        <f>E145&gt;M145</f>
        <v>0</v>
      </c>
      <c r="P145" t="b">
        <f t="shared" si="2"/>
        <v>0</v>
      </c>
      <c r="R145" s="5">
        <v>-3.9759674854278813E-5</v>
      </c>
      <c r="S145" s="5">
        <v>0</v>
      </c>
      <c r="T145" s="5">
        <v>6.6266124756963934E-5</v>
      </c>
      <c r="U145" s="20" t="b">
        <v>0</v>
      </c>
      <c r="V145" t="b">
        <v>0</v>
      </c>
      <c r="W145" t="b">
        <v>0</v>
      </c>
      <c r="X145" t="b">
        <v>0</v>
      </c>
      <c r="Y145" t="b">
        <v>0</v>
      </c>
      <c r="Z145" s="5">
        <v>-3.9759674854278813E-5</v>
      </c>
      <c r="AA145" s="5">
        <v>0</v>
      </c>
      <c r="AB145" s="5">
        <v>6.6266124756963934E-5</v>
      </c>
    </row>
    <row r="146" spans="1:28" x14ac:dyDescent="0.25">
      <c r="A146" s="1">
        <v>144</v>
      </c>
      <c r="B146" t="s">
        <v>205</v>
      </c>
      <c r="C146" t="s">
        <v>45</v>
      </c>
      <c r="D146" t="s">
        <v>192</v>
      </c>
      <c r="E146">
        <v>226.38</v>
      </c>
      <c r="F146" t="s">
        <v>206</v>
      </c>
      <c r="G146" s="2">
        <v>45478.732638888891</v>
      </c>
      <c r="H146" t="b">
        <v>0</v>
      </c>
      <c r="I146" t="b">
        <v>0</v>
      </c>
      <c r="K146" t="b">
        <v>0</v>
      </c>
      <c r="L146">
        <v>226.39851781913899</v>
      </c>
      <c r="M146">
        <v>226.39479265101409</v>
      </c>
      <c r="N146" t="b">
        <v>0</v>
      </c>
      <c r="O146" t="b">
        <f>E146&gt;M146</f>
        <v>0</v>
      </c>
      <c r="P146" t="b">
        <f t="shared" si="2"/>
        <v>1</v>
      </c>
      <c r="R146" s="5">
        <v>8.3929675766434566E-5</v>
      </c>
      <c r="S146" s="5">
        <v>-1.2810318932766305E-4</v>
      </c>
      <c r="T146" s="5">
        <v>3.9756162205206078E-5</v>
      </c>
      <c r="U146" s="20" t="b">
        <v>0</v>
      </c>
      <c r="V146" t="b">
        <v>0</v>
      </c>
      <c r="W146" t="b">
        <v>0</v>
      </c>
      <c r="X146" t="b">
        <v>0</v>
      </c>
      <c r="Y146" t="b">
        <v>0</v>
      </c>
      <c r="Z146" s="5">
        <v>8.3929675766434566E-5</v>
      </c>
      <c r="AA146" s="5">
        <v>-1.2810318932766305E-4</v>
      </c>
      <c r="AB146" s="5">
        <v>3.9756162205206078E-5</v>
      </c>
    </row>
    <row r="147" spans="1:28" x14ac:dyDescent="0.25">
      <c r="A147" s="1">
        <v>145</v>
      </c>
      <c r="B147" t="s">
        <v>207</v>
      </c>
      <c r="C147" t="s">
        <v>45</v>
      </c>
      <c r="D147" t="s">
        <v>192</v>
      </c>
      <c r="E147">
        <v>226.399</v>
      </c>
      <c r="F147" t="s">
        <v>208</v>
      </c>
      <c r="G147" s="2">
        <v>45478.731944444437</v>
      </c>
      <c r="H147" t="b">
        <v>0</v>
      </c>
      <c r="I147" t="b">
        <v>0</v>
      </c>
      <c r="K147" t="b">
        <v>0</v>
      </c>
      <c r="L147">
        <v>226.40380862460719</v>
      </c>
      <c r="M147">
        <v>226.39634977217341</v>
      </c>
      <c r="N147" t="b">
        <v>0</v>
      </c>
      <c r="O147" t="b">
        <f>E147&gt;M147</f>
        <v>1</v>
      </c>
      <c r="P147" t="b">
        <f t="shared" si="2"/>
        <v>1</v>
      </c>
      <c r="R147" s="5">
        <v>0</v>
      </c>
      <c r="S147" s="5">
        <v>-2.1201507073795298E-4</v>
      </c>
      <c r="T147" s="5">
        <v>-1.6784526433425462E-4</v>
      </c>
      <c r="U147" s="20" t="b">
        <v>0</v>
      </c>
      <c r="V147" t="b">
        <v>0</v>
      </c>
      <c r="W147" t="b">
        <v>0</v>
      </c>
      <c r="X147" t="b">
        <v>0</v>
      </c>
      <c r="Y147" t="b">
        <v>0</v>
      </c>
      <c r="Z147" s="5">
        <v>0</v>
      </c>
      <c r="AA147" s="5">
        <v>-2.1201507073795298E-4</v>
      </c>
      <c r="AB147" s="5">
        <v>-1.6784526433425462E-4</v>
      </c>
    </row>
    <row r="148" spans="1:28" x14ac:dyDescent="0.25">
      <c r="A148" s="1">
        <v>146</v>
      </c>
      <c r="B148" t="s">
        <v>36</v>
      </c>
      <c r="C148" t="s">
        <v>48</v>
      </c>
      <c r="D148" t="s">
        <v>84</v>
      </c>
      <c r="E148">
        <v>226.44800000000001</v>
      </c>
      <c r="F148" t="s">
        <v>209</v>
      </c>
      <c r="G148" s="2">
        <v>45478.731249999997</v>
      </c>
      <c r="H148" t="b">
        <v>0</v>
      </c>
      <c r="I148" t="b">
        <v>0</v>
      </c>
      <c r="K148" t="b">
        <v>0</v>
      </c>
      <c r="L148">
        <v>226.40518251735219</v>
      </c>
      <c r="M148">
        <v>226.39607080082331</v>
      </c>
      <c r="N148" t="b">
        <v>0</v>
      </c>
      <c r="O148" t="b">
        <f>E148&gt;M148</f>
        <v>1</v>
      </c>
      <c r="P148" t="b">
        <f t="shared" si="2"/>
        <v>1</v>
      </c>
      <c r="R148" s="5">
        <v>-3.8861018865255539E-4</v>
      </c>
      <c r="S148" s="5">
        <v>-2.1638521868158072E-4</v>
      </c>
      <c r="T148" s="5">
        <v>-2.605454673920613E-4</v>
      </c>
      <c r="U148" s="20" t="b">
        <v>0</v>
      </c>
      <c r="V148" t="b">
        <v>0</v>
      </c>
      <c r="W148" t="b">
        <v>0</v>
      </c>
      <c r="X148" t="b">
        <v>0</v>
      </c>
      <c r="Y148" t="b">
        <v>0</v>
      </c>
      <c r="Z148" s="5">
        <v>-3.8861018865255539E-4</v>
      </c>
      <c r="AA148" s="5">
        <v>-2.1638521868158072E-4</v>
      </c>
      <c r="AB148" s="5">
        <v>-2.605454673920613E-4</v>
      </c>
    </row>
    <row r="149" spans="1:28" x14ac:dyDescent="0.25">
      <c r="A149" s="1">
        <v>147</v>
      </c>
      <c r="B149" t="s">
        <v>210</v>
      </c>
      <c r="C149" t="s">
        <v>39</v>
      </c>
      <c r="D149" t="s">
        <v>142</v>
      </c>
      <c r="E149">
        <v>226.37</v>
      </c>
      <c r="F149" t="s">
        <v>211</v>
      </c>
      <c r="G149" s="2">
        <v>45478.730555555558</v>
      </c>
      <c r="H149" t="b">
        <v>0</v>
      </c>
      <c r="I149" t="b">
        <v>0</v>
      </c>
      <c r="K149" t="b">
        <v>0</v>
      </c>
      <c r="L149">
        <v>226.3929489508813</v>
      </c>
      <c r="M149">
        <v>226.390604569331</v>
      </c>
      <c r="N149" t="b">
        <v>0</v>
      </c>
      <c r="O149" t="b">
        <f>E149&gt;M149</f>
        <v>0</v>
      </c>
      <c r="P149" t="b">
        <f t="shared" si="2"/>
        <v>1</v>
      </c>
      <c r="R149" s="5">
        <v>4.4175464946728385E-5</v>
      </c>
      <c r="S149" s="5">
        <v>1.2810884834561277E-4</v>
      </c>
      <c r="T149" s="5">
        <v>2.2087732473364193E-5</v>
      </c>
      <c r="U149" s="20" t="b">
        <v>0</v>
      </c>
      <c r="V149" t="b">
        <v>0</v>
      </c>
      <c r="W149" t="b">
        <v>0</v>
      </c>
      <c r="X149" t="b">
        <v>0</v>
      </c>
      <c r="Y149" t="b">
        <v>0</v>
      </c>
      <c r="Z149" s="5">
        <v>4.4175464946728385E-5</v>
      </c>
      <c r="AA149" s="5">
        <v>1.2810884834561277E-4</v>
      </c>
      <c r="AB149" s="5">
        <v>2.2087732473364193E-5</v>
      </c>
    </row>
    <row r="150" spans="1:28" x14ac:dyDescent="0.25">
      <c r="A150" s="1">
        <v>148</v>
      </c>
      <c r="B150" t="s">
        <v>212</v>
      </c>
      <c r="C150" t="s">
        <v>39</v>
      </c>
      <c r="D150" t="s">
        <v>213</v>
      </c>
      <c r="E150">
        <v>226.37</v>
      </c>
      <c r="F150" t="s">
        <v>214</v>
      </c>
      <c r="G150" s="2">
        <v>45478.729861111111</v>
      </c>
      <c r="H150" t="b">
        <v>0</v>
      </c>
      <c r="I150" t="b">
        <v>0</v>
      </c>
      <c r="K150" t="b">
        <v>0</v>
      </c>
      <c r="L150">
        <v>226.3995057939903</v>
      </c>
      <c r="M150">
        <v>226.39277347136581</v>
      </c>
      <c r="N150" t="b">
        <v>0</v>
      </c>
      <c r="O150" t="b">
        <f>E150&gt;M150</f>
        <v>0</v>
      </c>
      <c r="P150" t="b">
        <f t="shared" si="2"/>
        <v>1</v>
      </c>
      <c r="R150" s="5">
        <v>1.2810884834561277E-4</v>
      </c>
      <c r="S150" s="5">
        <v>-4.4175464946728385E-5</v>
      </c>
      <c r="T150" s="5">
        <v>-4.4175464946728385E-5</v>
      </c>
      <c r="U150" s="20" t="b">
        <v>0</v>
      </c>
      <c r="V150" t="b">
        <v>0</v>
      </c>
      <c r="W150" t="b">
        <v>0</v>
      </c>
      <c r="X150" t="b">
        <v>0</v>
      </c>
      <c r="Y150" t="b">
        <v>0</v>
      </c>
      <c r="Z150" s="5">
        <v>1.2810884834561277E-4</v>
      </c>
      <c r="AA150" s="5">
        <v>-4.4175464946728385E-5</v>
      </c>
      <c r="AB150" s="5">
        <v>-4.4175464946728385E-5</v>
      </c>
    </row>
    <row r="151" spans="1:28" x14ac:dyDescent="0.25">
      <c r="A151" s="1">
        <v>149</v>
      </c>
      <c r="B151" t="s">
        <v>56</v>
      </c>
      <c r="C151" t="s">
        <v>16</v>
      </c>
      <c r="D151" t="s">
        <v>45</v>
      </c>
      <c r="E151">
        <v>226.4</v>
      </c>
      <c r="F151" t="s">
        <v>215</v>
      </c>
      <c r="G151" s="2">
        <v>45478.729166666657</v>
      </c>
      <c r="H151" t="b">
        <v>0</v>
      </c>
      <c r="I151" t="b">
        <v>0</v>
      </c>
      <c r="K151" t="b">
        <v>0</v>
      </c>
      <c r="L151">
        <v>226.40793602084469</v>
      </c>
      <c r="M151">
        <v>226.395170678878</v>
      </c>
      <c r="N151" t="b">
        <v>0</v>
      </c>
      <c r="O151" t="b">
        <f>E151&gt;M151</f>
        <v>1</v>
      </c>
      <c r="P151" t="b">
        <f t="shared" si="2"/>
        <v>1</v>
      </c>
      <c r="R151" s="5">
        <v>2.120141342756264E-4</v>
      </c>
      <c r="S151" s="5">
        <v>-8.8339222614886183E-5</v>
      </c>
      <c r="T151" s="5">
        <v>-2.1643109540638955E-4</v>
      </c>
      <c r="U151" s="20" t="b">
        <v>0</v>
      </c>
      <c r="V151" t="b">
        <v>0</v>
      </c>
      <c r="W151" t="b">
        <v>0</v>
      </c>
      <c r="X151" t="b">
        <v>0</v>
      </c>
      <c r="Y151" t="b">
        <v>0</v>
      </c>
      <c r="Z151" s="5">
        <v>2.120141342756264E-4</v>
      </c>
      <c r="AA151" s="5">
        <v>-8.8339222614886183E-5</v>
      </c>
      <c r="AB151" s="5">
        <v>-2.1643109540638955E-4</v>
      </c>
    </row>
    <row r="152" spans="1:28" x14ac:dyDescent="0.25">
      <c r="A152" s="1">
        <v>150</v>
      </c>
      <c r="B152" t="s">
        <v>30</v>
      </c>
      <c r="C152" t="s">
        <v>16</v>
      </c>
      <c r="D152" t="s">
        <v>45</v>
      </c>
      <c r="E152">
        <v>226.40100000000001</v>
      </c>
      <c r="F152" t="s">
        <v>163</v>
      </c>
      <c r="G152" s="2">
        <v>45478.728472222218</v>
      </c>
      <c r="H152" t="b">
        <v>0</v>
      </c>
      <c r="I152" t="b">
        <v>0</v>
      </c>
      <c r="K152" t="b">
        <v>0</v>
      </c>
      <c r="L152">
        <v>226.41020345537169</v>
      </c>
      <c r="M152">
        <v>226.39466232928621</v>
      </c>
      <c r="N152" t="b">
        <v>0</v>
      </c>
      <c r="O152" t="b">
        <f>E152&gt;M152</f>
        <v>1</v>
      </c>
      <c r="P152" t="b">
        <f t="shared" si="2"/>
        <v>1</v>
      </c>
      <c r="R152" s="5">
        <v>-1.3692519025978645E-4</v>
      </c>
      <c r="S152" s="5">
        <v>-8.8338832426073635E-6</v>
      </c>
      <c r="T152" s="5">
        <v>-2.2084708106417979E-4</v>
      </c>
      <c r="U152" s="20" t="b">
        <v>0</v>
      </c>
      <c r="V152" t="b">
        <v>0</v>
      </c>
      <c r="W152" t="b">
        <v>0</v>
      </c>
      <c r="X152" t="b">
        <v>0</v>
      </c>
      <c r="Y152" t="b">
        <v>0</v>
      </c>
      <c r="Z152" s="5">
        <v>-1.3692519025978645E-4</v>
      </c>
      <c r="AA152" s="5">
        <v>-8.8338832426073635E-6</v>
      </c>
      <c r="AB152" s="5">
        <v>-2.2084708106417979E-4</v>
      </c>
    </row>
    <row r="153" spans="1:28" x14ac:dyDescent="0.25">
      <c r="A153" s="1">
        <v>151</v>
      </c>
      <c r="B153" t="s">
        <v>30</v>
      </c>
      <c r="C153" t="s">
        <v>16</v>
      </c>
      <c r="D153" t="s">
        <v>30</v>
      </c>
      <c r="E153">
        <v>226.42099999999999</v>
      </c>
      <c r="F153" t="s">
        <v>216</v>
      </c>
      <c r="G153" s="2">
        <v>45478.727777777778</v>
      </c>
      <c r="H153" t="b">
        <v>0</v>
      </c>
      <c r="I153" t="b">
        <v>0</v>
      </c>
      <c r="K153" t="b">
        <v>0</v>
      </c>
      <c r="L153">
        <v>226.4128330140494</v>
      </c>
      <c r="M153">
        <v>226.39399520605309</v>
      </c>
      <c r="N153" t="b">
        <v>0</v>
      </c>
      <c r="O153" t="b">
        <f>E153&gt;M153</f>
        <v>1</v>
      </c>
      <c r="P153" t="b">
        <f t="shared" si="2"/>
        <v>1</v>
      </c>
      <c r="R153" s="5">
        <v>-2.2524412488235509E-4</v>
      </c>
      <c r="S153" s="5">
        <v>1.1924688964369575E-4</v>
      </c>
      <c r="T153" s="5">
        <v>-9.716413230217763E-5</v>
      </c>
      <c r="U153" s="20" t="b">
        <v>0</v>
      </c>
      <c r="V153" t="b">
        <v>0</v>
      </c>
      <c r="W153" t="b">
        <v>0</v>
      </c>
      <c r="X153" t="b">
        <v>0</v>
      </c>
      <c r="Y153" t="b">
        <v>0</v>
      </c>
      <c r="Z153" s="5">
        <v>-2.2524412488235509E-4</v>
      </c>
      <c r="AA153" s="5">
        <v>1.1924688964369575E-4</v>
      </c>
      <c r="AB153" s="5">
        <v>-9.716413230217763E-5</v>
      </c>
    </row>
    <row r="154" spans="1:28" x14ac:dyDescent="0.25">
      <c r="A154" s="1">
        <v>152</v>
      </c>
      <c r="B154" t="s">
        <v>64</v>
      </c>
      <c r="C154" t="s">
        <v>16</v>
      </c>
      <c r="D154" t="s">
        <v>30</v>
      </c>
      <c r="E154">
        <v>226.42099999999999</v>
      </c>
      <c r="F154" t="s">
        <v>217</v>
      </c>
      <c r="G154" s="2">
        <v>45478.727083333331</v>
      </c>
      <c r="H154" t="b">
        <v>0</v>
      </c>
      <c r="I154" t="b">
        <v>0</v>
      </c>
      <c r="K154" t="b">
        <v>0</v>
      </c>
      <c r="L154">
        <v>226.41049958949199</v>
      </c>
      <c r="M154">
        <v>226.39115259616401</v>
      </c>
      <c r="N154" t="b">
        <v>0</v>
      </c>
      <c r="O154" t="b">
        <f>E154&gt;M154</f>
        <v>1</v>
      </c>
      <c r="P154" t="b">
        <f t="shared" si="2"/>
        <v>1</v>
      </c>
      <c r="R154" s="5">
        <v>-9.2747580833873997E-5</v>
      </c>
      <c r="S154" s="5">
        <v>-2.2524412488235509E-4</v>
      </c>
      <c r="T154" s="5">
        <v>-9.716413230217763E-5</v>
      </c>
      <c r="U154" s="20" t="b">
        <v>0</v>
      </c>
      <c r="V154" t="b">
        <v>0</v>
      </c>
      <c r="W154" t="b">
        <v>0</v>
      </c>
      <c r="X154" t="b">
        <v>0</v>
      </c>
      <c r="Y154" t="b">
        <v>0</v>
      </c>
      <c r="Z154" s="5">
        <v>-9.2747580833873997E-5</v>
      </c>
      <c r="AA154" s="5">
        <v>-2.2524412488235509E-4</v>
      </c>
      <c r="AB154" s="5">
        <v>-9.716413230217763E-5</v>
      </c>
    </row>
    <row r="155" spans="1:28" x14ac:dyDescent="0.25">
      <c r="A155" s="1">
        <v>153</v>
      </c>
      <c r="B155" t="s">
        <v>218</v>
      </c>
      <c r="C155" t="s">
        <v>16</v>
      </c>
      <c r="D155" t="s">
        <v>30</v>
      </c>
      <c r="E155">
        <v>226.42099999999999</v>
      </c>
      <c r="F155" t="s">
        <v>219</v>
      </c>
      <c r="G155" s="2">
        <v>45478.726388888892</v>
      </c>
      <c r="H155" t="b">
        <v>0</v>
      </c>
      <c r="I155" t="b">
        <v>0</v>
      </c>
      <c r="K155" t="b">
        <v>0</v>
      </c>
      <c r="L155">
        <v>226.40749947220411</v>
      </c>
      <c r="M155">
        <v>226.3880107641813</v>
      </c>
      <c r="N155" t="b">
        <v>0</v>
      </c>
      <c r="O155" t="b">
        <f>E155&gt;M155</f>
        <v>1</v>
      </c>
      <c r="P155" t="b">
        <f t="shared" si="2"/>
        <v>1</v>
      </c>
      <c r="R155" s="5">
        <v>-8.8331029365570378E-5</v>
      </c>
      <c r="S155" s="5">
        <v>-2.2524412488235509E-4</v>
      </c>
      <c r="T155" s="5">
        <v>-2.6940963956514029E-4</v>
      </c>
      <c r="U155" s="20" t="b">
        <v>0</v>
      </c>
      <c r="V155" t="b">
        <v>0</v>
      </c>
      <c r="W155" t="b">
        <v>0</v>
      </c>
      <c r="X155" t="b">
        <v>0</v>
      </c>
      <c r="Y155" t="b">
        <v>0</v>
      </c>
      <c r="Z155" s="5">
        <v>-8.8331029365570378E-5</v>
      </c>
      <c r="AA155" s="5">
        <v>-2.2524412488235509E-4</v>
      </c>
      <c r="AB155" s="5">
        <v>-2.6940963956514029E-4</v>
      </c>
    </row>
    <row r="156" spans="1:28" x14ac:dyDescent="0.25">
      <c r="A156" s="1">
        <v>154</v>
      </c>
      <c r="B156" t="s">
        <v>218</v>
      </c>
      <c r="C156" t="s">
        <v>16</v>
      </c>
      <c r="D156" t="s">
        <v>47</v>
      </c>
      <c r="E156">
        <v>226.43</v>
      </c>
      <c r="F156" t="s">
        <v>220</v>
      </c>
      <c r="G156" s="2">
        <v>45478.725694444453</v>
      </c>
      <c r="H156" t="b">
        <v>0</v>
      </c>
      <c r="I156" t="b">
        <v>0</v>
      </c>
      <c r="K156" t="b">
        <v>0</v>
      </c>
      <c r="L156">
        <v>226.4036421785481</v>
      </c>
      <c r="M156">
        <v>226.3845382130425</v>
      </c>
      <c r="N156" t="b">
        <v>0</v>
      </c>
      <c r="O156" t="b">
        <f>E156&gt;M156</f>
        <v>1</v>
      </c>
      <c r="P156" t="b">
        <f t="shared" si="2"/>
        <v>1</v>
      </c>
      <c r="R156" s="5">
        <v>-3.9747383297330532E-5</v>
      </c>
      <c r="S156" s="5">
        <v>-1.3249127765755923E-4</v>
      </c>
      <c r="T156" s="5">
        <v>-2.2081879609597388E-4</v>
      </c>
      <c r="U156" s="20" t="b">
        <v>0</v>
      </c>
      <c r="V156" t="b">
        <v>0</v>
      </c>
      <c r="W156" t="b">
        <v>0</v>
      </c>
      <c r="X156" t="b">
        <v>0</v>
      </c>
      <c r="Y156" t="b">
        <v>0</v>
      </c>
      <c r="Z156" s="5">
        <v>-3.9747383297330532E-5</v>
      </c>
      <c r="AA156" s="5">
        <v>-1.3249127765755923E-4</v>
      </c>
      <c r="AB156" s="5">
        <v>-2.2081879609597388E-4</v>
      </c>
    </row>
    <row r="157" spans="1:28" x14ac:dyDescent="0.25">
      <c r="A157" s="1">
        <v>155</v>
      </c>
      <c r="B157" t="s">
        <v>53</v>
      </c>
      <c r="C157" t="s">
        <v>16</v>
      </c>
      <c r="D157" t="s">
        <v>30</v>
      </c>
      <c r="E157">
        <v>226.43</v>
      </c>
      <c r="F157" t="s">
        <v>221</v>
      </c>
      <c r="G157" s="2">
        <v>45478.724999999999</v>
      </c>
      <c r="H157" t="b">
        <v>0</v>
      </c>
      <c r="I157" t="b">
        <v>0</v>
      </c>
      <c r="K157" t="b">
        <v>0</v>
      </c>
      <c r="L157">
        <v>226.39611137241889</v>
      </c>
      <c r="M157">
        <v>226.37975276178381</v>
      </c>
      <c r="N157" t="b">
        <v>0</v>
      </c>
      <c r="O157" t="b">
        <f>E157&gt;M157</f>
        <v>1</v>
      </c>
      <c r="P157" t="b">
        <f t="shared" si="2"/>
        <v>1</v>
      </c>
      <c r="R157" s="5">
        <v>-3.9747383297330532E-5</v>
      </c>
      <c r="S157" s="5">
        <v>-1.2807490173561968E-4</v>
      </c>
      <c r="T157" s="5">
        <v>-1.3690765357949879E-4</v>
      </c>
      <c r="U157" s="20" t="b">
        <v>0</v>
      </c>
      <c r="V157" t="b">
        <v>0</v>
      </c>
      <c r="W157" t="b">
        <v>0</v>
      </c>
      <c r="X157" t="b">
        <v>0</v>
      </c>
      <c r="Y157" t="b">
        <v>0</v>
      </c>
      <c r="Z157" s="5">
        <v>-3.9747383297330532E-5</v>
      </c>
      <c r="AA157" s="5">
        <v>-1.2807490173561968E-4</v>
      </c>
      <c r="AB157" s="5">
        <v>-1.3690765357949879E-4</v>
      </c>
    </row>
    <row r="158" spans="1:28" x14ac:dyDescent="0.25">
      <c r="A158" s="1">
        <v>156</v>
      </c>
      <c r="B158" t="s">
        <v>43</v>
      </c>
      <c r="C158" t="s">
        <v>33</v>
      </c>
      <c r="D158" t="s">
        <v>43</v>
      </c>
      <c r="E158">
        <v>226.411</v>
      </c>
      <c r="F158" t="s">
        <v>222</v>
      </c>
      <c r="G158" s="2">
        <v>45478.724305555559</v>
      </c>
      <c r="H158" t="b">
        <v>0</v>
      </c>
      <c r="I158" t="b">
        <v>1</v>
      </c>
      <c r="K158" t="b">
        <v>0</v>
      </c>
      <c r="L158">
        <v>226.38642890739581</v>
      </c>
      <c r="M158">
        <v>226.3744635788137</v>
      </c>
      <c r="N158" t="b">
        <v>0</v>
      </c>
      <c r="O158" t="b">
        <f>E158&gt;M158</f>
        <v>1</v>
      </c>
      <c r="P158" t="b">
        <f t="shared" si="2"/>
        <v>1</v>
      </c>
      <c r="R158" s="5">
        <v>4.4167465361625122E-5</v>
      </c>
      <c r="S158" s="5">
        <v>4.4167465361625122E-5</v>
      </c>
      <c r="T158" s="5">
        <v>1.6341962183818868E-4</v>
      </c>
      <c r="U158" s="20" t="b">
        <v>0</v>
      </c>
      <c r="V158" t="b">
        <v>0</v>
      </c>
      <c r="W158" t="b">
        <v>0</v>
      </c>
      <c r="X158" t="b">
        <v>0</v>
      </c>
      <c r="Y158" t="b">
        <v>0</v>
      </c>
      <c r="Z158" s="5">
        <v>4.4167465361625122E-5</v>
      </c>
      <c r="AA158" s="5">
        <v>4.4167465361625122E-5</v>
      </c>
      <c r="AB158" s="5">
        <v>1.6341962183818868E-4</v>
      </c>
    </row>
    <row r="159" spans="1:28" x14ac:dyDescent="0.25">
      <c r="A159" s="1">
        <v>157</v>
      </c>
      <c r="B159" t="s">
        <v>45</v>
      </c>
      <c r="C159" t="s">
        <v>16</v>
      </c>
      <c r="D159" t="s">
        <v>84</v>
      </c>
      <c r="E159">
        <v>226.41</v>
      </c>
      <c r="F159" t="s">
        <v>223</v>
      </c>
      <c r="G159" s="2">
        <v>45478.723611111112</v>
      </c>
      <c r="H159" t="b">
        <v>0</v>
      </c>
      <c r="I159" t="b">
        <v>0</v>
      </c>
      <c r="K159" t="b">
        <v>0</v>
      </c>
      <c r="L159">
        <v>226.3794085952232</v>
      </c>
      <c r="M159">
        <v>226.37061763974151</v>
      </c>
      <c r="N159" t="b">
        <v>0</v>
      </c>
      <c r="O159" t="b">
        <f>E159&gt;M159</f>
        <v>1</v>
      </c>
      <c r="P159" t="b">
        <f t="shared" si="2"/>
        <v>1</v>
      </c>
      <c r="R159" s="5">
        <v>8.8335320878098276E-5</v>
      </c>
      <c r="S159" s="5">
        <v>4.8584426482910119E-5</v>
      </c>
      <c r="T159" s="5">
        <v>-1.7667064175607103E-4</v>
      </c>
      <c r="U159" s="20" t="b">
        <v>0</v>
      </c>
      <c r="V159" t="b">
        <v>0</v>
      </c>
      <c r="W159" t="b">
        <v>0</v>
      </c>
      <c r="X159" t="b">
        <v>0</v>
      </c>
      <c r="Y159" t="b">
        <v>0</v>
      </c>
      <c r="Z159" s="5">
        <v>8.8335320878098276E-5</v>
      </c>
      <c r="AA159" s="5">
        <v>4.8584426482910119E-5</v>
      </c>
      <c r="AB159" s="5">
        <v>-1.7667064175607103E-4</v>
      </c>
    </row>
    <row r="160" spans="1:28" x14ac:dyDescent="0.25">
      <c r="A160" s="1">
        <v>158</v>
      </c>
      <c r="B160" t="s">
        <v>41</v>
      </c>
      <c r="C160" t="s">
        <v>45</v>
      </c>
      <c r="D160" t="s">
        <v>84</v>
      </c>
      <c r="E160">
        <v>226.37100000000001</v>
      </c>
      <c r="F160" t="s">
        <v>224</v>
      </c>
      <c r="G160" s="2">
        <v>45478.722916666673</v>
      </c>
      <c r="H160" t="b">
        <v>0</v>
      </c>
      <c r="I160" t="b">
        <v>0</v>
      </c>
      <c r="J160">
        <v>226.37100000000001</v>
      </c>
      <c r="K160" t="b">
        <v>0</v>
      </c>
      <c r="L160">
        <v>226.37066819385839</v>
      </c>
      <c r="M160">
        <v>226.36647212813531</v>
      </c>
      <c r="N160" t="b">
        <v>0</v>
      </c>
      <c r="O160" t="b">
        <f>E160&gt;M160</f>
        <v>1</v>
      </c>
      <c r="P160" t="b">
        <f t="shared" si="2"/>
        <v>1</v>
      </c>
      <c r="R160" s="5">
        <v>2.6063409182270475E-4</v>
      </c>
      <c r="S160" s="5">
        <v>2.2087634900222618E-4</v>
      </c>
      <c r="T160" s="5">
        <v>-4.4175269800671236E-6</v>
      </c>
      <c r="U160" s="20" t="b">
        <v>0</v>
      </c>
      <c r="V160" t="b">
        <v>1</v>
      </c>
      <c r="W160" t="b">
        <v>1</v>
      </c>
      <c r="X160" t="b">
        <v>0</v>
      </c>
      <c r="Y160" t="b">
        <v>0</v>
      </c>
      <c r="Z160" s="5">
        <v>2.6063409182270475E-4</v>
      </c>
      <c r="AA160" s="5">
        <v>2.2087634900222618E-4</v>
      </c>
      <c r="AB160" s="5">
        <v>-4.4175269800671236E-6</v>
      </c>
    </row>
    <row r="161" spans="1:28" x14ac:dyDescent="0.25">
      <c r="A161" s="1">
        <v>159</v>
      </c>
      <c r="B161" t="s">
        <v>43</v>
      </c>
      <c r="C161" t="s">
        <v>43</v>
      </c>
      <c r="D161" t="s">
        <v>95</v>
      </c>
      <c r="E161">
        <v>226.375</v>
      </c>
      <c r="F161" t="s">
        <v>225</v>
      </c>
      <c r="G161" s="2">
        <v>45478.722222222219</v>
      </c>
      <c r="H161" t="b">
        <v>0</v>
      </c>
      <c r="I161" t="b">
        <v>0</v>
      </c>
      <c r="K161" t="b">
        <v>0</v>
      </c>
      <c r="L161">
        <v>226.37057339210361</v>
      </c>
      <c r="M161">
        <v>226.36599551004431</v>
      </c>
      <c r="N161" t="b">
        <v>0</v>
      </c>
      <c r="O161" t="b">
        <f>E161&gt;M161</f>
        <v>1</v>
      </c>
      <c r="P161" t="b">
        <f t="shared" si="2"/>
        <v>1</v>
      </c>
      <c r="R161" s="5">
        <v>1.5902816123689173E-4</v>
      </c>
      <c r="S161" s="5">
        <v>2.4295969077860552E-4</v>
      </c>
      <c r="T161" s="5">
        <v>1.1043622308119574E-4</v>
      </c>
      <c r="U161" s="20" t="b">
        <v>0</v>
      </c>
      <c r="V161" t="b">
        <v>0</v>
      </c>
      <c r="W161" t="b">
        <v>0</v>
      </c>
      <c r="X161" t="b">
        <v>0</v>
      </c>
      <c r="Y161" t="b">
        <v>0</v>
      </c>
      <c r="Z161" s="5">
        <v>1.5902816123689173E-4</v>
      </c>
      <c r="AA161" s="5">
        <v>2.4295969077860552E-4</v>
      </c>
      <c r="AB161" s="5">
        <v>1.1043622308119574E-4</v>
      </c>
    </row>
    <row r="162" spans="1:28" x14ac:dyDescent="0.25">
      <c r="A162" s="1">
        <v>160</v>
      </c>
      <c r="B162" t="s">
        <v>41</v>
      </c>
      <c r="C162" t="s">
        <v>43</v>
      </c>
      <c r="D162" t="s">
        <v>95</v>
      </c>
      <c r="E162">
        <v>226.352</v>
      </c>
      <c r="F162" t="s">
        <v>226</v>
      </c>
      <c r="G162" s="2">
        <v>45478.72152777778</v>
      </c>
      <c r="H162" t="b">
        <v>0</v>
      </c>
      <c r="I162" t="b">
        <v>0</v>
      </c>
      <c r="J162">
        <v>226.352</v>
      </c>
      <c r="K162" t="b">
        <v>0</v>
      </c>
      <c r="L162">
        <v>226.36930864699039</v>
      </c>
      <c r="M162">
        <v>226.36504766899631</v>
      </c>
      <c r="N162" t="b">
        <v>0</v>
      </c>
      <c r="O162" t="b">
        <f>E162&gt;M162</f>
        <v>0</v>
      </c>
      <c r="P162" t="b">
        <f t="shared" si="2"/>
        <v>1</v>
      </c>
      <c r="R162" s="5">
        <v>2.5623807167594154E-4</v>
      </c>
      <c r="S162" s="5">
        <v>3.4459602742632252E-4</v>
      </c>
      <c r="T162" s="5">
        <v>2.1647699158835174E-4</v>
      </c>
      <c r="U162" s="20" t="b">
        <v>0</v>
      </c>
      <c r="V162" t="b">
        <v>0</v>
      </c>
      <c r="W162" t="b">
        <v>1</v>
      </c>
      <c r="X162" t="b">
        <v>0</v>
      </c>
      <c r="Y162" t="b">
        <v>0</v>
      </c>
      <c r="Z162" s="5">
        <v>2.5623807167594154E-4</v>
      </c>
      <c r="AA162" s="5">
        <v>3.4459602742632252E-4</v>
      </c>
      <c r="AB162" s="5">
        <v>2.1647699158835174E-4</v>
      </c>
    </row>
    <row r="163" spans="1:28" x14ac:dyDescent="0.25">
      <c r="A163" s="1">
        <v>161</v>
      </c>
      <c r="B163" t="s">
        <v>227</v>
      </c>
      <c r="C163" t="s">
        <v>36</v>
      </c>
      <c r="D163" t="s">
        <v>95</v>
      </c>
      <c r="E163">
        <v>226.38</v>
      </c>
      <c r="F163" t="s">
        <v>228</v>
      </c>
      <c r="G163" s="2">
        <v>45478.720833333333</v>
      </c>
      <c r="H163" t="b">
        <v>0</v>
      </c>
      <c r="I163" t="b">
        <v>0</v>
      </c>
      <c r="K163" t="b">
        <v>0</v>
      </c>
      <c r="L163">
        <v>226.3742539747019</v>
      </c>
      <c r="M163">
        <v>226.36642110783799</v>
      </c>
      <c r="N163" t="b">
        <v>0</v>
      </c>
      <c r="O163" t="b">
        <f>E163&gt;M163</f>
        <v>1</v>
      </c>
      <c r="P163" t="b">
        <f t="shared" si="2"/>
        <v>1</v>
      </c>
      <c r="R163" s="5">
        <v>-3.9756162205080527E-5</v>
      </c>
      <c r="S163" s="5">
        <v>1.3693789203995897E-4</v>
      </c>
      <c r="T163" s="5">
        <v>1.8111140560118745E-4</v>
      </c>
      <c r="U163" s="20" t="b">
        <v>0</v>
      </c>
      <c r="V163" t="b">
        <v>0</v>
      </c>
      <c r="W163" t="b">
        <v>0</v>
      </c>
      <c r="X163" t="b">
        <v>0</v>
      </c>
      <c r="Y163" t="b">
        <v>0</v>
      </c>
      <c r="Z163" s="5">
        <v>-3.9756162205080527E-5</v>
      </c>
      <c r="AA163" s="5">
        <v>1.3693789203995897E-4</v>
      </c>
      <c r="AB163" s="5">
        <v>1.8111140560118745E-4</v>
      </c>
    </row>
    <row r="164" spans="1:28" x14ac:dyDescent="0.25">
      <c r="A164" s="1">
        <v>162</v>
      </c>
      <c r="B164" t="s">
        <v>229</v>
      </c>
      <c r="C164" t="s">
        <v>230</v>
      </c>
      <c r="D164" t="s">
        <v>95</v>
      </c>
      <c r="E164">
        <v>226.352</v>
      </c>
      <c r="F164" t="s">
        <v>231</v>
      </c>
      <c r="G164" s="2">
        <v>45478.720138888893</v>
      </c>
      <c r="H164" t="b">
        <v>0</v>
      </c>
      <c r="I164" t="b">
        <v>0</v>
      </c>
      <c r="J164">
        <v>226.352</v>
      </c>
      <c r="K164" t="b">
        <v>1</v>
      </c>
      <c r="L164">
        <v>226.37261225318821</v>
      </c>
      <c r="M164">
        <v>226.3649917507683</v>
      </c>
      <c r="N164" t="b">
        <v>1</v>
      </c>
      <c r="O164" t="b">
        <f>E164&gt;M164</f>
        <v>0</v>
      </c>
      <c r="P164" t="b">
        <f t="shared" si="2"/>
        <v>1</v>
      </c>
      <c r="R164" s="5">
        <v>1.0161164911286905E-4</v>
      </c>
      <c r="S164" s="5">
        <v>2.5623807167594154E-4</v>
      </c>
      <c r="T164" s="5">
        <v>3.0483494733860711E-4</v>
      </c>
      <c r="U164" s="20" t="b">
        <v>0</v>
      </c>
      <c r="V164" t="b">
        <v>0</v>
      </c>
      <c r="W164" t="b">
        <v>1</v>
      </c>
      <c r="X164" t="b">
        <v>0</v>
      </c>
      <c r="Y164" t="b">
        <v>0</v>
      </c>
      <c r="Z164" s="5">
        <v>1.0161164911286905E-4</v>
      </c>
      <c r="AA164" s="5">
        <v>2.5623807167594154E-4</v>
      </c>
      <c r="AB164" s="5">
        <v>3.0483494733860711E-4</v>
      </c>
    </row>
    <row r="165" spans="1:28" x14ac:dyDescent="0.25">
      <c r="A165" s="1">
        <v>163</v>
      </c>
      <c r="B165" t="s">
        <v>95</v>
      </c>
      <c r="C165" t="s">
        <v>33</v>
      </c>
      <c r="D165" t="s">
        <v>95</v>
      </c>
      <c r="E165">
        <v>226.35300000000001</v>
      </c>
      <c r="F165" t="s">
        <v>169</v>
      </c>
      <c r="G165" s="2">
        <v>45478.719444444447</v>
      </c>
      <c r="H165" t="b">
        <v>0</v>
      </c>
      <c r="I165" t="b">
        <v>0</v>
      </c>
      <c r="K165" t="b">
        <v>0</v>
      </c>
      <c r="L165">
        <v>226.3785014683848</v>
      </c>
      <c r="M165">
        <v>226.36635930348069</v>
      </c>
      <c r="N165" t="b">
        <v>0</v>
      </c>
      <c r="O165" t="b">
        <f>E165&gt;M165</f>
        <v>0</v>
      </c>
      <c r="P165" t="b">
        <f t="shared" si="2"/>
        <v>1</v>
      </c>
      <c r="R165" s="5">
        <v>-4.4178782698032493E-6</v>
      </c>
      <c r="S165" s="5">
        <v>7.952180885608179E-5</v>
      </c>
      <c r="T165" s="5">
        <v>3.0041572234511417E-4</v>
      </c>
      <c r="U165" s="20" t="b">
        <v>0</v>
      </c>
      <c r="V165" t="b">
        <v>0</v>
      </c>
      <c r="W165" t="b">
        <v>0</v>
      </c>
      <c r="X165" t="b">
        <v>0</v>
      </c>
      <c r="Y165" t="b">
        <v>0</v>
      </c>
      <c r="Z165" s="5">
        <v>-4.4178782698032493E-6</v>
      </c>
      <c r="AA165" s="5">
        <v>7.952180885608179E-5</v>
      </c>
      <c r="AB165" s="5">
        <v>3.0041572234511417E-4</v>
      </c>
    </row>
    <row r="166" spans="1:28" x14ac:dyDescent="0.25">
      <c r="A166" s="1">
        <v>164</v>
      </c>
      <c r="B166" t="s">
        <v>106</v>
      </c>
      <c r="C166" t="s">
        <v>33</v>
      </c>
      <c r="D166" t="s">
        <v>106</v>
      </c>
      <c r="E166">
        <v>226.45699999999999</v>
      </c>
      <c r="F166" t="s">
        <v>232</v>
      </c>
      <c r="G166" s="2">
        <v>45478.71875</v>
      </c>
      <c r="H166" t="b">
        <v>0</v>
      </c>
      <c r="I166" t="b">
        <v>0</v>
      </c>
      <c r="K166" t="b">
        <v>0</v>
      </c>
      <c r="L166">
        <v>226.38578760220901</v>
      </c>
      <c r="M166">
        <v>226.36776554595241</v>
      </c>
      <c r="N166" t="b">
        <v>0</v>
      </c>
      <c r="O166" t="b">
        <f>E166&gt;M166</f>
        <v>1</v>
      </c>
      <c r="P166" t="b">
        <f t="shared" si="2"/>
        <v>1</v>
      </c>
      <c r="R166" s="5">
        <v>-3.4002040122406543E-4</v>
      </c>
      <c r="S166" s="5">
        <v>-3.6209964805677741E-4</v>
      </c>
      <c r="T166" s="5">
        <v>-1.1922793289669479E-4</v>
      </c>
      <c r="U166" s="20" t="b">
        <v>0</v>
      </c>
      <c r="V166" t="b">
        <v>0</v>
      </c>
      <c r="W166" t="b">
        <v>0</v>
      </c>
      <c r="X166" t="b">
        <v>0</v>
      </c>
      <c r="Y166" t="b">
        <v>0</v>
      </c>
      <c r="Z166" s="5">
        <v>-3.4002040122406543E-4</v>
      </c>
      <c r="AA166" s="5">
        <v>-3.6209964805677741E-4</v>
      </c>
      <c r="AB166" s="5">
        <v>-1.1922793289669479E-4</v>
      </c>
    </row>
    <row r="167" spans="1:28" x14ac:dyDescent="0.25">
      <c r="A167" s="1">
        <v>165</v>
      </c>
      <c r="B167" t="s">
        <v>106</v>
      </c>
      <c r="C167" t="s">
        <v>233</v>
      </c>
      <c r="D167" t="s">
        <v>106</v>
      </c>
      <c r="E167">
        <v>226.34299999999999</v>
      </c>
      <c r="F167" t="s">
        <v>234</v>
      </c>
      <c r="G167" s="2">
        <v>45478.718055555553</v>
      </c>
      <c r="H167" t="b">
        <v>0</v>
      </c>
      <c r="I167" t="b">
        <v>0</v>
      </c>
      <c r="J167">
        <v>226.34299999999999</v>
      </c>
      <c r="K167" t="b">
        <v>0</v>
      </c>
      <c r="L167">
        <v>226.3654412028402</v>
      </c>
      <c r="M167">
        <v>226.35837244552641</v>
      </c>
      <c r="N167" t="b">
        <v>0</v>
      </c>
      <c r="O167" t="b">
        <f>E167&gt;M167</f>
        <v>0</v>
      </c>
      <c r="P167" t="b">
        <f t="shared" si="2"/>
        <v>1</v>
      </c>
      <c r="R167" s="5">
        <v>3.9762661094067642E-5</v>
      </c>
      <c r="S167" s="5">
        <v>3.9762661094067642E-5</v>
      </c>
      <c r="T167" s="5">
        <v>3.8437239057544309E-4</v>
      </c>
      <c r="U167" s="20" t="b">
        <v>0</v>
      </c>
      <c r="V167" t="b">
        <v>0</v>
      </c>
      <c r="W167" t="b">
        <v>1</v>
      </c>
      <c r="X167" t="b">
        <v>0</v>
      </c>
      <c r="Y167" t="b">
        <v>0</v>
      </c>
      <c r="Z167" s="5">
        <v>3.9762661094067642E-5</v>
      </c>
      <c r="AA167" s="5">
        <v>3.9762661094067642E-5</v>
      </c>
      <c r="AB167" s="5">
        <v>3.8437239057544309E-4</v>
      </c>
    </row>
    <row r="168" spans="1:28" x14ac:dyDescent="0.25">
      <c r="A168" s="1">
        <v>166</v>
      </c>
      <c r="B168" t="s">
        <v>192</v>
      </c>
      <c r="C168" t="s">
        <v>235</v>
      </c>
      <c r="D168" t="s">
        <v>106</v>
      </c>
      <c r="E168">
        <v>226.405</v>
      </c>
      <c r="F168" t="s">
        <v>236</v>
      </c>
      <c r="G168" s="2">
        <v>45478.717361111107</v>
      </c>
      <c r="H168" t="b">
        <v>0</v>
      </c>
      <c r="I168" t="b">
        <v>1</v>
      </c>
      <c r="K168" t="b">
        <v>0</v>
      </c>
      <c r="L168">
        <v>226.3718529750802</v>
      </c>
      <c r="M168">
        <v>226.35999059768699</v>
      </c>
      <c r="N168" t="b">
        <v>0</v>
      </c>
      <c r="O168" t="b">
        <f>E168&gt;M168</f>
        <v>1</v>
      </c>
      <c r="P168" t="b">
        <f t="shared" si="2"/>
        <v>1</v>
      </c>
      <c r="R168" s="5">
        <v>-2.2967690642871179E-4</v>
      </c>
      <c r="S168" s="5">
        <v>-1.1042158962922941E-4</v>
      </c>
      <c r="T168" s="5">
        <v>2.6501181511010038E-5</v>
      </c>
      <c r="U168" s="20" t="b">
        <v>0</v>
      </c>
      <c r="V168" t="b">
        <v>0</v>
      </c>
      <c r="W168" t="b">
        <v>0</v>
      </c>
      <c r="X168" t="b">
        <v>0</v>
      </c>
      <c r="Y168" t="b">
        <v>0</v>
      </c>
      <c r="Z168" s="5">
        <v>-2.2967690642871179E-4</v>
      </c>
      <c r="AA168" s="5">
        <v>-1.1042158962922941E-4</v>
      </c>
      <c r="AB168" s="5">
        <v>2.6501181511010038E-5</v>
      </c>
    </row>
    <row r="169" spans="1:28" x14ac:dyDescent="0.25">
      <c r="A169" s="1">
        <v>167</v>
      </c>
      <c r="B169" t="s">
        <v>121</v>
      </c>
      <c r="C169" t="s">
        <v>70</v>
      </c>
      <c r="D169" t="s">
        <v>106</v>
      </c>
      <c r="E169">
        <v>226.38900000000001</v>
      </c>
      <c r="F169" t="s">
        <v>237</v>
      </c>
      <c r="G169" s="2">
        <v>45478.716666666667</v>
      </c>
      <c r="H169" t="b">
        <v>0</v>
      </c>
      <c r="I169" t="b">
        <v>0</v>
      </c>
      <c r="K169" t="b">
        <v>0</v>
      </c>
      <c r="L169">
        <v>226.36238239653181</v>
      </c>
      <c r="M169">
        <v>226.35525276586461</v>
      </c>
      <c r="N169" t="b">
        <v>0</v>
      </c>
      <c r="O169" t="b">
        <f>E169&gt;M169</f>
        <v>1</v>
      </c>
      <c r="P169" t="b">
        <f t="shared" si="2"/>
        <v>1</v>
      </c>
      <c r="R169" s="5">
        <v>3.0036795073958375E-4</v>
      </c>
      <c r="S169" s="5">
        <v>-1.6343550260836939E-4</v>
      </c>
      <c r="T169" s="5">
        <v>9.2760690669540412E-5</v>
      </c>
      <c r="U169" s="20" t="b">
        <v>0</v>
      </c>
      <c r="V169" t="b">
        <v>0</v>
      </c>
      <c r="W169" t="b">
        <v>0</v>
      </c>
      <c r="X169" t="b">
        <v>0</v>
      </c>
      <c r="Y169" t="b">
        <v>0</v>
      </c>
      <c r="Z169" s="5">
        <v>3.0036795073958375E-4</v>
      </c>
      <c r="AA169" s="5">
        <v>-1.6343550260836939E-4</v>
      </c>
      <c r="AB169" s="5">
        <v>9.2760690669540412E-5</v>
      </c>
    </row>
    <row r="170" spans="1:28" x14ac:dyDescent="0.25">
      <c r="A170" s="1">
        <v>168</v>
      </c>
      <c r="B170" t="s">
        <v>121</v>
      </c>
      <c r="C170" t="s">
        <v>70</v>
      </c>
      <c r="D170" t="s">
        <v>106</v>
      </c>
      <c r="E170">
        <v>226.34100000000001</v>
      </c>
      <c r="F170" t="s">
        <v>238</v>
      </c>
      <c r="G170" s="2">
        <v>45478.71597222222</v>
      </c>
      <c r="H170" t="b">
        <v>0</v>
      </c>
      <c r="I170" t="b">
        <v>0</v>
      </c>
      <c r="J170">
        <v>226.34100000000001</v>
      </c>
      <c r="K170" t="b">
        <v>0</v>
      </c>
      <c r="L170">
        <v>226.35477736696939</v>
      </c>
      <c r="M170">
        <v>226.3517004254293</v>
      </c>
      <c r="N170" t="b">
        <v>0</v>
      </c>
      <c r="O170" t="b">
        <f>E170&gt;M170</f>
        <v>0</v>
      </c>
      <c r="P170" t="b">
        <f t="shared" si="2"/>
        <v>1</v>
      </c>
      <c r="R170" s="5">
        <v>8.8362249878772647E-6</v>
      </c>
      <c r="S170" s="5">
        <v>5.3017349927765865E-5</v>
      </c>
      <c r="T170" s="5">
        <v>1.3254337481941468E-4</v>
      </c>
      <c r="U170" s="20" t="b">
        <v>0</v>
      </c>
      <c r="V170" t="b">
        <v>0</v>
      </c>
      <c r="W170" t="b">
        <v>1</v>
      </c>
      <c r="X170" t="b">
        <v>0</v>
      </c>
      <c r="Y170" t="b">
        <v>0</v>
      </c>
      <c r="Z170" s="5">
        <v>8.8362249878772647E-6</v>
      </c>
      <c r="AA170" s="5">
        <v>5.3017349927765865E-5</v>
      </c>
      <c r="AB170" s="5">
        <v>1.3254337481941468E-4</v>
      </c>
    </row>
    <row r="171" spans="1:28" x14ac:dyDescent="0.25">
      <c r="A171" s="1">
        <v>169</v>
      </c>
      <c r="B171" t="s">
        <v>84</v>
      </c>
      <c r="C171" t="s">
        <v>70</v>
      </c>
      <c r="D171" t="s">
        <v>106</v>
      </c>
      <c r="E171">
        <v>226.39</v>
      </c>
      <c r="F171" t="s">
        <v>181</v>
      </c>
      <c r="G171" s="2">
        <v>45478.715277777781</v>
      </c>
      <c r="H171" t="b">
        <v>0</v>
      </c>
      <c r="I171" t="b">
        <v>0</v>
      </c>
      <c r="K171" t="b">
        <v>0</v>
      </c>
      <c r="L171">
        <v>226.35871375753209</v>
      </c>
      <c r="M171">
        <v>226.3528267860008</v>
      </c>
      <c r="N171" t="b">
        <v>0</v>
      </c>
      <c r="O171" t="b">
        <f>E171&gt;M171</f>
        <v>1</v>
      </c>
      <c r="P171" t="b">
        <f t="shared" si="2"/>
        <v>1</v>
      </c>
      <c r="R171" s="5">
        <v>6.6257343522305666E-5</v>
      </c>
      <c r="S171" s="5">
        <v>2.9594946773270586E-4</v>
      </c>
      <c r="T171" s="5">
        <v>-6.6257343522180129E-5</v>
      </c>
      <c r="U171" s="20" t="b">
        <v>0</v>
      </c>
      <c r="V171" t="b">
        <v>0</v>
      </c>
      <c r="W171" t="b">
        <v>0</v>
      </c>
      <c r="X171" t="b">
        <v>0</v>
      </c>
      <c r="Y171" t="b">
        <v>0</v>
      </c>
      <c r="Z171" s="5">
        <v>6.6257343522305666E-5</v>
      </c>
      <c r="AA171" s="5">
        <v>2.9594946773270586E-4</v>
      </c>
      <c r="AB171" s="5">
        <v>-6.6257343522180129E-5</v>
      </c>
    </row>
    <row r="172" spans="1:28" x14ac:dyDescent="0.25">
      <c r="A172" s="1">
        <v>170</v>
      </c>
      <c r="B172" t="s">
        <v>239</v>
      </c>
      <c r="C172" t="s">
        <v>70</v>
      </c>
      <c r="D172" t="s">
        <v>121</v>
      </c>
      <c r="E172">
        <v>226.34100000000001</v>
      </c>
      <c r="F172" t="s">
        <v>240</v>
      </c>
      <c r="G172" s="2">
        <v>45478.714583333327</v>
      </c>
      <c r="H172" t="b">
        <v>0</v>
      </c>
      <c r="I172" t="b">
        <v>0</v>
      </c>
      <c r="J172">
        <v>226.34100000000001</v>
      </c>
      <c r="K172" t="b">
        <v>0</v>
      </c>
      <c r="L172">
        <v>226.34977483111271</v>
      </c>
      <c r="M172">
        <v>226.34891381610609</v>
      </c>
      <c r="N172" t="b">
        <v>0</v>
      </c>
      <c r="O172" t="b">
        <f>E172&gt;M172</f>
        <v>0</v>
      </c>
      <c r="P172" t="b">
        <f t="shared" si="2"/>
        <v>1</v>
      </c>
      <c r="R172" s="5">
        <v>2.1206939971106346E-4</v>
      </c>
      <c r="S172" s="5">
        <v>8.8362249878772647E-6</v>
      </c>
      <c r="T172" s="5">
        <v>4.8599237433764449E-5</v>
      </c>
      <c r="U172" s="20" t="b">
        <v>0</v>
      </c>
      <c r="V172" t="b">
        <v>0</v>
      </c>
      <c r="W172" t="b">
        <v>1</v>
      </c>
      <c r="X172" t="b">
        <v>0</v>
      </c>
      <c r="Y172" t="b">
        <v>0</v>
      </c>
      <c r="Z172" s="5">
        <v>2.1206939971106346E-4</v>
      </c>
      <c r="AA172" s="5">
        <v>8.8362249878772647E-6</v>
      </c>
      <c r="AB172" s="5">
        <v>4.8599237433764449E-5</v>
      </c>
    </row>
    <row r="173" spans="1:28" x14ac:dyDescent="0.25">
      <c r="A173" s="1">
        <v>171</v>
      </c>
      <c r="B173" t="s">
        <v>77</v>
      </c>
      <c r="C173" t="s">
        <v>70</v>
      </c>
      <c r="D173" t="s">
        <v>95</v>
      </c>
      <c r="E173">
        <v>226.39</v>
      </c>
      <c r="F173" t="s">
        <v>241</v>
      </c>
      <c r="G173" s="2">
        <v>45478.713888888888</v>
      </c>
      <c r="H173" t="b">
        <v>0</v>
      </c>
      <c r="I173" t="b">
        <v>1</v>
      </c>
      <c r="K173" t="b">
        <v>0</v>
      </c>
      <c r="L173">
        <v>226.35228192571631</v>
      </c>
      <c r="M173">
        <v>226.34974684938049</v>
      </c>
      <c r="N173" t="b">
        <v>0</v>
      </c>
      <c r="O173" t="b">
        <f>E173&gt;M173</f>
        <v>1</v>
      </c>
      <c r="P173" t="b">
        <f t="shared" si="2"/>
        <v>1</v>
      </c>
      <c r="R173" s="5">
        <v>-2.1644065550588883E-4</v>
      </c>
      <c r="S173" s="5">
        <v>6.6257343522305666E-5</v>
      </c>
      <c r="T173" s="5">
        <v>-4.4171562348120084E-5</v>
      </c>
      <c r="U173" s="20" t="b">
        <v>0</v>
      </c>
      <c r="V173" t="b">
        <v>0</v>
      </c>
      <c r="W173" t="b">
        <v>0</v>
      </c>
      <c r="X173" t="b">
        <v>0</v>
      </c>
      <c r="Y173" t="b">
        <v>0</v>
      </c>
      <c r="Z173" s="5">
        <v>-2.1644065550588883E-4</v>
      </c>
      <c r="AA173" s="5">
        <v>6.6257343522305666E-5</v>
      </c>
      <c r="AB173" s="5">
        <v>-4.4171562348120084E-5</v>
      </c>
    </row>
    <row r="174" spans="1:28" x14ac:dyDescent="0.25">
      <c r="A174" s="1">
        <v>172</v>
      </c>
      <c r="B174" t="s">
        <v>114</v>
      </c>
      <c r="C174" t="s">
        <v>16</v>
      </c>
      <c r="D174" t="s">
        <v>95</v>
      </c>
      <c r="E174">
        <v>226.38</v>
      </c>
      <c r="F174" t="s">
        <v>242</v>
      </c>
      <c r="G174" s="2">
        <v>45478.713194444441</v>
      </c>
      <c r="H174" t="b">
        <v>0</v>
      </c>
      <c r="I174" t="b">
        <v>0</v>
      </c>
      <c r="K174" t="b">
        <v>0</v>
      </c>
      <c r="L174">
        <v>226.34150533306379</v>
      </c>
      <c r="M174">
        <v>226.34550967563109</v>
      </c>
      <c r="N174" t="b">
        <v>0</v>
      </c>
      <c r="O174" t="b">
        <f>E174&gt;M174</f>
        <v>1</v>
      </c>
      <c r="P174" t="b">
        <f t="shared" si="2"/>
        <v>0</v>
      </c>
      <c r="R174" s="5">
        <v>4.4173513561228488E-5</v>
      </c>
      <c r="S174" s="5">
        <v>3.9756162205206078E-5</v>
      </c>
      <c r="T174" s="5">
        <v>-1.236858379715151E-4</v>
      </c>
      <c r="U174" s="20" t="b">
        <v>0</v>
      </c>
      <c r="V174" t="b">
        <v>0</v>
      </c>
      <c r="W174" t="b">
        <v>0</v>
      </c>
      <c r="X174" t="b">
        <v>0</v>
      </c>
      <c r="Y174" t="b">
        <v>0</v>
      </c>
      <c r="Z174" s="5">
        <v>4.4173513561228488E-5</v>
      </c>
      <c r="AA174" s="5">
        <v>3.9756162205206078E-5</v>
      </c>
      <c r="AB174" s="5">
        <v>-1.236858379715151E-4</v>
      </c>
    </row>
    <row r="175" spans="1:28" x14ac:dyDescent="0.25">
      <c r="A175" s="1">
        <v>173</v>
      </c>
      <c r="B175" t="s">
        <v>114</v>
      </c>
      <c r="C175" t="s">
        <v>77</v>
      </c>
      <c r="D175" t="s">
        <v>95</v>
      </c>
      <c r="E175">
        <v>226.35</v>
      </c>
      <c r="F175" t="s">
        <v>243</v>
      </c>
      <c r="G175" s="2">
        <v>45478.712500000001</v>
      </c>
      <c r="H175" t="b">
        <v>0</v>
      </c>
      <c r="I175" t="b">
        <v>0</v>
      </c>
      <c r="J175">
        <v>226.35</v>
      </c>
      <c r="K175" t="b">
        <v>1</v>
      </c>
      <c r="L175">
        <v>226.33050685679629</v>
      </c>
      <c r="M175">
        <v>226.3418791151712</v>
      </c>
      <c r="N175" t="b">
        <v>1</v>
      </c>
      <c r="O175" t="b">
        <f>E175&gt;M175</f>
        <v>1</v>
      </c>
      <c r="P175" t="b">
        <f t="shared" si="2"/>
        <v>0</v>
      </c>
      <c r="R175" s="5">
        <v>-3.9761431411469537E-5</v>
      </c>
      <c r="S175" s="5">
        <v>-3.9761431411469537E-5</v>
      </c>
      <c r="T175" s="5">
        <v>1.3253810470573557E-5</v>
      </c>
      <c r="U175" s="20" t="b">
        <v>1</v>
      </c>
      <c r="V175" t="b">
        <v>1</v>
      </c>
      <c r="W175" t="b">
        <v>0</v>
      </c>
      <c r="X175" t="b">
        <v>0</v>
      </c>
      <c r="Y175" t="b">
        <v>0</v>
      </c>
      <c r="Z175" s="5">
        <v>-3.9761431411469537E-5</v>
      </c>
      <c r="AA175" s="5">
        <v>-3.9761431411469537E-5</v>
      </c>
      <c r="AB175" s="5">
        <v>1.3253810470573557E-5</v>
      </c>
    </row>
    <row r="176" spans="1:28" x14ac:dyDescent="0.25">
      <c r="A176" s="1">
        <v>174</v>
      </c>
      <c r="B176" t="s">
        <v>106</v>
      </c>
      <c r="C176" t="s">
        <v>84</v>
      </c>
      <c r="D176" t="s">
        <v>244</v>
      </c>
      <c r="E176">
        <v>226.35499999999999</v>
      </c>
      <c r="F176" t="s">
        <v>245</v>
      </c>
      <c r="G176" s="2">
        <v>45478.711805555547</v>
      </c>
      <c r="H176" t="b">
        <v>0</v>
      </c>
      <c r="I176" t="b">
        <v>1</v>
      </c>
      <c r="K176" t="b">
        <v>0</v>
      </c>
      <c r="L176">
        <v>226.32493738730949</v>
      </c>
      <c r="M176">
        <v>226.34102428518921</v>
      </c>
      <c r="N176" t="b">
        <v>0</v>
      </c>
      <c r="O176" t="b">
        <f>E176&gt;M176</f>
        <v>1</v>
      </c>
      <c r="P176" t="b">
        <f t="shared" si="2"/>
        <v>0</v>
      </c>
      <c r="R176" s="5">
        <v>1.546243732190435E-4</v>
      </c>
      <c r="S176" s="5">
        <v>1.546243732190435E-4</v>
      </c>
      <c r="T176" s="5">
        <v>4.5061960195270202E-4</v>
      </c>
      <c r="U176" s="20" t="b">
        <v>0</v>
      </c>
      <c r="V176" t="b">
        <v>0</v>
      </c>
      <c r="W176" t="b">
        <v>0</v>
      </c>
      <c r="X176" t="b">
        <v>0</v>
      </c>
      <c r="Y176" t="b">
        <v>0</v>
      </c>
      <c r="Z176" s="5">
        <v>1.546243732190435E-4</v>
      </c>
      <c r="AA176" s="5">
        <v>1.546243732190435E-4</v>
      </c>
      <c r="AB176" s="5">
        <v>4.5061960195270202E-4</v>
      </c>
    </row>
    <row r="177" spans="1:28" x14ac:dyDescent="0.25">
      <c r="A177" s="1">
        <v>175</v>
      </c>
      <c r="B177" t="s">
        <v>246</v>
      </c>
      <c r="C177" t="s">
        <v>77</v>
      </c>
      <c r="D177" t="s">
        <v>246</v>
      </c>
      <c r="E177">
        <v>226.34</v>
      </c>
      <c r="F177" t="s">
        <v>247</v>
      </c>
      <c r="G177" s="2">
        <v>45478.711111111108</v>
      </c>
      <c r="H177" t="b">
        <v>0</v>
      </c>
      <c r="I177" t="b">
        <v>0</v>
      </c>
      <c r="K177" t="b">
        <v>0</v>
      </c>
      <c r="L177">
        <v>226.31634806939789</v>
      </c>
      <c r="M177">
        <v>226.33955315731441</v>
      </c>
      <c r="N177" t="b">
        <v>0</v>
      </c>
      <c r="O177" t="b">
        <f>E177&gt;M177</f>
        <v>1</v>
      </c>
      <c r="P177" t="b">
        <f t="shared" si="2"/>
        <v>0</v>
      </c>
      <c r="R177" s="5">
        <v>1.7672528055134772E-4</v>
      </c>
      <c r="S177" s="5">
        <v>4.4181320138056673E-6</v>
      </c>
      <c r="T177" s="5">
        <v>1.3254396041291432E-5</v>
      </c>
      <c r="U177" s="20" t="b">
        <v>0</v>
      </c>
      <c r="V177" t="b">
        <v>0</v>
      </c>
      <c r="W177" t="b">
        <v>0</v>
      </c>
      <c r="X177" t="b">
        <v>0</v>
      </c>
      <c r="Y177" t="b">
        <v>0</v>
      </c>
      <c r="Z177" s="5">
        <v>1.7672528055134772E-4</v>
      </c>
      <c r="AA177" s="5">
        <v>4.4181320138056673E-6</v>
      </c>
      <c r="AB177" s="5">
        <v>1.3254396041291432E-5</v>
      </c>
    </row>
    <row r="178" spans="1:28" x14ac:dyDescent="0.25">
      <c r="A178" s="1">
        <v>176</v>
      </c>
      <c r="B178" t="s">
        <v>248</v>
      </c>
      <c r="C178" t="s">
        <v>77</v>
      </c>
      <c r="D178" t="s">
        <v>248</v>
      </c>
      <c r="E178">
        <v>226.27</v>
      </c>
      <c r="F178" t="s">
        <v>187</v>
      </c>
      <c r="G178" s="2">
        <v>45478.710416666669</v>
      </c>
      <c r="H178" t="b">
        <v>0</v>
      </c>
      <c r="I178" t="b">
        <v>0</v>
      </c>
      <c r="J178">
        <v>226.27</v>
      </c>
      <c r="K178" t="b">
        <v>0</v>
      </c>
      <c r="L178">
        <v>226.3095903749402</v>
      </c>
      <c r="M178">
        <v>226.33950612124221</v>
      </c>
      <c r="N178" t="b">
        <v>0</v>
      </c>
      <c r="O178" t="b">
        <f>E178&gt;M178</f>
        <v>0</v>
      </c>
      <c r="P178" t="b">
        <f t="shared" si="2"/>
        <v>0</v>
      </c>
      <c r="R178" s="5">
        <v>3.5355990630655447E-4</v>
      </c>
      <c r="S178" s="5">
        <v>5.3033985945983176E-4</v>
      </c>
      <c r="T178" s="5">
        <v>5.9663234189238923E-4</v>
      </c>
      <c r="U178" s="20" t="b">
        <v>0</v>
      </c>
      <c r="V178" t="b">
        <v>0</v>
      </c>
      <c r="W178" t="b">
        <v>0</v>
      </c>
      <c r="X178" t="b">
        <v>0</v>
      </c>
      <c r="Y178" t="b">
        <v>0</v>
      </c>
      <c r="Z178" s="5">
        <v>3.5355990630655447E-4</v>
      </c>
      <c r="AA178" s="5">
        <v>5.3033985945983176E-4</v>
      </c>
      <c r="AB178" s="5">
        <v>5.9663234189238923E-4</v>
      </c>
    </row>
    <row r="179" spans="1:28" x14ac:dyDescent="0.25">
      <c r="A179" s="1">
        <v>177</v>
      </c>
      <c r="B179" t="s">
        <v>107</v>
      </c>
      <c r="C179" t="s">
        <v>77</v>
      </c>
      <c r="D179" t="s">
        <v>248</v>
      </c>
      <c r="E179">
        <v>226.3</v>
      </c>
      <c r="F179" t="s">
        <v>249</v>
      </c>
      <c r="G179" s="2">
        <v>45478.709722222222</v>
      </c>
      <c r="H179" t="b">
        <v>0</v>
      </c>
      <c r="I179" t="b">
        <v>0</v>
      </c>
      <c r="K179" t="b">
        <v>0</v>
      </c>
      <c r="L179">
        <v>226.32090191063739</v>
      </c>
      <c r="M179">
        <v>226.3468225550572</v>
      </c>
      <c r="N179" t="b">
        <v>0</v>
      </c>
      <c r="O179" t="b">
        <f>E179&gt;M179</f>
        <v>0</v>
      </c>
      <c r="P179" t="b">
        <f t="shared" si="2"/>
        <v>0</v>
      </c>
      <c r="R179" s="5">
        <v>2.43040212107726E-4</v>
      </c>
      <c r="S179" s="5">
        <v>3.535130357931245E-4</v>
      </c>
      <c r="T179" s="5">
        <v>3.9328325231992322E-4</v>
      </c>
      <c r="U179" s="20" t="b">
        <v>0</v>
      </c>
      <c r="V179" t="b">
        <v>0</v>
      </c>
      <c r="W179" t="b">
        <v>0</v>
      </c>
      <c r="X179" t="b">
        <v>0</v>
      </c>
      <c r="Y179" t="b">
        <v>0</v>
      </c>
      <c r="Z179" s="5">
        <v>2.43040212107726E-4</v>
      </c>
      <c r="AA179" s="5">
        <v>3.535130357931245E-4</v>
      </c>
      <c r="AB179" s="5">
        <v>3.9328325231992322E-4</v>
      </c>
    </row>
    <row r="180" spans="1:28" x14ac:dyDescent="0.25">
      <c r="A180" s="1">
        <v>178</v>
      </c>
      <c r="B180" t="s">
        <v>84</v>
      </c>
      <c r="C180" t="s">
        <v>84</v>
      </c>
      <c r="D180" t="s">
        <v>250</v>
      </c>
      <c r="E180">
        <v>226.31</v>
      </c>
      <c r="F180" t="s">
        <v>166</v>
      </c>
      <c r="G180" s="2">
        <v>45478.709027777782</v>
      </c>
      <c r="H180" t="b">
        <v>0</v>
      </c>
      <c r="I180" t="b">
        <v>0</v>
      </c>
      <c r="K180" t="b">
        <v>0</v>
      </c>
      <c r="L180">
        <v>226.32687388510519</v>
      </c>
      <c r="M180">
        <v>226.35175124506321</v>
      </c>
      <c r="N180" t="b">
        <v>0</v>
      </c>
      <c r="O180" t="b">
        <f>E180&gt;M180</f>
        <v>0</v>
      </c>
      <c r="P180" t="b">
        <f t="shared" si="2"/>
        <v>0</v>
      </c>
      <c r="R180" s="5">
        <v>1.3256153064381218E-4</v>
      </c>
      <c r="S180" s="5">
        <v>1.7674870752504106E-4</v>
      </c>
      <c r="T180" s="5">
        <v>1.369802483319602E-4</v>
      </c>
      <c r="U180" s="20" t="b">
        <v>0</v>
      </c>
      <c r="V180" t="b">
        <v>0</v>
      </c>
      <c r="W180" t="b">
        <v>0</v>
      </c>
      <c r="X180" t="b">
        <v>0</v>
      </c>
      <c r="Y180" t="b">
        <v>0</v>
      </c>
      <c r="Z180" s="5">
        <v>1.3256153064381218E-4</v>
      </c>
      <c r="AA180" s="5">
        <v>1.7674870752504106E-4</v>
      </c>
      <c r="AB180" s="5">
        <v>1.369802483319602E-4</v>
      </c>
    </row>
    <row r="181" spans="1:28" x14ac:dyDescent="0.25">
      <c r="A181" s="1">
        <v>179</v>
      </c>
      <c r="B181" t="s">
        <v>251</v>
      </c>
      <c r="C181" t="s">
        <v>84</v>
      </c>
      <c r="D181" t="s">
        <v>251</v>
      </c>
      <c r="E181">
        <v>226.37</v>
      </c>
      <c r="F181" t="s">
        <v>252</v>
      </c>
      <c r="G181" s="2">
        <v>45478.708333333343</v>
      </c>
      <c r="H181" t="b">
        <v>0</v>
      </c>
      <c r="I181" t="b">
        <v>0</v>
      </c>
      <c r="K181" t="b">
        <v>0</v>
      </c>
      <c r="L181">
        <v>226.33169499513531</v>
      </c>
      <c r="M181">
        <v>226.35614611296461</v>
      </c>
      <c r="N181" t="b">
        <v>0</v>
      </c>
      <c r="O181" t="b">
        <f>E181&gt;M181</f>
        <v>1</v>
      </c>
      <c r="P181" t="b">
        <f t="shared" si="2"/>
        <v>0</v>
      </c>
      <c r="R181" s="5">
        <v>-4.4175464946766052E-4</v>
      </c>
      <c r="S181" s="5">
        <v>-6.6263197420218139E-5</v>
      </c>
      <c r="T181" s="5">
        <v>8.8350929893456771E-5</v>
      </c>
      <c r="U181" s="20" t="b">
        <v>0</v>
      </c>
      <c r="V181" t="b">
        <v>0</v>
      </c>
      <c r="W181" t="b">
        <v>0</v>
      </c>
      <c r="X181" t="b">
        <v>0</v>
      </c>
      <c r="Y181" t="b">
        <v>0</v>
      </c>
      <c r="Z181" s="5">
        <v>-4.4175464946766052E-4</v>
      </c>
      <c r="AA181" s="5">
        <v>-6.6263197420218139E-5</v>
      </c>
      <c r="AB181" s="5">
        <v>8.8350929893456771E-5</v>
      </c>
    </row>
    <row r="182" spans="1:28" x14ac:dyDescent="0.25">
      <c r="A182" s="1">
        <v>180</v>
      </c>
      <c r="B182" t="s">
        <v>139</v>
      </c>
      <c r="C182" t="s">
        <v>84</v>
      </c>
      <c r="D182" t="s">
        <v>253</v>
      </c>
      <c r="E182">
        <v>226.2</v>
      </c>
      <c r="F182" t="s">
        <v>254</v>
      </c>
      <c r="G182" s="2">
        <v>45478.707638888889</v>
      </c>
      <c r="H182" t="b">
        <v>0</v>
      </c>
      <c r="I182" t="b">
        <v>0</v>
      </c>
      <c r="J182">
        <v>226.2</v>
      </c>
      <c r="K182" t="b">
        <v>0</v>
      </c>
      <c r="L182">
        <v>226.32075070803111</v>
      </c>
      <c r="M182">
        <v>226.35468780906609</v>
      </c>
      <c r="N182" t="b">
        <v>0</v>
      </c>
      <c r="O182" t="b">
        <f>E182&gt;M182</f>
        <v>0</v>
      </c>
      <c r="P182" t="b">
        <f t="shared" si="2"/>
        <v>0</v>
      </c>
      <c r="R182" s="5">
        <v>4.4208664898330124E-4</v>
      </c>
      <c r="S182" s="5">
        <v>6.189213085765464E-4</v>
      </c>
      <c r="T182" s="5">
        <v>6.2334217506639946E-4</v>
      </c>
      <c r="U182" s="20" t="b">
        <v>0</v>
      </c>
      <c r="V182" t="b">
        <v>0</v>
      </c>
      <c r="W182" t="b">
        <v>0</v>
      </c>
      <c r="X182" t="b">
        <v>0</v>
      </c>
      <c r="Y182" t="b">
        <v>0</v>
      </c>
      <c r="Z182" s="5">
        <v>4.4208664898330124E-4</v>
      </c>
      <c r="AA182" s="5">
        <v>6.189213085765464E-4</v>
      </c>
      <c r="AB182" s="5">
        <v>6.2334217506639946E-4</v>
      </c>
    </row>
    <row r="183" spans="1:28" x14ac:dyDescent="0.25">
      <c r="A183" s="1">
        <v>181</v>
      </c>
      <c r="B183" t="s">
        <v>161</v>
      </c>
      <c r="C183" t="s">
        <v>95</v>
      </c>
      <c r="D183" t="s">
        <v>97</v>
      </c>
      <c r="E183">
        <v>226.32</v>
      </c>
      <c r="F183" t="s">
        <v>255</v>
      </c>
      <c r="G183" s="2">
        <v>45478.706944444442</v>
      </c>
      <c r="H183" t="b">
        <v>0</v>
      </c>
      <c r="I183" t="b">
        <v>0</v>
      </c>
      <c r="K183" t="b">
        <v>0</v>
      </c>
      <c r="L183">
        <v>226.35525091032571</v>
      </c>
      <c r="M183">
        <v>226.3709707363362</v>
      </c>
      <c r="N183" t="b">
        <v>0</v>
      </c>
      <c r="O183" t="b">
        <f>E183&gt;M183</f>
        <v>0</v>
      </c>
      <c r="P183" t="b">
        <f t="shared" si="2"/>
        <v>0</v>
      </c>
      <c r="R183" s="5">
        <v>-4.4185224460900074E-5</v>
      </c>
      <c r="S183" s="5">
        <v>-2.2092612230462596E-4</v>
      </c>
      <c r="T183" s="5">
        <v>3.0929657122655171E-4</v>
      </c>
      <c r="U183" s="20" t="b">
        <v>0</v>
      </c>
      <c r="V183" t="b">
        <v>0</v>
      </c>
      <c r="W183" t="b">
        <v>0</v>
      </c>
      <c r="X183" t="b">
        <v>0</v>
      </c>
      <c r="Y183" t="b">
        <v>0</v>
      </c>
      <c r="Z183" s="5">
        <v>-4.4185224460900074E-5</v>
      </c>
      <c r="AA183" s="5">
        <v>-2.2092612230462596E-4</v>
      </c>
      <c r="AB183" s="5">
        <v>3.0929657122655171E-4</v>
      </c>
    </row>
    <row r="184" spans="1:28" x14ac:dyDescent="0.25">
      <c r="A184" s="1">
        <v>182</v>
      </c>
      <c r="B184" t="s">
        <v>77</v>
      </c>
      <c r="C184" t="s">
        <v>84</v>
      </c>
      <c r="D184" t="s">
        <v>107</v>
      </c>
      <c r="E184">
        <v>226.35</v>
      </c>
      <c r="F184" t="s">
        <v>256</v>
      </c>
      <c r="G184" s="2">
        <v>45478.706250000003</v>
      </c>
      <c r="H184" t="b">
        <v>0</v>
      </c>
      <c r="I184" t="b">
        <v>0</v>
      </c>
      <c r="K184" t="b">
        <v>0</v>
      </c>
      <c r="L184">
        <v>226.36532259899019</v>
      </c>
      <c r="M184">
        <v>226.3763360770032</v>
      </c>
      <c r="N184" t="b">
        <v>0</v>
      </c>
      <c r="O184" t="b">
        <f>E184&gt;M184</f>
        <v>0</v>
      </c>
      <c r="P184" t="b">
        <f t="shared" si="2"/>
        <v>0</v>
      </c>
      <c r="R184" s="5">
        <v>8.8358736470113677E-5</v>
      </c>
      <c r="S184" s="5">
        <v>-2.2089684117509585E-4</v>
      </c>
      <c r="T184" s="5">
        <v>1.3253810470510775E-4</v>
      </c>
      <c r="U184" s="20" t="b">
        <v>0</v>
      </c>
      <c r="V184" t="b">
        <v>0</v>
      </c>
      <c r="W184" t="b">
        <v>0</v>
      </c>
      <c r="X184" t="b">
        <v>0</v>
      </c>
      <c r="Y184" t="b">
        <v>0</v>
      </c>
      <c r="Z184" s="5">
        <v>8.8358736470113677E-5</v>
      </c>
      <c r="AA184" s="5">
        <v>-2.2089684117509585E-4</v>
      </c>
      <c r="AB184" s="5">
        <v>1.3253810470510775E-4</v>
      </c>
    </row>
    <row r="185" spans="1:28" x14ac:dyDescent="0.25">
      <c r="A185" s="1">
        <v>183</v>
      </c>
      <c r="B185" t="s">
        <v>95</v>
      </c>
      <c r="C185" t="s">
        <v>84</v>
      </c>
      <c r="D185" t="s">
        <v>139</v>
      </c>
      <c r="E185">
        <v>226.35</v>
      </c>
      <c r="F185" t="s">
        <v>257</v>
      </c>
      <c r="G185" s="2">
        <v>45478.705555555563</v>
      </c>
      <c r="H185" t="b">
        <v>0</v>
      </c>
      <c r="I185" t="b">
        <v>1</v>
      </c>
      <c r="K185" t="b">
        <v>0</v>
      </c>
      <c r="L185">
        <v>226.36970048441589</v>
      </c>
      <c r="M185">
        <v>226.37910829563509</v>
      </c>
      <c r="N185" t="b">
        <v>0</v>
      </c>
      <c r="O185" t="b">
        <f>E185&gt;M185</f>
        <v>0</v>
      </c>
      <c r="P185" t="b">
        <f t="shared" si="2"/>
        <v>0</v>
      </c>
      <c r="R185" s="5">
        <v>-6.6269052352553874E-4</v>
      </c>
      <c r="S185" s="5">
        <v>-1.767174729401018E-4</v>
      </c>
      <c r="T185" s="5">
        <v>0</v>
      </c>
      <c r="U185" s="20" t="b">
        <v>0</v>
      </c>
      <c r="V185" t="b">
        <v>0</v>
      </c>
      <c r="W185" t="b">
        <v>0</v>
      </c>
      <c r="X185" t="b">
        <v>0</v>
      </c>
      <c r="Y185" t="b">
        <v>0</v>
      </c>
      <c r="Z185" s="5">
        <v>-6.6269052352553874E-4</v>
      </c>
      <c r="AA185" s="5">
        <v>-1.767174729401018E-4</v>
      </c>
      <c r="AB185" s="5">
        <v>0</v>
      </c>
    </row>
    <row r="186" spans="1:28" x14ac:dyDescent="0.25">
      <c r="A186" s="1">
        <v>184</v>
      </c>
      <c r="B186" t="s">
        <v>84</v>
      </c>
      <c r="C186" t="s">
        <v>45</v>
      </c>
      <c r="D186" t="s">
        <v>106</v>
      </c>
      <c r="E186">
        <v>226.345</v>
      </c>
      <c r="F186" t="s">
        <v>258</v>
      </c>
      <c r="G186" s="2">
        <v>45478.704861111109</v>
      </c>
      <c r="H186" t="b">
        <v>0</v>
      </c>
      <c r="I186" t="b">
        <v>0</v>
      </c>
      <c r="K186" t="b">
        <v>0</v>
      </c>
      <c r="L186">
        <v>226.3753291942491</v>
      </c>
      <c r="M186">
        <v>226.38217232675461</v>
      </c>
      <c r="N186" t="b">
        <v>0</v>
      </c>
      <c r="O186" t="b">
        <f>E186&gt;M186</f>
        <v>0</v>
      </c>
      <c r="P186" t="b">
        <f t="shared" si="2"/>
        <v>0</v>
      </c>
      <c r="R186" s="5">
        <v>-1.1045086041222773E-4</v>
      </c>
      <c r="S186" s="5">
        <v>1.1045086041222773E-4</v>
      </c>
      <c r="T186" s="5">
        <v>4.418034416484086E-5</v>
      </c>
      <c r="U186" s="20" t="b">
        <v>0</v>
      </c>
      <c r="V186" t="b">
        <v>0</v>
      </c>
      <c r="W186" t="b">
        <v>0</v>
      </c>
      <c r="X186" t="b">
        <v>0</v>
      </c>
      <c r="Y186" t="b">
        <v>0</v>
      </c>
      <c r="Z186" s="5">
        <v>-1.1045086041222773E-4</v>
      </c>
      <c r="AA186" s="5">
        <v>1.1045086041222773E-4</v>
      </c>
      <c r="AB186" s="5">
        <v>4.418034416484086E-5</v>
      </c>
    </row>
    <row r="187" spans="1:28" x14ac:dyDescent="0.25">
      <c r="A187" s="1">
        <v>185</v>
      </c>
      <c r="B187" t="s">
        <v>84</v>
      </c>
      <c r="C187" t="s">
        <v>45</v>
      </c>
      <c r="D187" t="s">
        <v>106</v>
      </c>
      <c r="E187">
        <v>226.34</v>
      </c>
      <c r="F187" t="s">
        <v>259</v>
      </c>
      <c r="G187" s="2">
        <v>45478.70416666667</v>
      </c>
      <c r="H187" t="b">
        <v>0</v>
      </c>
      <c r="I187" t="b">
        <v>0</v>
      </c>
      <c r="J187">
        <v>226.34</v>
      </c>
      <c r="K187" t="b">
        <v>0</v>
      </c>
      <c r="L187">
        <v>226.38399467832019</v>
      </c>
      <c r="M187">
        <v>226.38608520325511</v>
      </c>
      <c r="N187" t="b">
        <v>0</v>
      </c>
      <c r="O187" t="b">
        <f>E187&gt;M187</f>
        <v>0</v>
      </c>
      <c r="P187" t="b">
        <f t="shared" si="2"/>
        <v>0</v>
      </c>
      <c r="R187" s="5">
        <v>4.4181320137805536E-5</v>
      </c>
      <c r="S187" s="5">
        <v>-6.1853848192990534E-4</v>
      </c>
      <c r="T187" s="5">
        <v>0</v>
      </c>
      <c r="U187" s="20" t="b">
        <v>0</v>
      </c>
      <c r="V187" t="b">
        <v>0</v>
      </c>
      <c r="W187" t="b">
        <v>0</v>
      </c>
      <c r="X187" t="b">
        <v>0</v>
      </c>
      <c r="Y187" t="b">
        <v>0</v>
      </c>
      <c r="Z187" s="5">
        <v>4.4181320137805536E-5</v>
      </c>
      <c r="AA187" s="5">
        <v>-6.1853848192990534E-4</v>
      </c>
      <c r="AB187" s="5">
        <v>0</v>
      </c>
    </row>
    <row r="188" spans="1:28" x14ac:dyDescent="0.25">
      <c r="A188" s="1">
        <v>186</v>
      </c>
      <c r="B188" t="s">
        <v>41</v>
      </c>
      <c r="C188" t="s">
        <v>45</v>
      </c>
      <c r="D188" t="s">
        <v>106</v>
      </c>
      <c r="E188">
        <v>226.38</v>
      </c>
      <c r="F188" t="s">
        <v>260</v>
      </c>
      <c r="G188" s="2">
        <v>45478.703472222223</v>
      </c>
      <c r="H188" t="b">
        <v>0</v>
      </c>
      <c r="I188" t="b">
        <v>0</v>
      </c>
      <c r="K188" t="b">
        <v>0</v>
      </c>
      <c r="L188">
        <v>226.39656458641181</v>
      </c>
      <c r="M188">
        <v>226.39093627728201</v>
      </c>
      <c r="N188" t="b">
        <v>0</v>
      </c>
      <c r="O188" t="b">
        <f>E188&gt;M188</f>
        <v>0</v>
      </c>
      <c r="P188" t="b">
        <f t="shared" si="2"/>
        <v>1</v>
      </c>
      <c r="R188" s="5">
        <v>-1.3252054068381102E-4</v>
      </c>
      <c r="S188" s="5">
        <v>-2.6504108136762204E-4</v>
      </c>
      <c r="T188" s="5">
        <v>-4.8590864917389E-4</v>
      </c>
      <c r="U188" s="20" t="b">
        <v>0</v>
      </c>
      <c r="V188" t="b">
        <v>0</v>
      </c>
      <c r="W188" t="b">
        <v>0</v>
      </c>
      <c r="X188" t="b">
        <v>0</v>
      </c>
      <c r="Y188" t="b">
        <v>0</v>
      </c>
      <c r="Z188" s="5">
        <v>-1.3252054068381102E-4</v>
      </c>
      <c r="AA188" s="5">
        <v>-2.6504108136762204E-4</v>
      </c>
      <c r="AB188" s="5">
        <v>-4.8590864917389E-4</v>
      </c>
    </row>
    <row r="189" spans="1:28" x14ac:dyDescent="0.25">
      <c r="A189" s="1">
        <v>187</v>
      </c>
      <c r="B189" t="s">
        <v>261</v>
      </c>
      <c r="C189" t="s">
        <v>45</v>
      </c>
      <c r="D189" t="s">
        <v>84</v>
      </c>
      <c r="E189">
        <v>226.38</v>
      </c>
      <c r="F189" t="s">
        <v>96</v>
      </c>
      <c r="G189" s="2">
        <v>45478.702777777777</v>
      </c>
      <c r="H189" t="b">
        <v>0</v>
      </c>
      <c r="I189" t="b">
        <v>0</v>
      </c>
      <c r="K189" t="b">
        <v>0</v>
      </c>
      <c r="L189">
        <v>226.40129732538651</v>
      </c>
      <c r="M189">
        <v>226.39208746436429</v>
      </c>
      <c r="N189" t="b">
        <v>0</v>
      </c>
      <c r="O189" t="b">
        <f>E189&gt;M189</f>
        <v>0</v>
      </c>
      <c r="P189" t="b">
        <f t="shared" si="2"/>
        <v>1</v>
      </c>
      <c r="R189" s="5">
        <v>-1.5460729746442526E-4</v>
      </c>
      <c r="S189" s="5">
        <v>-1.3252054068381102E-4</v>
      </c>
      <c r="T189" s="5">
        <v>-3.5338810849007901E-4</v>
      </c>
      <c r="U189" s="20" t="b">
        <v>0</v>
      </c>
      <c r="V189" t="b">
        <v>0</v>
      </c>
      <c r="W189" t="b">
        <v>0</v>
      </c>
      <c r="X189" t="b">
        <v>0</v>
      </c>
      <c r="Y189" t="b">
        <v>0</v>
      </c>
      <c r="Z189" s="5">
        <v>-1.5460729746442526E-4</v>
      </c>
      <c r="AA189" s="5">
        <v>-1.3252054068381102E-4</v>
      </c>
      <c r="AB189" s="5">
        <v>-3.5338810849007901E-4</v>
      </c>
    </row>
    <row r="190" spans="1:28" x14ac:dyDescent="0.25">
      <c r="A190" s="1">
        <v>188</v>
      </c>
      <c r="B190" t="s">
        <v>84</v>
      </c>
      <c r="C190" t="s">
        <v>45</v>
      </c>
      <c r="D190" t="s">
        <v>84</v>
      </c>
      <c r="E190">
        <v>226.38499999999999</v>
      </c>
      <c r="F190" t="s">
        <v>262</v>
      </c>
      <c r="G190" s="2">
        <v>45478.70208333333</v>
      </c>
      <c r="H190" t="b">
        <v>0</v>
      </c>
      <c r="I190" t="b">
        <v>0</v>
      </c>
      <c r="K190" t="b">
        <v>0</v>
      </c>
      <c r="L190">
        <v>226.40738227549701</v>
      </c>
      <c r="M190">
        <v>226.39335982903421</v>
      </c>
      <c r="N190" t="b">
        <v>0</v>
      </c>
      <c r="O190" t="b">
        <f>E190&gt;M190</f>
        <v>0</v>
      </c>
      <c r="P190" t="b">
        <f t="shared" si="2"/>
        <v>1</v>
      </c>
      <c r="R190" s="5">
        <v>-1.9877642069919606E-4</v>
      </c>
      <c r="S190" s="5">
        <v>-1.5460388276606927E-4</v>
      </c>
      <c r="T190" s="5">
        <v>-3.312940344987019E-4</v>
      </c>
      <c r="U190" s="20" t="b">
        <v>0</v>
      </c>
      <c r="V190" t="b">
        <v>0</v>
      </c>
      <c r="W190" t="b">
        <v>0</v>
      </c>
      <c r="X190" t="b">
        <v>0</v>
      </c>
      <c r="Y190" t="b">
        <v>0</v>
      </c>
      <c r="Z190" s="5">
        <v>-1.9877642069919606E-4</v>
      </c>
      <c r="AA190" s="5">
        <v>-1.5460388276606927E-4</v>
      </c>
      <c r="AB190" s="5">
        <v>-3.312940344987019E-4</v>
      </c>
    </row>
    <row r="191" spans="1:28" x14ac:dyDescent="0.25">
      <c r="A191" s="1">
        <v>189</v>
      </c>
      <c r="B191" t="s">
        <v>70</v>
      </c>
      <c r="C191" t="s">
        <v>45</v>
      </c>
      <c r="D191" t="s">
        <v>84</v>
      </c>
      <c r="E191">
        <v>226.38499999999999</v>
      </c>
      <c r="F191" t="s">
        <v>263</v>
      </c>
      <c r="G191" s="2">
        <v>45478.701388888891</v>
      </c>
      <c r="H191" t="b">
        <v>0</v>
      </c>
      <c r="I191" t="b">
        <v>0</v>
      </c>
      <c r="K191" t="b">
        <v>0</v>
      </c>
      <c r="L191">
        <v>226.41377721135319</v>
      </c>
      <c r="M191">
        <v>226.39423981103781</v>
      </c>
      <c r="N191" t="b">
        <v>0</v>
      </c>
      <c r="O191" t="b">
        <f>E191&gt;M191</f>
        <v>0</v>
      </c>
      <c r="P191" t="b">
        <f t="shared" si="2"/>
        <v>1</v>
      </c>
      <c r="R191" s="5">
        <v>-2.2086268966563389E-5</v>
      </c>
      <c r="S191" s="5">
        <v>-1.7669015173263266E-4</v>
      </c>
      <c r="T191" s="5">
        <v>-6.625880689969016E-5</v>
      </c>
      <c r="U191" s="20" t="b">
        <v>0</v>
      </c>
      <c r="V191" t="b">
        <v>0</v>
      </c>
      <c r="W191" t="b">
        <v>0</v>
      </c>
      <c r="X191" t="b">
        <v>0</v>
      </c>
      <c r="Y191" t="b">
        <v>0</v>
      </c>
      <c r="Z191" s="5">
        <v>-2.2086268966563389E-5</v>
      </c>
      <c r="AA191" s="5">
        <v>-1.7669015173263266E-4</v>
      </c>
      <c r="AB191" s="5">
        <v>-6.625880689969016E-5</v>
      </c>
    </row>
    <row r="192" spans="1:28" x14ac:dyDescent="0.25">
      <c r="A192" s="1">
        <v>190</v>
      </c>
      <c r="B192" t="s">
        <v>30</v>
      </c>
      <c r="C192" t="s">
        <v>264</v>
      </c>
      <c r="D192" t="s">
        <v>106</v>
      </c>
      <c r="E192">
        <v>226.4</v>
      </c>
      <c r="F192" t="s">
        <v>265</v>
      </c>
      <c r="G192" s="2">
        <v>45478.700694444437</v>
      </c>
      <c r="H192" t="b">
        <v>0</v>
      </c>
      <c r="I192" t="b">
        <v>0</v>
      </c>
      <c r="K192" t="b">
        <v>0</v>
      </c>
      <c r="L192">
        <v>226.42199927173991</v>
      </c>
      <c r="M192">
        <v>226.39521242272599</v>
      </c>
      <c r="N192" t="b">
        <v>0</v>
      </c>
      <c r="O192" t="b">
        <f>E192&gt;M192</f>
        <v>1</v>
      </c>
      <c r="P192" t="b">
        <f t="shared" si="2"/>
        <v>1</v>
      </c>
      <c r="R192" s="5">
        <v>-8.8339222614886183E-5</v>
      </c>
      <c r="S192" s="5">
        <v>-2.6501766784453303E-4</v>
      </c>
      <c r="T192" s="5">
        <v>-8.8339222614848523E-4</v>
      </c>
      <c r="U192" s="20" t="b">
        <v>0</v>
      </c>
      <c r="V192" t="b">
        <v>0</v>
      </c>
      <c r="W192" t="b">
        <v>0</v>
      </c>
      <c r="X192" t="b">
        <v>0</v>
      </c>
      <c r="Y192" t="b">
        <v>0</v>
      </c>
      <c r="Z192" s="5">
        <v>-8.8339222614886183E-5</v>
      </c>
      <c r="AA192" s="5">
        <v>-2.6501766784453303E-4</v>
      </c>
      <c r="AB192" s="5">
        <v>-8.8339222614848523E-4</v>
      </c>
    </row>
    <row r="193" spans="1:28" x14ac:dyDescent="0.25">
      <c r="A193" s="1">
        <v>191</v>
      </c>
      <c r="B193" t="s">
        <v>16</v>
      </c>
      <c r="C193" t="s">
        <v>16</v>
      </c>
      <c r="D193" t="s">
        <v>45</v>
      </c>
      <c r="E193">
        <v>226.43899999999999</v>
      </c>
      <c r="F193" t="s">
        <v>266</v>
      </c>
      <c r="G193" s="2">
        <v>45478.7</v>
      </c>
      <c r="H193" t="b">
        <v>0</v>
      </c>
      <c r="I193" t="b">
        <v>0</v>
      </c>
      <c r="K193" t="b">
        <v>0</v>
      </c>
      <c r="L193">
        <v>226.42828477795129</v>
      </c>
      <c r="M193">
        <v>226.3947084672235</v>
      </c>
      <c r="N193" t="b">
        <v>0</v>
      </c>
      <c r="O193" t="b">
        <f>E193&gt;M193</f>
        <v>1</v>
      </c>
      <c r="P193" t="b">
        <f t="shared" si="2"/>
        <v>1</v>
      </c>
      <c r="R193" s="5">
        <v>-2.3847482103348826E-4</v>
      </c>
      <c r="S193" s="5">
        <v>-2.6055582298101254E-4</v>
      </c>
      <c r="T193" s="5">
        <v>-5.2552784635155505E-4</v>
      </c>
      <c r="U193" s="20" t="b">
        <v>0</v>
      </c>
      <c r="V193" t="b">
        <v>0</v>
      </c>
      <c r="W193" t="b">
        <v>0</v>
      </c>
      <c r="X193" t="b">
        <v>0</v>
      </c>
      <c r="Y193" t="b">
        <v>0</v>
      </c>
      <c r="Z193" s="5">
        <v>-2.3847482103348826E-4</v>
      </c>
      <c r="AA193" s="5">
        <v>-2.6055582298101254E-4</v>
      </c>
      <c r="AB193" s="5">
        <v>-5.2552784635155505E-4</v>
      </c>
    </row>
    <row r="194" spans="1:28" x14ac:dyDescent="0.25">
      <c r="A194" s="1">
        <v>192</v>
      </c>
      <c r="B194" t="s">
        <v>33</v>
      </c>
      <c r="C194" t="s">
        <v>33</v>
      </c>
      <c r="D194" t="s">
        <v>39</v>
      </c>
      <c r="E194">
        <v>226.44</v>
      </c>
      <c r="F194" t="s">
        <v>267</v>
      </c>
      <c r="G194" s="2">
        <v>45478.699305555558</v>
      </c>
      <c r="H194" t="b">
        <v>0</v>
      </c>
      <c r="I194" t="b">
        <v>0</v>
      </c>
      <c r="K194" t="b">
        <v>0</v>
      </c>
      <c r="L194">
        <v>226.42522328593739</v>
      </c>
      <c r="M194">
        <v>226.3900462006155</v>
      </c>
      <c r="N194" t="b">
        <v>0</v>
      </c>
      <c r="O194" t="b">
        <f>E194&gt;M194</f>
        <v>1</v>
      </c>
      <c r="P194" t="b">
        <f t="shared" si="2"/>
        <v>1</v>
      </c>
      <c r="R194" s="5">
        <v>-2.4288994877233184E-4</v>
      </c>
      <c r="S194" s="5">
        <v>-2.6497085320615737E-4</v>
      </c>
      <c r="T194" s="5">
        <v>-3.9745627980923603E-4</v>
      </c>
      <c r="U194" s="20" t="b">
        <v>0</v>
      </c>
      <c r="V194" t="b">
        <v>0</v>
      </c>
      <c r="W194" t="b">
        <v>0</v>
      </c>
      <c r="X194" t="b">
        <v>0</v>
      </c>
      <c r="Y194" t="b">
        <v>0</v>
      </c>
      <c r="Z194" s="5">
        <v>-2.4288994877233184E-4</v>
      </c>
      <c r="AA194" s="5">
        <v>-2.6497085320615737E-4</v>
      </c>
      <c r="AB194" s="5">
        <v>-3.9745627980923603E-4</v>
      </c>
    </row>
    <row r="195" spans="1:28" x14ac:dyDescent="0.25">
      <c r="A195" s="1">
        <v>193</v>
      </c>
      <c r="B195" t="s">
        <v>39</v>
      </c>
      <c r="C195" t="s">
        <v>24</v>
      </c>
      <c r="D195" t="s">
        <v>39</v>
      </c>
      <c r="E195">
        <v>226.45</v>
      </c>
      <c r="F195" t="s">
        <v>268</v>
      </c>
      <c r="G195" s="2">
        <v>45478.698611111111</v>
      </c>
      <c r="H195" t="b">
        <v>0</v>
      </c>
      <c r="I195" t="b">
        <v>0</v>
      </c>
      <c r="K195" t="b">
        <v>0</v>
      </c>
      <c r="L195">
        <v>226.42100136763381</v>
      </c>
      <c r="M195">
        <v>226.3847879059434</v>
      </c>
      <c r="N195" t="b">
        <v>0</v>
      </c>
      <c r="O195" t="b">
        <f>E195&gt;M195</f>
        <v>1</v>
      </c>
      <c r="P195" t="b">
        <f t="shared" ref="P195:P258" si="3">L195&gt;=M195</f>
        <v>1</v>
      </c>
      <c r="R195" s="5">
        <v>-2.2079929344218568E-4</v>
      </c>
      <c r="S195" s="5">
        <v>-2.8703908147492923E-4</v>
      </c>
      <c r="T195" s="5">
        <v>-4.4159858688449692E-4</v>
      </c>
      <c r="U195" s="20" t="b">
        <v>0</v>
      </c>
      <c r="V195" t="b">
        <v>0</v>
      </c>
      <c r="W195" t="b">
        <v>0</v>
      </c>
      <c r="X195" t="b">
        <v>0</v>
      </c>
      <c r="Y195" t="b">
        <v>0</v>
      </c>
      <c r="Z195" s="5">
        <v>-2.2079929344218568E-4</v>
      </c>
      <c r="AA195" s="5">
        <v>-2.8703908147492923E-4</v>
      </c>
      <c r="AB195" s="5">
        <v>-4.4159858688449692E-4</v>
      </c>
    </row>
    <row r="196" spans="1:28" x14ac:dyDescent="0.25">
      <c r="A196" s="1">
        <v>194</v>
      </c>
      <c r="B196" t="s">
        <v>39</v>
      </c>
      <c r="C196" t="s">
        <v>82</v>
      </c>
      <c r="D196" t="s">
        <v>39</v>
      </c>
      <c r="E196">
        <v>226.44</v>
      </c>
      <c r="F196" t="s">
        <v>269</v>
      </c>
      <c r="G196" s="2">
        <v>45478.697916666657</v>
      </c>
      <c r="H196" t="b">
        <v>0</v>
      </c>
      <c r="I196" t="b">
        <v>0</v>
      </c>
      <c r="J196">
        <v>226.44</v>
      </c>
      <c r="K196" t="b">
        <v>1</v>
      </c>
      <c r="L196">
        <v>226.41271604410059</v>
      </c>
      <c r="M196">
        <v>226.3779234749901</v>
      </c>
      <c r="N196" t="b">
        <v>1</v>
      </c>
      <c r="O196" t="b">
        <f>E196&gt;M196</f>
        <v>1</v>
      </c>
      <c r="P196" t="b">
        <f t="shared" si="3"/>
        <v>1</v>
      </c>
      <c r="Q196" s="8" t="b">
        <v>1</v>
      </c>
      <c r="R196" s="5">
        <v>-4.4161808867902086E-6</v>
      </c>
      <c r="S196" s="5">
        <v>-2.4288994877233184E-4</v>
      </c>
      <c r="T196" s="5">
        <v>-4.1953718424306155E-4</v>
      </c>
      <c r="U196" s="20" t="b">
        <v>1</v>
      </c>
      <c r="V196" t="b">
        <v>1</v>
      </c>
      <c r="W196" t="b">
        <v>1</v>
      </c>
      <c r="X196" t="b">
        <v>0</v>
      </c>
      <c r="Y196" t="b">
        <v>0</v>
      </c>
      <c r="Z196" s="5">
        <v>-4.4161808867902086E-6</v>
      </c>
      <c r="AA196" s="5">
        <v>-2.4288994877233184E-4</v>
      </c>
      <c r="AB196" s="5">
        <v>-4.1953718424306155E-4</v>
      </c>
    </row>
    <row r="197" spans="1:28" x14ac:dyDescent="0.25">
      <c r="A197" s="1">
        <v>195</v>
      </c>
      <c r="B197" t="s">
        <v>16</v>
      </c>
      <c r="C197" t="s">
        <v>20</v>
      </c>
      <c r="D197" t="s">
        <v>106</v>
      </c>
      <c r="E197">
        <v>226.47</v>
      </c>
      <c r="F197" t="s">
        <v>270</v>
      </c>
      <c r="G197" s="2">
        <v>45478.697222222218</v>
      </c>
      <c r="H197" t="b">
        <v>0</v>
      </c>
      <c r="I197" t="b">
        <v>0</v>
      </c>
      <c r="K197" t="b">
        <v>0</v>
      </c>
      <c r="L197">
        <v>226.40492062812939</v>
      </c>
      <c r="M197">
        <v>226.37138910393639</v>
      </c>
      <c r="N197" t="b">
        <v>0</v>
      </c>
      <c r="O197" t="b">
        <f>E197&gt;M197</f>
        <v>1</v>
      </c>
      <c r="P197" t="b">
        <f t="shared" si="3"/>
        <v>1</v>
      </c>
      <c r="R197" s="5">
        <v>-1.3246787653994408E-4</v>
      </c>
      <c r="S197" s="5">
        <v>-3.0909171192649437E-4</v>
      </c>
      <c r="T197" s="5">
        <v>-5.7402746500638253E-4</v>
      </c>
      <c r="U197" s="20" t="b">
        <v>0</v>
      </c>
      <c r="V197" t="b">
        <v>0</v>
      </c>
      <c r="W197" t="b">
        <v>0</v>
      </c>
      <c r="X197" t="b">
        <v>0</v>
      </c>
      <c r="Y197" t="b">
        <v>0</v>
      </c>
      <c r="Z197" s="5">
        <v>-1.3246787653994408E-4</v>
      </c>
      <c r="AA197" s="5">
        <v>-3.0909171192649437E-4</v>
      </c>
      <c r="AB197" s="5">
        <v>-5.7402746500638253E-4</v>
      </c>
    </row>
    <row r="198" spans="1:28" x14ac:dyDescent="0.25">
      <c r="A198" s="1">
        <v>196</v>
      </c>
      <c r="B198" t="s">
        <v>45</v>
      </c>
      <c r="C198" t="s">
        <v>24</v>
      </c>
      <c r="D198" t="s">
        <v>45</v>
      </c>
      <c r="E198">
        <v>226.45</v>
      </c>
      <c r="F198" t="s">
        <v>271</v>
      </c>
      <c r="G198" s="2">
        <v>45478.696527777778</v>
      </c>
      <c r="H198" t="b">
        <v>0</v>
      </c>
      <c r="I198" t="b">
        <v>0</v>
      </c>
      <c r="K198" t="b">
        <v>0</v>
      </c>
      <c r="L198">
        <v>226.3863265218807</v>
      </c>
      <c r="M198">
        <v>226.36100900961401</v>
      </c>
      <c r="N198" t="b">
        <v>0</v>
      </c>
      <c r="O198" t="b">
        <f>E198&gt;M198</f>
        <v>1</v>
      </c>
      <c r="P198" t="b">
        <f t="shared" si="3"/>
        <v>1</v>
      </c>
      <c r="R198" s="5">
        <v>0</v>
      </c>
      <c r="S198" s="5">
        <v>-4.8575844557278342E-5</v>
      </c>
      <c r="T198" s="5">
        <v>-3.0911901081913525E-4</v>
      </c>
      <c r="U198" s="20" t="b">
        <v>0</v>
      </c>
      <c r="V198" t="b">
        <v>0</v>
      </c>
      <c r="W198" t="b">
        <v>0</v>
      </c>
      <c r="X198" t="b">
        <v>0</v>
      </c>
      <c r="Y198" t="b">
        <v>0</v>
      </c>
      <c r="Z198" s="5">
        <v>0</v>
      </c>
      <c r="AA198" s="5">
        <v>-4.8575844557278342E-5</v>
      </c>
      <c r="AB198" s="5">
        <v>-3.0911901081913525E-4</v>
      </c>
    </row>
    <row r="199" spans="1:28" x14ac:dyDescent="0.25">
      <c r="A199" s="1">
        <v>197</v>
      </c>
      <c r="B199" t="s">
        <v>95</v>
      </c>
      <c r="C199" t="s">
        <v>39</v>
      </c>
      <c r="D199" t="s">
        <v>106</v>
      </c>
      <c r="E199">
        <v>226.42</v>
      </c>
      <c r="F199" t="s">
        <v>272</v>
      </c>
      <c r="G199" s="2">
        <v>45478.695833333331</v>
      </c>
      <c r="H199" t="b">
        <v>0</v>
      </c>
      <c r="I199" t="b">
        <v>0</v>
      </c>
      <c r="K199" t="b">
        <v>0</v>
      </c>
      <c r="L199">
        <v>226.36813409956079</v>
      </c>
      <c r="M199">
        <v>226.35164153694171</v>
      </c>
      <c r="N199" t="b">
        <v>0</v>
      </c>
      <c r="O199" t="b">
        <f>E199&gt;M199</f>
        <v>1</v>
      </c>
      <c r="P199" t="b">
        <f t="shared" si="3"/>
        <v>1</v>
      </c>
      <c r="R199" s="5">
        <v>8.8331419485956339E-5</v>
      </c>
      <c r="S199" s="5">
        <v>8.8331419485956339E-5</v>
      </c>
      <c r="T199" s="5">
        <v>-1.7666283897178713E-4</v>
      </c>
      <c r="U199" s="20" t="b">
        <v>0</v>
      </c>
      <c r="V199" t="b">
        <v>0</v>
      </c>
      <c r="W199" t="b">
        <v>0</v>
      </c>
      <c r="X199" t="b">
        <v>0</v>
      </c>
      <c r="Y199" t="b">
        <v>0</v>
      </c>
      <c r="Z199" s="5">
        <v>8.8331419485956339E-5</v>
      </c>
      <c r="AA199" s="5">
        <v>8.8331419485956339E-5</v>
      </c>
      <c r="AB199" s="5">
        <v>-1.7666283897178713E-4</v>
      </c>
    </row>
    <row r="200" spans="1:28" x14ac:dyDescent="0.25">
      <c r="A200" s="1">
        <v>198</v>
      </c>
      <c r="B200" t="s">
        <v>106</v>
      </c>
      <c r="C200" t="s">
        <v>77</v>
      </c>
      <c r="D200" t="s">
        <v>106</v>
      </c>
      <c r="E200">
        <v>226.35</v>
      </c>
      <c r="F200" t="s">
        <v>273</v>
      </c>
      <c r="G200" s="2">
        <v>45478.695138888892</v>
      </c>
      <c r="H200" t="b">
        <v>0</v>
      </c>
      <c r="I200" t="b">
        <v>0</v>
      </c>
      <c r="K200" t="b">
        <v>0</v>
      </c>
      <c r="L200">
        <v>226.35331527086399</v>
      </c>
      <c r="M200">
        <v>226.34444590925139</v>
      </c>
      <c r="N200" t="b">
        <v>0</v>
      </c>
      <c r="O200" t="b">
        <f>E200&gt;M200</f>
        <v>1</v>
      </c>
      <c r="P200" t="b">
        <f t="shared" si="3"/>
        <v>1</v>
      </c>
      <c r="R200" s="5">
        <v>5.3015241882043102E-4</v>
      </c>
      <c r="S200" s="5">
        <v>4.4179368235031731E-4</v>
      </c>
      <c r="T200" s="5">
        <v>1.5462778882260477E-4</v>
      </c>
      <c r="U200" s="20" t="b">
        <v>0</v>
      </c>
      <c r="V200" t="b">
        <v>0</v>
      </c>
      <c r="W200" t="b">
        <v>0</v>
      </c>
      <c r="X200" t="b">
        <v>0</v>
      </c>
      <c r="Y200" t="b">
        <v>0</v>
      </c>
      <c r="Z200" s="5">
        <v>5.3015241882043102E-4</v>
      </c>
      <c r="AA200" s="5">
        <v>4.4179368235031731E-4</v>
      </c>
      <c r="AB200" s="5">
        <v>1.5462778882260477E-4</v>
      </c>
    </row>
    <row r="201" spans="1:28" x14ac:dyDescent="0.25">
      <c r="A201" s="1">
        <v>199</v>
      </c>
      <c r="B201" t="s">
        <v>229</v>
      </c>
      <c r="C201" t="s">
        <v>41</v>
      </c>
      <c r="D201" t="s">
        <v>106</v>
      </c>
      <c r="E201">
        <v>226.35</v>
      </c>
      <c r="F201" t="s">
        <v>274</v>
      </c>
      <c r="G201" s="2">
        <v>45478.694444444453</v>
      </c>
      <c r="H201" t="b">
        <v>0</v>
      </c>
      <c r="I201" t="b">
        <v>0</v>
      </c>
      <c r="K201" t="b">
        <v>0</v>
      </c>
      <c r="L201">
        <v>226.3542624911108</v>
      </c>
      <c r="M201">
        <v>226.34386126812001</v>
      </c>
      <c r="N201" t="b">
        <v>0</v>
      </c>
      <c r="O201" t="b">
        <f>E201&gt;M201</f>
        <v>1</v>
      </c>
      <c r="P201" t="b">
        <f t="shared" si="3"/>
        <v>1</v>
      </c>
      <c r="R201" s="5">
        <v>4.4179368235031731E-4</v>
      </c>
      <c r="S201" s="5">
        <v>3.9761431411532323E-4</v>
      </c>
      <c r="T201" s="5">
        <v>1.5462778882260477E-4</v>
      </c>
      <c r="U201" s="20" t="b">
        <v>0</v>
      </c>
      <c r="V201" t="b">
        <v>0</v>
      </c>
      <c r="W201" t="b">
        <v>0</v>
      </c>
      <c r="X201" t="b">
        <v>0</v>
      </c>
      <c r="Y201" t="b">
        <v>0</v>
      </c>
      <c r="Z201" s="5">
        <v>4.4179368235031731E-4</v>
      </c>
      <c r="AA201" s="5">
        <v>3.9761431411532323E-4</v>
      </c>
      <c r="AB201" s="5">
        <v>1.5462778882260477E-4</v>
      </c>
    </row>
    <row r="202" spans="1:28" x14ac:dyDescent="0.25">
      <c r="A202" s="1">
        <v>200</v>
      </c>
      <c r="B202" t="s">
        <v>70</v>
      </c>
      <c r="C202" t="s">
        <v>70</v>
      </c>
      <c r="D202" t="s">
        <v>106</v>
      </c>
      <c r="E202">
        <v>226.39</v>
      </c>
      <c r="F202" t="s">
        <v>275</v>
      </c>
      <c r="G202" s="2">
        <v>45478.693749999999</v>
      </c>
      <c r="H202" t="b">
        <v>0</v>
      </c>
      <c r="I202" t="b">
        <v>0</v>
      </c>
      <c r="K202" t="b">
        <v>0</v>
      </c>
      <c r="L202">
        <v>226.35548034571389</v>
      </c>
      <c r="M202">
        <v>226.34321508581689</v>
      </c>
      <c r="N202" t="b">
        <v>0</v>
      </c>
      <c r="O202" t="b">
        <f>E202&gt;M202</f>
        <v>1</v>
      </c>
      <c r="P202" t="b">
        <f t="shared" si="3"/>
        <v>1</v>
      </c>
      <c r="R202" s="5">
        <v>1.3251468704448578E-4</v>
      </c>
      <c r="S202" s="5">
        <v>3.5337249878533727E-4</v>
      </c>
      <c r="T202" s="5">
        <v>4.4171562348245628E-5</v>
      </c>
      <c r="U202" s="20" t="b">
        <v>0</v>
      </c>
      <c r="V202" t="b">
        <v>0</v>
      </c>
      <c r="W202" t="b">
        <v>0</v>
      </c>
      <c r="X202" t="b">
        <v>0</v>
      </c>
      <c r="Y202" t="b">
        <v>0</v>
      </c>
      <c r="Z202" s="5">
        <v>1.3251468704448578E-4</v>
      </c>
      <c r="AA202" s="5">
        <v>3.5337249878533727E-4</v>
      </c>
      <c r="AB202" s="5">
        <v>4.4171562348245628E-5</v>
      </c>
    </row>
    <row r="203" spans="1:28" x14ac:dyDescent="0.25">
      <c r="A203" s="1">
        <v>201</v>
      </c>
      <c r="B203" t="s">
        <v>70</v>
      </c>
      <c r="C203" t="s">
        <v>70</v>
      </c>
      <c r="D203" t="s">
        <v>95</v>
      </c>
      <c r="E203">
        <v>226.375</v>
      </c>
      <c r="F203" t="s">
        <v>276</v>
      </c>
      <c r="G203" s="2">
        <v>45478.693055555559</v>
      </c>
      <c r="H203" t="b">
        <v>0</v>
      </c>
      <c r="I203" t="b">
        <v>0</v>
      </c>
      <c r="K203" t="b">
        <v>0</v>
      </c>
      <c r="L203">
        <v>226.34561758734651</v>
      </c>
      <c r="M203">
        <v>226.33829035800809</v>
      </c>
      <c r="N203" t="b">
        <v>0</v>
      </c>
      <c r="O203" t="b">
        <f>E203&gt;M203</f>
        <v>1</v>
      </c>
      <c r="P203" t="b">
        <f t="shared" si="3"/>
        <v>1</v>
      </c>
      <c r="R203" s="5">
        <v>-1.1043622308119574E-4</v>
      </c>
      <c r="S203" s="5">
        <v>3.3130866924346164E-4</v>
      </c>
      <c r="T203" s="5">
        <v>2.8271673108776565E-4</v>
      </c>
      <c r="U203" s="20" t="b">
        <v>0</v>
      </c>
      <c r="V203" t="b">
        <v>0</v>
      </c>
      <c r="W203" t="b">
        <v>0</v>
      </c>
      <c r="X203" t="b">
        <v>0</v>
      </c>
      <c r="Y203" t="b">
        <v>0</v>
      </c>
      <c r="Z203" s="5">
        <v>-1.1043622308119574E-4</v>
      </c>
      <c r="AA203" s="5">
        <v>3.3130866924346164E-4</v>
      </c>
      <c r="AB203" s="5">
        <v>2.8271673108776565E-4</v>
      </c>
    </row>
    <row r="204" spans="1:28" x14ac:dyDescent="0.25">
      <c r="A204" s="1">
        <v>202</v>
      </c>
      <c r="B204" t="s">
        <v>77</v>
      </c>
      <c r="C204" t="s">
        <v>70</v>
      </c>
      <c r="D204" t="s">
        <v>106</v>
      </c>
      <c r="E204">
        <v>226.35</v>
      </c>
      <c r="F204" t="s">
        <v>277</v>
      </c>
      <c r="G204" s="2">
        <v>45478.692361111112</v>
      </c>
      <c r="H204" t="b">
        <v>0</v>
      </c>
      <c r="I204" t="b">
        <v>0</v>
      </c>
      <c r="K204" t="b">
        <v>0</v>
      </c>
      <c r="L204">
        <v>226.33722261230261</v>
      </c>
      <c r="M204">
        <v>226.33442618516679</v>
      </c>
      <c r="N204" t="b">
        <v>0</v>
      </c>
      <c r="O204" t="b">
        <f>E204&gt;M204</f>
        <v>1</v>
      </c>
      <c r="P204" t="b">
        <f t="shared" si="3"/>
        <v>1</v>
      </c>
      <c r="R204" s="5">
        <v>0</v>
      </c>
      <c r="S204" s="5">
        <v>3.0925557764520953E-4</v>
      </c>
      <c r="T204" s="5">
        <v>3.9761431411532323E-4</v>
      </c>
      <c r="U204" s="20" t="b">
        <v>0</v>
      </c>
      <c r="V204" t="b">
        <v>0</v>
      </c>
      <c r="W204" t="b">
        <v>0</v>
      </c>
      <c r="X204" t="b">
        <v>0</v>
      </c>
      <c r="Y204" t="b">
        <v>0</v>
      </c>
      <c r="Z204" s="5">
        <v>0</v>
      </c>
      <c r="AA204" s="5">
        <v>3.0925557764520953E-4</v>
      </c>
      <c r="AB204" s="5">
        <v>3.9761431411532323E-4</v>
      </c>
    </row>
    <row r="205" spans="1:28" x14ac:dyDescent="0.25">
      <c r="A205" s="1">
        <v>203</v>
      </c>
      <c r="B205" t="s">
        <v>106</v>
      </c>
      <c r="C205" t="s">
        <v>84</v>
      </c>
      <c r="D205" t="s">
        <v>278</v>
      </c>
      <c r="E205">
        <v>226.34</v>
      </c>
      <c r="F205" t="s">
        <v>279</v>
      </c>
      <c r="G205" s="2">
        <v>45478.691666666673</v>
      </c>
      <c r="H205" t="b">
        <v>0</v>
      </c>
      <c r="I205" t="b">
        <v>0</v>
      </c>
      <c r="K205" t="b">
        <v>0</v>
      </c>
      <c r="L205">
        <v>226.33357193010329</v>
      </c>
      <c r="M205">
        <v>226.33278683623709</v>
      </c>
      <c r="N205" t="b">
        <v>0</v>
      </c>
      <c r="O205" t="b">
        <f>E205&gt;M205</f>
        <v>1</v>
      </c>
      <c r="P205" t="b">
        <f t="shared" si="3"/>
        <v>1</v>
      </c>
      <c r="R205" s="5">
        <v>2.2090660068915325E-4</v>
      </c>
      <c r="S205" s="5">
        <v>4.4181320137805536E-5</v>
      </c>
      <c r="T205" s="5">
        <v>4.8599452151623759E-4</v>
      </c>
      <c r="U205" s="20" t="b">
        <v>0</v>
      </c>
      <c r="V205" t="b">
        <v>0</v>
      </c>
      <c r="W205" t="b">
        <v>0</v>
      </c>
      <c r="X205" t="b">
        <v>0</v>
      </c>
      <c r="Y205" t="b">
        <v>0</v>
      </c>
      <c r="Z205" s="5">
        <v>2.2090660068915325E-4</v>
      </c>
      <c r="AA205" s="5">
        <v>4.4181320137805536E-5</v>
      </c>
      <c r="AB205" s="5">
        <v>4.8599452151623759E-4</v>
      </c>
    </row>
    <row r="206" spans="1:28" x14ac:dyDescent="0.25">
      <c r="A206" s="1">
        <v>204</v>
      </c>
      <c r="B206" t="s">
        <v>106</v>
      </c>
      <c r="C206" t="s">
        <v>95</v>
      </c>
      <c r="D206" t="s">
        <v>97</v>
      </c>
      <c r="E206">
        <v>226.33</v>
      </c>
      <c r="F206" t="s">
        <v>280</v>
      </c>
      <c r="G206" s="2">
        <v>45478.690972222219</v>
      </c>
      <c r="H206" t="b">
        <v>0</v>
      </c>
      <c r="I206" t="b">
        <v>0</v>
      </c>
      <c r="K206" t="b">
        <v>0</v>
      </c>
      <c r="L206">
        <v>226.33173533870419</v>
      </c>
      <c r="M206">
        <v>226.33202755584099</v>
      </c>
      <c r="N206" t="b">
        <v>0</v>
      </c>
      <c r="O206" t="b">
        <f>E206&gt;M206</f>
        <v>0</v>
      </c>
      <c r="P206" t="b">
        <f t="shared" si="3"/>
        <v>0</v>
      </c>
      <c r="R206" s="5">
        <v>1.988247249590752E-4</v>
      </c>
      <c r="S206" s="5">
        <v>8.8366544426199842E-5</v>
      </c>
      <c r="T206" s="5">
        <v>4.860159943444758E-4</v>
      </c>
      <c r="U206" s="20" t="b">
        <v>0</v>
      </c>
      <c r="V206" t="b">
        <v>0</v>
      </c>
      <c r="W206" t="b">
        <v>0</v>
      </c>
      <c r="X206" t="b">
        <v>0</v>
      </c>
      <c r="Y206" t="b">
        <v>0</v>
      </c>
      <c r="Z206" s="5">
        <v>1.988247249590752E-4</v>
      </c>
      <c r="AA206" s="5">
        <v>8.8366544426199842E-5</v>
      </c>
      <c r="AB206" s="5">
        <v>4.860159943444758E-4</v>
      </c>
    </row>
    <row r="207" spans="1:28" x14ac:dyDescent="0.25">
      <c r="A207" s="1">
        <v>205</v>
      </c>
      <c r="B207" t="s">
        <v>95</v>
      </c>
      <c r="C207" t="s">
        <v>95</v>
      </c>
      <c r="D207" t="s">
        <v>97</v>
      </c>
      <c r="E207">
        <v>226.33</v>
      </c>
      <c r="F207" t="s">
        <v>151</v>
      </c>
      <c r="G207" s="2">
        <v>45478.69027777778</v>
      </c>
      <c r="H207" t="b">
        <v>0</v>
      </c>
      <c r="I207" t="b">
        <v>0</v>
      </c>
      <c r="K207" t="b">
        <v>0</v>
      </c>
      <c r="L207">
        <v>226.33223114976261</v>
      </c>
      <c r="M207">
        <v>226.33224098277159</v>
      </c>
      <c r="N207" t="b">
        <v>0</v>
      </c>
      <c r="O207" t="b">
        <f>E207&gt;M207</f>
        <v>0</v>
      </c>
      <c r="P207" t="b">
        <f t="shared" si="3"/>
        <v>0</v>
      </c>
      <c r="R207" s="5">
        <v>8.8366544426199842E-5</v>
      </c>
      <c r="S207" s="5">
        <v>2.6509963327872506E-4</v>
      </c>
      <c r="T207" s="5">
        <v>6.1856581098390119E-4</v>
      </c>
      <c r="U207" s="20" t="b">
        <v>0</v>
      </c>
      <c r="V207" t="b">
        <v>0</v>
      </c>
      <c r="W207" t="b">
        <v>0</v>
      </c>
      <c r="X207" t="b">
        <v>0</v>
      </c>
      <c r="Y207" t="b">
        <v>0</v>
      </c>
      <c r="Z207" s="5">
        <v>8.8366544426199842E-5</v>
      </c>
      <c r="AA207" s="5">
        <v>2.6509963327872506E-4</v>
      </c>
      <c r="AB207" s="5">
        <v>6.1856581098390119E-4</v>
      </c>
    </row>
    <row r="208" spans="1:28" x14ac:dyDescent="0.25">
      <c r="A208" s="1">
        <v>206</v>
      </c>
      <c r="B208" t="s">
        <v>139</v>
      </c>
      <c r="C208" t="s">
        <v>95</v>
      </c>
      <c r="D208" t="s">
        <v>97</v>
      </c>
      <c r="E208">
        <v>226.34</v>
      </c>
      <c r="F208" t="s">
        <v>281</v>
      </c>
      <c r="G208" s="2">
        <v>45478.689583333333</v>
      </c>
      <c r="H208" t="b">
        <v>0</v>
      </c>
      <c r="I208" t="b">
        <v>0</v>
      </c>
      <c r="K208" t="b">
        <v>0</v>
      </c>
      <c r="L208">
        <v>226.33286862112331</v>
      </c>
      <c r="M208">
        <v>226.33247687569491</v>
      </c>
      <c r="N208" t="b">
        <v>0</v>
      </c>
      <c r="O208" t="b">
        <f>E208&gt;M208</f>
        <v>1</v>
      </c>
      <c r="P208" t="b">
        <f t="shared" si="3"/>
        <v>1</v>
      </c>
      <c r="R208" s="5">
        <v>0</v>
      </c>
      <c r="S208" s="5">
        <v>1.5463462048244495E-4</v>
      </c>
      <c r="T208" s="5">
        <v>4.8599452151623759E-4</v>
      </c>
      <c r="U208" s="20" t="b">
        <v>0</v>
      </c>
      <c r="V208" t="b">
        <v>0</v>
      </c>
      <c r="W208" t="b">
        <v>0</v>
      </c>
      <c r="X208" t="b">
        <v>0</v>
      </c>
      <c r="Y208" t="b">
        <v>0</v>
      </c>
      <c r="Z208" s="5">
        <v>0</v>
      </c>
      <c r="AA208" s="5">
        <v>1.5463462048244495E-4</v>
      </c>
      <c r="AB208" s="5">
        <v>4.8599452151623759E-4</v>
      </c>
    </row>
    <row r="209" spans="1:28" x14ac:dyDescent="0.25">
      <c r="A209" s="1">
        <v>207</v>
      </c>
      <c r="B209" t="s">
        <v>106</v>
      </c>
      <c r="C209" t="s">
        <v>95</v>
      </c>
      <c r="D209" t="s">
        <v>97</v>
      </c>
      <c r="E209">
        <v>226.34</v>
      </c>
      <c r="F209" t="s">
        <v>282</v>
      </c>
      <c r="G209" s="2">
        <v>45478.688888888893</v>
      </c>
      <c r="H209" t="b">
        <v>0</v>
      </c>
      <c r="I209" t="b">
        <v>0</v>
      </c>
      <c r="K209" t="b">
        <v>0</v>
      </c>
      <c r="L209">
        <v>226.33083108430139</v>
      </c>
      <c r="M209">
        <v>226.3316849678734</v>
      </c>
      <c r="N209" t="b">
        <v>0</v>
      </c>
      <c r="O209" t="b">
        <f>E209&gt;M209</f>
        <v>1</v>
      </c>
      <c r="P209" t="b">
        <f t="shared" si="3"/>
        <v>0</v>
      </c>
      <c r="R209" s="5">
        <v>-4.4181320137805536E-5</v>
      </c>
      <c r="S209" s="5">
        <v>4.4181320137805536E-5</v>
      </c>
      <c r="T209" s="5">
        <v>3.5345056110269545E-4</v>
      </c>
      <c r="U209" s="20" t="b">
        <v>0</v>
      </c>
      <c r="V209" t="b">
        <v>0</v>
      </c>
      <c r="W209" t="b">
        <v>0</v>
      </c>
      <c r="X209" t="b">
        <v>0</v>
      </c>
      <c r="Y209" t="b">
        <v>0</v>
      </c>
      <c r="Z209" s="5">
        <v>-4.4181320137805536E-5</v>
      </c>
      <c r="AA209" s="5">
        <v>4.4181320137805536E-5</v>
      </c>
      <c r="AB209" s="5">
        <v>3.5345056110269545E-4</v>
      </c>
    </row>
    <row r="210" spans="1:28" x14ac:dyDescent="0.25">
      <c r="A210" s="1">
        <v>208</v>
      </c>
      <c r="B210" t="s">
        <v>97</v>
      </c>
      <c r="C210" t="s">
        <v>95</v>
      </c>
      <c r="D210" t="s">
        <v>107</v>
      </c>
      <c r="E210">
        <v>226.32</v>
      </c>
      <c r="F210" t="s">
        <v>283</v>
      </c>
      <c r="G210" s="2">
        <v>45478.688194444447</v>
      </c>
      <c r="H210" t="b">
        <v>0</v>
      </c>
      <c r="I210" t="b">
        <v>0</v>
      </c>
      <c r="J210">
        <v>226.32</v>
      </c>
      <c r="K210" t="b">
        <v>0</v>
      </c>
      <c r="L210">
        <v>226.3282113941018</v>
      </c>
      <c r="M210">
        <v>226.33080970133369</v>
      </c>
      <c r="N210" t="b">
        <v>0</v>
      </c>
      <c r="O210" t="b">
        <f>E210&gt;M210</f>
        <v>0</v>
      </c>
      <c r="P210" t="b">
        <f t="shared" si="3"/>
        <v>0</v>
      </c>
      <c r="R210" s="5">
        <v>4.4185224461025658E-5</v>
      </c>
      <c r="S210" s="5">
        <v>8.8370448921925738E-5</v>
      </c>
      <c r="T210" s="5">
        <v>1.3255567338282581E-4</v>
      </c>
      <c r="U210" s="20" t="b">
        <v>0</v>
      </c>
      <c r="V210" t="b">
        <v>0</v>
      </c>
      <c r="W210" t="b">
        <v>0</v>
      </c>
      <c r="X210" t="b">
        <v>0</v>
      </c>
      <c r="Y210" t="b">
        <v>0</v>
      </c>
      <c r="Z210" s="5">
        <v>4.4185224461025658E-5</v>
      </c>
      <c r="AA210" s="5">
        <v>8.8370448921925738E-5</v>
      </c>
      <c r="AB210" s="5">
        <v>1.3255567338282581E-4</v>
      </c>
    </row>
    <row r="211" spans="1:28" x14ac:dyDescent="0.25">
      <c r="A211" s="1">
        <v>209</v>
      </c>
      <c r="B211" t="s">
        <v>142</v>
      </c>
      <c r="C211" t="s">
        <v>106</v>
      </c>
      <c r="D211" t="s">
        <v>142</v>
      </c>
      <c r="E211">
        <v>226.34</v>
      </c>
      <c r="F211" t="s">
        <v>284</v>
      </c>
      <c r="G211" s="2">
        <v>45478.6875</v>
      </c>
      <c r="H211" t="b">
        <v>0</v>
      </c>
      <c r="I211" t="b">
        <v>1</v>
      </c>
      <c r="K211" t="b">
        <v>0</v>
      </c>
      <c r="L211">
        <v>226.33055750670241</v>
      </c>
      <c r="M211">
        <v>226.331947564632</v>
      </c>
      <c r="N211" t="b">
        <v>0</v>
      </c>
      <c r="O211" t="b">
        <f>E211&gt;M211</f>
        <v>1</v>
      </c>
      <c r="P211" t="b">
        <f t="shared" si="3"/>
        <v>0</v>
      </c>
      <c r="R211" s="5">
        <v>0</v>
      </c>
      <c r="S211" s="5">
        <v>-4.4181320137805536E-5</v>
      </c>
      <c r="T211" s="5">
        <v>4.4181320137805536E-5</v>
      </c>
      <c r="U211" s="20" t="b">
        <v>0</v>
      </c>
      <c r="V211" t="b">
        <v>0</v>
      </c>
      <c r="W211" t="b">
        <v>0</v>
      </c>
      <c r="X211" t="b">
        <v>0</v>
      </c>
      <c r="Y211" t="b">
        <v>0</v>
      </c>
      <c r="Z211" s="5">
        <v>0</v>
      </c>
      <c r="AA211" s="5">
        <v>-4.4181320137805536E-5</v>
      </c>
      <c r="AB211" s="5">
        <v>4.4181320137805536E-5</v>
      </c>
    </row>
    <row r="212" spans="1:28" x14ac:dyDescent="0.25">
      <c r="A212" s="1">
        <v>210</v>
      </c>
      <c r="B212" t="s">
        <v>97</v>
      </c>
      <c r="C212" t="s">
        <v>106</v>
      </c>
      <c r="D212" t="s">
        <v>142</v>
      </c>
      <c r="E212">
        <v>226.32</v>
      </c>
      <c r="F212" t="s">
        <v>285</v>
      </c>
      <c r="G212" s="2">
        <v>45478.686805555553</v>
      </c>
      <c r="H212" t="b">
        <v>0</v>
      </c>
      <c r="I212" t="b">
        <v>0</v>
      </c>
      <c r="K212" t="b">
        <v>0</v>
      </c>
      <c r="L212">
        <v>226.32785965147451</v>
      </c>
      <c r="M212">
        <v>226.3310999398565</v>
      </c>
      <c r="N212" t="b">
        <v>0</v>
      </c>
      <c r="O212" t="b">
        <f>E212&gt;M212</f>
        <v>0</v>
      </c>
      <c r="P212" t="b">
        <f t="shared" si="3"/>
        <v>0</v>
      </c>
      <c r="R212" s="5">
        <v>8.8370448921925738E-5</v>
      </c>
      <c r="S212" s="5">
        <v>4.4185224461025658E-5</v>
      </c>
      <c r="T212" s="5">
        <v>3.0929657122655171E-4</v>
      </c>
      <c r="U212" s="20" t="b">
        <v>0</v>
      </c>
      <c r="V212" t="b">
        <v>0</v>
      </c>
      <c r="W212" t="b">
        <v>0</v>
      </c>
      <c r="X212" t="b">
        <v>0</v>
      </c>
      <c r="Y212" t="b">
        <v>0</v>
      </c>
      <c r="Z212" s="5">
        <v>8.8370448921925738E-5</v>
      </c>
      <c r="AA212" s="5">
        <v>4.4185224461025658E-5</v>
      </c>
      <c r="AB212" s="5">
        <v>3.0929657122655171E-4</v>
      </c>
    </row>
    <row r="213" spans="1:28" x14ac:dyDescent="0.25">
      <c r="A213" s="1">
        <v>211</v>
      </c>
      <c r="B213" t="s">
        <v>106</v>
      </c>
      <c r="C213" t="s">
        <v>106</v>
      </c>
      <c r="D213" t="s">
        <v>142</v>
      </c>
      <c r="E213">
        <v>226.3</v>
      </c>
      <c r="F213" t="s">
        <v>286</v>
      </c>
      <c r="G213" s="2">
        <v>45478.686111111107</v>
      </c>
      <c r="H213" t="b">
        <v>0</v>
      </c>
      <c r="I213" t="b">
        <v>0</v>
      </c>
      <c r="J213">
        <v>226.3</v>
      </c>
      <c r="K213" t="b">
        <v>0</v>
      </c>
      <c r="L213">
        <v>226.3301052661815</v>
      </c>
      <c r="M213">
        <v>226.33226835457819</v>
      </c>
      <c r="N213" t="b">
        <v>0</v>
      </c>
      <c r="O213" t="b">
        <f>E213&gt;M213</f>
        <v>0</v>
      </c>
      <c r="P213" t="b">
        <f t="shared" si="3"/>
        <v>0</v>
      </c>
      <c r="R213" s="5">
        <v>8.8378258948218337E-5</v>
      </c>
      <c r="S213" s="5">
        <v>1.7675651789656225E-4</v>
      </c>
      <c r="T213" s="5">
        <v>3.3141847105606995E-4</v>
      </c>
      <c r="U213" s="20" t="b">
        <v>0</v>
      </c>
      <c r="V213" t="b">
        <v>0</v>
      </c>
      <c r="W213" t="b">
        <v>0</v>
      </c>
      <c r="X213" t="b">
        <v>0</v>
      </c>
      <c r="Y213" t="b">
        <v>0</v>
      </c>
      <c r="Z213" s="5">
        <v>8.8378258948218337E-5</v>
      </c>
      <c r="AA213" s="5">
        <v>1.7675651789656225E-4</v>
      </c>
      <c r="AB213" s="5">
        <v>3.3141847105606995E-4</v>
      </c>
    </row>
    <row r="214" spans="1:28" x14ac:dyDescent="0.25">
      <c r="A214" s="1">
        <v>212</v>
      </c>
      <c r="B214" t="s">
        <v>139</v>
      </c>
      <c r="C214" t="s">
        <v>106</v>
      </c>
      <c r="D214" t="s">
        <v>213</v>
      </c>
      <c r="E214">
        <v>226.30099999999999</v>
      </c>
      <c r="F214" t="s">
        <v>287</v>
      </c>
      <c r="G214" s="2">
        <v>45478.685416666667</v>
      </c>
      <c r="H214" t="b">
        <v>0</v>
      </c>
      <c r="I214" t="b">
        <v>0</v>
      </c>
      <c r="K214" t="b">
        <v>0</v>
      </c>
      <c r="L214">
        <v>226.33870677080481</v>
      </c>
      <c r="M214">
        <v>226.3356650234812</v>
      </c>
      <c r="N214" t="b">
        <v>0</v>
      </c>
      <c r="O214" t="b">
        <f>E214&gt;M214</f>
        <v>0</v>
      </c>
      <c r="P214" t="b">
        <f t="shared" si="3"/>
        <v>1</v>
      </c>
      <c r="R214" s="5">
        <v>1.7233684340774318E-4</v>
      </c>
      <c r="S214" s="5">
        <v>1.7233684340774318E-4</v>
      </c>
      <c r="T214" s="5">
        <v>2.1652577761479885E-4</v>
      </c>
      <c r="U214" s="20" t="b">
        <v>0</v>
      </c>
      <c r="V214" t="b">
        <v>0</v>
      </c>
      <c r="W214" t="b">
        <v>0</v>
      </c>
      <c r="X214" t="b">
        <v>0</v>
      </c>
      <c r="Y214" t="b">
        <v>0</v>
      </c>
      <c r="Z214" s="5">
        <v>1.7233684340774318E-4</v>
      </c>
      <c r="AA214" s="5">
        <v>1.7233684340774318E-4</v>
      </c>
      <c r="AB214" s="5">
        <v>2.1652577761479885E-4</v>
      </c>
    </row>
    <row r="215" spans="1:28" x14ac:dyDescent="0.25">
      <c r="A215" s="1">
        <v>213</v>
      </c>
      <c r="B215" t="s">
        <v>97</v>
      </c>
      <c r="C215" t="s">
        <v>106</v>
      </c>
      <c r="D215" t="s">
        <v>107</v>
      </c>
      <c r="E215">
        <v>226.34</v>
      </c>
      <c r="F215" t="s">
        <v>288</v>
      </c>
      <c r="G215" s="2">
        <v>45478.68472222222</v>
      </c>
      <c r="H215" t="b">
        <v>0</v>
      </c>
      <c r="I215" t="b">
        <v>0</v>
      </c>
      <c r="K215" t="b">
        <v>0</v>
      </c>
      <c r="L215">
        <v>226.34948013389189</v>
      </c>
      <c r="M215">
        <v>226.33931397332131</v>
      </c>
      <c r="N215" t="b">
        <v>0</v>
      </c>
      <c r="O215" t="b">
        <f>E215&gt;M215</f>
        <v>1</v>
      </c>
      <c r="P215" t="b">
        <f t="shared" si="3"/>
        <v>1</v>
      </c>
      <c r="R215" s="5">
        <v>-8.8362640275736637E-5</v>
      </c>
      <c r="S215" s="5">
        <v>-8.8362640275736637E-5</v>
      </c>
      <c r="T215" s="5">
        <v>0</v>
      </c>
      <c r="U215" s="20" t="b">
        <v>0</v>
      </c>
      <c r="V215" t="b">
        <v>0</v>
      </c>
      <c r="W215" t="b">
        <v>0</v>
      </c>
      <c r="X215" t="b">
        <v>0</v>
      </c>
      <c r="Y215" t="b">
        <v>0</v>
      </c>
      <c r="Z215" s="5">
        <v>-8.8362640275736637E-5</v>
      </c>
      <c r="AA215" s="5">
        <v>-8.8362640275736637E-5</v>
      </c>
      <c r="AB215" s="5">
        <v>0</v>
      </c>
    </row>
    <row r="216" spans="1:28" x14ac:dyDescent="0.25">
      <c r="A216" s="1">
        <v>214</v>
      </c>
      <c r="B216" t="s">
        <v>107</v>
      </c>
      <c r="C216" t="s">
        <v>106</v>
      </c>
      <c r="D216" t="s">
        <v>142</v>
      </c>
      <c r="E216">
        <v>226.33</v>
      </c>
      <c r="F216" t="s">
        <v>289</v>
      </c>
      <c r="G216" s="2">
        <v>45478.684027777781</v>
      </c>
      <c r="H216" t="b">
        <v>0</v>
      </c>
      <c r="I216" t="b">
        <v>0</v>
      </c>
      <c r="K216" t="b">
        <v>0</v>
      </c>
      <c r="L216">
        <v>226.35218874357531</v>
      </c>
      <c r="M216">
        <v>226.33924175998669</v>
      </c>
      <c r="N216" t="b">
        <v>0</v>
      </c>
      <c r="O216" t="b">
        <f>E216&gt;M216</f>
        <v>0</v>
      </c>
      <c r="P216" t="b">
        <f t="shared" si="3"/>
        <v>1</v>
      </c>
      <c r="R216" s="5">
        <v>-1.3254981663942533E-4</v>
      </c>
      <c r="S216" s="5">
        <v>4.4183272213099921E-5</v>
      </c>
      <c r="T216" s="5">
        <v>0</v>
      </c>
      <c r="U216" s="20" t="b">
        <v>0</v>
      </c>
      <c r="V216" t="b">
        <v>0</v>
      </c>
      <c r="W216" t="b">
        <v>0</v>
      </c>
      <c r="X216" t="b">
        <v>0</v>
      </c>
      <c r="Y216" t="b">
        <v>0</v>
      </c>
      <c r="Z216" s="5">
        <v>-1.3254981663942533E-4</v>
      </c>
      <c r="AA216" s="5">
        <v>4.4183272213099921E-5</v>
      </c>
      <c r="AB216" s="5">
        <v>0</v>
      </c>
    </row>
    <row r="217" spans="1:28" x14ac:dyDescent="0.25">
      <c r="A217" s="1">
        <v>215</v>
      </c>
      <c r="B217" t="s">
        <v>106</v>
      </c>
      <c r="C217" t="s">
        <v>84</v>
      </c>
      <c r="D217" t="s">
        <v>142</v>
      </c>
      <c r="E217">
        <v>226.33</v>
      </c>
      <c r="F217" t="s">
        <v>290</v>
      </c>
      <c r="G217" s="2">
        <v>45478.683333333327</v>
      </c>
      <c r="H217" t="b">
        <v>0</v>
      </c>
      <c r="I217" t="b">
        <v>0</v>
      </c>
      <c r="K217" t="b">
        <v>0</v>
      </c>
      <c r="L217">
        <v>226.35852838459681</v>
      </c>
      <c r="M217">
        <v>226.34021457682741</v>
      </c>
      <c r="N217" t="b">
        <v>0</v>
      </c>
      <c r="O217" t="b">
        <f>E217&gt;M217</f>
        <v>0</v>
      </c>
      <c r="P217" t="b">
        <f t="shared" si="3"/>
        <v>1</v>
      </c>
      <c r="R217" s="5">
        <v>-1.281314894182158E-4</v>
      </c>
      <c r="S217" s="5">
        <v>-4.4183272213225492E-5</v>
      </c>
      <c r="T217" s="5">
        <v>0</v>
      </c>
      <c r="U217" s="20" t="b">
        <v>0</v>
      </c>
      <c r="V217" t="b">
        <v>0</v>
      </c>
      <c r="W217" t="b">
        <v>0</v>
      </c>
      <c r="X217" t="b">
        <v>0</v>
      </c>
      <c r="Y217" t="b">
        <v>0</v>
      </c>
      <c r="Z217" s="5">
        <v>-1.281314894182158E-4</v>
      </c>
      <c r="AA217" s="5">
        <v>-4.4183272213225492E-5</v>
      </c>
      <c r="AB217" s="5">
        <v>0</v>
      </c>
    </row>
    <row r="218" spans="1:28" x14ac:dyDescent="0.25">
      <c r="A218" s="1">
        <v>216</v>
      </c>
      <c r="B218" t="s">
        <v>86</v>
      </c>
      <c r="C218" t="s">
        <v>84</v>
      </c>
      <c r="D218" t="s">
        <v>77</v>
      </c>
      <c r="E218">
        <v>226.37</v>
      </c>
      <c r="F218" t="s">
        <v>291</v>
      </c>
      <c r="G218" s="2">
        <v>45478.682638888888</v>
      </c>
      <c r="H218" t="b">
        <v>0</v>
      </c>
      <c r="I218" t="b">
        <v>0</v>
      </c>
      <c r="K218" t="b">
        <v>0</v>
      </c>
      <c r="L218">
        <v>226.36667935162441</v>
      </c>
      <c r="M218">
        <v>226.34128979544079</v>
      </c>
      <c r="N218" t="b">
        <v>0</v>
      </c>
      <c r="O218" t="b">
        <f>E218&gt;M218</f>
        <v>1</v>
      </c>
      <c r="P218" t="b">
        <f t="shared" si="3"/>
        <v>1</v>
      </c>
      <c r="R218" s="5">
        <v>-1.3252639484031073E-4</v>
      </c>
      <c r="S218" s="5">
        <v>-3.0922825462734979E-4</v>
      </c>
      <c r="T218" s="5">
        <v>-1.3252639484031073E-4</v>
      </c>
      <c r="U218" s="20" t="b">
        <v>0</v>
      </c>
      <c r="V218" t="b">
        <v>0</v>
      </c>
      <c r="W218" t="b">
        <v>0</v>
      </c>
      <c r="X218" t="b">
        <v>0</v>
      </c>
      <c r="Y218" t="b">
        <v>0</v>
      </c>
      <c r="Z218" s="5">
        <v>-1.3252639484031073E-4</v>
      </c>
      <c r="AA218" s="5">
        <v>-3.0922825462734979E-4</v>
      </c>
      <c r="AB218" s="5">
        <v>-1.3252639484031073E-4</v>
      </c>
    </row>
    <row r="219" spans="1:28" x14ac:dyDescent="0.25">
      <c r="A219" s="1">
        <v>217</v>
      </c>
      <c r="B219" t="s">
        <v>86</v>
      </c>
      <c r="C219" t="s">
        <v>84</v>
      </c>
      <c r="D219" t="s">
        <v>77</v>
      </c>
      <c r="E219">
        <v>226.36</v>
      </c>
      <c r="F219" t="s">
        <v>292</v>
      </c>
      <c r="G219" s="2">
        <v>45478.681944444441</v>
      </c>
      <c r="H219" t="b">
        <v>0</v>
      </c>
      <c r="I219" t="b">
        <v>0</v>
      </c>
      <c r="J219">
        <v>226.36</v>
      </c>
      <c r="K219" t="b">
        <v>0</v>
      </c>
      <c r="L219">
        <v>226.36573059494569</v>
      </c>
      <c r="M219">
        <v>226.3382676686451</v>
      </c>
      <c r="N219" t="b">
        <v>0</v>
      </c>
      <c r="O219" t="b">
        <f>E219&gt;M219</f>
        <v>1</v>
      </c>
      <c r="P219" t="b">
        <f t="shared" si="3"/>
        <v>1</v>
      </c>
      <c r="R219" s="5">
        <v>-1.3253224951405345E-4</v>
      </c>
      <c r="S219" s="5">
        <v>-2.6064675737774305E-4</v>
      </c>
      <c r="T219" s="5">
        <v>-8.8354833009410814E-5</v>
      </c>
      <c r="U219" s="20" t="b">
        <v>1</v>
      </c>
      <c r="V219" t="b">
        <v>0</v>
      </c>
      <c r="W219" t="b">
        <v>1</v>
      </c>
      <c r="X219" t="b">
        <v>0</v>
      </c>
      <c r="Y219" t="b">
        <v>0</v>
      </c>
      <c r="Z219" s="5">
        <v>-1.3253224951405345E-4</v>
      </c>
      <c r="AA219" s="5">
        <v>-2.6064675737774305E-4</v>
      </c>
      <c r="AB219" s="5">
        <v>-8.8354833009410814E-5</v>
      </c>
    </row>
    <row r="220" spans="1:28" x14ac:dyDescent="0.25">
      <c r="A220" s="1">
        <v>218</v>
      </c>
      <c r="B220" t="s">
        <v>202</v>
      </c>
      <c r="C220" t="s">
        <v>45</v>
      </c>
      <c r="D220" t="s">
        <v>106</v>
      </c>
      <c r="E220">
        <v>226.37</v>
      </c>
      <c r="F220" t="s">
        <v>293</v>
      </c>
      <c r="G220" s="2">
        <v>45478.681250000001</v>
      </c>
      <c r="H220" t="b">
        <v>0</v>
      </c>
      <c r="I220" t="b">
        <v>0</v>
      </c>
      <c r="K220" t="b">
        <v>0</v>
      </c>
      <c r="L220">
        <v>226.3673679077873</v>
      </c>
      <c r="M220">
        <v>226.33598005481829</v>
      </c>
      <c r="N220" t="b">
        <v>0</v>
      </c>
      <c r="O220" t="b">
        <f>E220&gt;M220</f>
        <v>1</v>
      </c>
      <c r="P220" t="b">
        <f t="shared" si="3"/>
        <v>1</v>
      </c>
      <c r="R220" s="5">
        <v>-1.7670185978703909E-4</v>
      </c>
      <c r="S220" s="5">
        <v>-1.3252639484031073E-4</v>
      </c>
      <c r="T220" s="5">
        <v>-2.2087732473389303E-4</v>
      </c>
      <c r="U220" s="20" t="b">
        <v>0</v>
      </c>
      <c r="V220" t="b">
        <v>0</v>
      </c>
      <c r="W220" t="b">
        <v>0</v>
      </c>
      <c r="X220" t="b">
        <v>0</v>
      </c>
      <c r="Y220" t="b">
        <v>0</v>
      </c>
      <c r="Z220" s="5">
        <v>-1.7670185978703909E-4</v>
      </c>
      <c r="AA220" s="5">
        <v>-1.3252639484031073E-4</v>
      </c>
      <c r="AB220" s="5">
        <v>-2.2087732473389303E-4</v>
      </c>
    </row>
    <row r="221" spans="1:28" x14ac:dyDescent="0.25">
      <c r="A221" s="1">
        <v>219</v>
      </c>
      <c r="B221" t="s">
        <v>127</v>
      </c>
      <c r="C221" t="s">
        <v>45</v>
      </c>
      <c r="D221" t="s">
        <v>95</v>
      </c>
      <c r="E221">
        <v>226.37</v>
      </c>
      <c r="F221" t="s">
        <v>294</v>
      </c>
      <c r="G221" s="2">
        <v>45478.680555555547</v>
      </c>
      <c r="H221" t="b">
        <v>0</v>
      </c>
      <c r="I221" t="b">
        <v>0</v>
      </c>
      <c r="K221" t="b">
        <v>0</v>
      </c>
      <c r="L221">
        <v>226.36661588144079</v>
      </c>
      <c r="M221">
        <v>226.33239900795701</v>
      </c>
      <c r="N221" t="b">
        <v>0</v>
      </c>
      <c r="O221" t="b">
        <f>E221&gt;M221</f>
        <v>1</v>
      </c>
      <c r="P221" t="b">
        <f t="shared" si="3"/>
        <v>1</v>
      </c>
      <c r="R221" s="5">
        <v>0</v>
      </c>
      <c r="S221" s="5">
        <v>-1.7670185978703909E-4</v>
      </c>
      <c r="T221" s="5">
        <v>-1.3252639484031073E-4</v>
      </c>
      <c r="U221" s="20" t="b">
        <v>0</v>
      </c>
      <c r="V221" t="b">
        <v>0</v>
      </c>
      <c r="W221" t="b">
        <v>0</v>
      </c>
      <c r="X221" t="b">
        <v>0</v>
      </c>
      <c r="Y221" t="b">
        <v>0</v>
      </c>
      <c r="Z221" s="5">
        <v>0</v>
      </c>
      <c r="AA221" s="5">
        <v>-1.7670185978703909E-4</v>
      </c>
      <c r="AB221" s="5">
        <v>-1.3252639484031073E-4</v>
      </c>
    </row>
    <row r="222" spans="1:28" x14ac:dyDescent="0.25">
      <c r="A222" s="1">
        <v>220</v>
      </c>
      <c r="B222" t="s">
        <v>127</v>
      </c>
      <c r="C222" t="s">
        <v>295</v>
      </c>
      <c r="D222" t="s">
        <v>95</v>
      </c>
      <c r="E222">
        <v>226.38</v>
      </c>
      <c r="F222" t="s">
        <v>296</v>
      </c>
      <c r="G222" s="2">
        <v>45478.679861111108</v>
      </c>
      <c r="H222" t="b">
        <v>0</v>
      </c>
      <c r="I222" t="b">
        <v>1</v>
      </c>
      <c r="K222" t="b">
        <v>0</v>
      </c>
      <c r="L222">
        <v>226.36564899042389</v>
      </c>
      <c r="M222">
        <v>226.32844100879461</v>
      </c>
      <c r="N222" t="b">
        <v>0</v>
      </c>
      <c r="O222" t="b">
        <f>E222&gt;M222</f>
        <v>1</v>
      </c>
      <c r="P222" t="b">
        <f t="shared" si="3"/>
        <v>1</v>
      </c>
      <c r="R222" s="5">
        <v>-8.8347027122456976E-5</v>
      </c>
      <c r="S222" s="5">
        <v>-2.2086756780626798E-4</v>
      </c>
      <c r="T222" s="5">
        <v>-2.6504108136762204E-4</v>
      </c>
      <c r="U222" s="20" t="b">
        <v>0</v>
      </c>
      <c r="V222" t="b">
        <v>0</v>
      </c>
      <c r="W222" t="b">
        <v>0</v>
      </c>
      <c r="X222" t="b">
        <v>0</v>
      </c>
      <c r="Y222" t="b">
        <v>0</v>
      </c>
      <c r="Z222" s="5">
        <v>-8.8347027122456976E-5</v>
      </c>
      <c r="AA222" s="5">
        <v>-2.2086756780626798E-4</v>
      </c>
      <c r="AB222" s="5">
        <v>-2.6504108136762204E-4</v>
      </c>
    </row>
    <row r="223" spans="1:28" x14ac:dyDescent="0.25">
      <c r="A223" s="1">
        <v>221</v>
      </c>
      <c r="B223" t="s">
        <v>95</v>
      </c>
      <c r="C223" t="s">
        <v>70</v>
      </c>
      <c r="D223" t="s">
        <v>95</v>
      </c>
      <c r="E223">
        <v>226.37</v>
      </c>
      <c r="F223" t="s">
        <v>297</v>
      </c>
      <c r="G223" s="2">
        <v>45478.679166666669</v>
      </c>
      <c r="H223" t="b">
        <v>0</v>
      </c>
      <c r="I223" t="b">
        <v>0</v>
      </c>
      <c r="K223" t="b">
        <v>0</v>
      </c>
      <c r="L223">
        <v>226.36154870197359</v>
      </c>
      <c r="M223">
        <v>226.32301374656251</v>
      </c>
      <c r="N223" t="b">
        <v>0</v>
      </c>
      <c r="O223" t="b">
        <f>E223&gt;M223</f>
        <v>1</v>
      </c>
      <c r="P223" t="b">
        <f t="shared" si="3"/>
        <v>1</v>
      </c>
      <c r="R223" s="5">
        <v>0</v>
      </c>
      <c r="S223" s="5">
        <v>0</v>
      </c>
      <c r="T223" s="5">
        <v>-3.0922825462734979E-4</v>
      </c>
      <c r="U223" s="20" t="b">
        <v>0</v>
      </c>
      <c r="V223" t="b">
        <v>0</v>
      </c>
      <c r="W223" t="b">
        <v>0</v>
      </c>
      <c r="X223" t="b">
        <v>0</v>
      </c>
      <c r="Y223" t="b">
        <v>0</v>
      </c>
      <c r="Z223" s="5">
        <v>0</v>
      </c>
      <c r="AA223" s="5">
        <v>0</v>
      </c>
      <c r="AB223" s="5">
        <v>-3.0922825462734979E-4</v>
      </c>
    </row>
    <row r="224" spans="1:28" x14ac:dyDescent="0.25">
      <c r="A224" s="1">
        <v>222</v>
      </c>
      <c r="B224" t="s">
        <v>97</v>
      </c>
      <c r="C224" t="s">
        <v>77</v>
      </c>
      <c r="D224" t="s">
        <v>142</v>
      </c>
      <c r="E224">
        <v>226.32</v>
      </c>
      <c r="F224" t="s">
        <v>262</v>
      </c>
      <c r="G224" s="2">
        <v>45478.678472222222</v>
      </c>
      <c r="H224" t="b">
        <v>0</v>
      </c>
      <c r="I224" t="b">
        <v>0</v>
      </c>
      <c r="J224">
        <v>226.32</v>
      </c>
      <c r="K224" t="b">
        <v>0</v>
      </c>
      <c r="L224">
        <v>226.3591340453946</v>
      </c>
      <c r="M224">
        <v>226.31806782514801</v>
      </c>
      <c r="N224" t="b">
        <v>0</v>
      </c>
      <c r="O224" t="b">
        <f>E224&gt;M224</f>
        <v>1</v>
      </c>
      <c r="P224" t="b">
        <f t="shared" si="3"/>
        <v>1</v>
      </c>
      <c r="R224" s="5">
        <v>2.2092612230475154E-4</v>
      </c>
      <c r="S224" s="5">
        <v>1.7674089784385148E-4</v>
      </c>
      <c r="T224" s="5">
        <v>-8.3951926475810617E-5</v>
      </c>
      <c r="U224" s="20" t="b">
        <v>0</v>
      </c>
      <c r="V224" t="b">
        <v>0</v>
      </c>
      <c r="W224" t="b">
        <v>1</v>
      </c>
      <c r="X224" t="b">
        <v>0</v>
      </c>
      <c r="Y224" t="b">
        <v>0</v>
      </c>
      <c r="Z224" s="5">
        <v>2.2092612230475154E-4</v>
      </c>
      <c r="AA224" s="5">
        <v>1.7674089784385148E-4</v>
      </c>
      <c r="AB224" s="5">
        <v>-8.3951926475810617E-5</v>
      </c>
    </row>
    <row r="225" spans="1:28" x14ac:dyDescent="0.25">
      <c r="A225" s="1">
        <v>223</v>
      </c>
      <c r="B225" t="s">
        <v>95</v>
      </c>
      <c r="C225" t="s">
        <v>70</v>
      </c>
      <c r="D225" t="s">
        <v>142</v>
      </c>
      <c r="E225">
        <v>226.35</v>
      </c>
      <c r="F225" t="s">
        <v>298</v>
      </c>
      <c r="G225" s="2">
        <v>45478.677777777782</v>
      </c>
      <c r="H225" t="b">
        <v>0</v>
      </c>
      <c r="I225" t="b">
        <v>0</v>
      </c>
      <c r="K225" t="b">
        <v>0</v>
      </c>
      <c r="L225">
        <v>226.37031520122159</v>
      </c>
      <c r="M225">
        <v>226.31786443832149</v>
      </c>
      <c r="N225" t="b">
        <v>0</v>
      </c>
      <c r="O225" t="b">
        <f>E225&gt;M225</f>
        <v>1</v>
      </c>
      <c r="P225" t="b">
        <f t="shared" si="3"/>
        <v>1</v>
      </c>
      <c r="R225" s="5">
        <v>1.3253810470510775E-4</v>
      </c>
      <c r="S225" s="5">
        <v>8.8358736470113677E-5</v>
      </c>
      <c r="T225" s="5">
        <v>-4.4179368234994056E-5</v>
      </c>
      <c r="U225" s="20" t="b">
        <v>0</v>
      </c>
      <c r="V225" t="b">
        <v>0</v>
      </c>
      <c r="W225" t="b">
        <v>0</v>
      </c>
      <c r="X225" t="b">
        <v>0</v>
      </c>
      <c r="Y225" t="b">
        <v>0</v>
      </c>
      <c r="Z225" s="5">
        <v>1.3253810470510775E-4</v>
      </c>
      <c r="AA225" s="5">
        <v>8.8358736470113677E-5</v>
      </c>
      <c r="AB225" s="5">
        <v>-4.4179368234994056E-5</v>
      </c>
    </row>
    <row r="226" spans="1:28" x14ac:dyDescent="0.25">
      <c r="A226" s="1">
        <v>224</v>
      </c>
      <c r="B226" t="s">
        <v>142</v>
      </c>
      <c r="C226" t="s">
        <v>95</v>
      </c>
      <c r="D226" t="s">
        <v>142</v>
      </c>
      <c r="E226">
        <v>226.3</v>
      </c>
      <c r="F226" t="s">
        <v>299</v>
      </c>
      <c r="G226" s="2">
        <v>45478.677083333343</v>
      </c>
      <c r="H226" t="b">
        <v>0</v>
      </c>
      <c r="I226" t="b">
        <v>0</v>
      </c>
      <c r="K226" t="b">
        <v>0</v>
      </c>
      <c r="L226">
        <v>226.37611954442781</v>
      </c>
      <c r="M226">
        <v>226.31448174761849</v>
      </c>
      <c r="N226" t="b">
        <v>0</v>
      </c>
      <c r="O226" t="b">
        <f>E226&gt;M226</f>
        <v>0</v>
      </c>
      <c r="P226" t="b">
        <f t="shared" si="3"/>
        <v>1</v>
      </c>
      <c r="R226" s="5">
        <v>3.0932390631901535E-4</v>
      </c>
      <c r="S226" s="5">
        <v>3.0932390631901535E-4</v>
      </c>
      <c r="T226" s="5">
        <v>1.325673884224531E-4</v>
      </c>
      <c r="U226" s="20" t="b">
        <v>0</v>
      </c>
      <c r="V226" t="b">
        <v>0</v>
      </c>
      <c r="W226" t="b">
        <v>0</v>
      </c>
      <c r="X226" t="b">
        <v>0</v>
      </c>
      <c r="Y226" t="b">
        <v>0</v>
      </c>
      <c r="Z226" s="5">
        <v>3.0932390631901535E-4</v>
      </c>
      <c r="AA226" s="5">
        <v>3.0932390631901535E-4</v>
      </c>
      <c r="AB226" s="5">
        <v>1.325673884224531E-4</v>
      </c>
    </row>
    <row r="227" spans="1:28" x14ac:dyDescent="0.25">
      <c r="A227" s="1">
        <v>225</v>
      </c>
      <c r="B227" t="s">
        <v>70</v>
      </c>
      <c r="C227" t="s">
        <v>70</v>
      </c>
      <c r="D227" t="s">
        <v>142</v>
      </c>
      <c r="E227">
        <v>226.3</v>
      </c>
      <c r="F227" t="s">
        <v>300</v>
      </c>
      <c r="G227" s="2">
        <v>45478.676388888889</v>
      </c>
      <c r="H227" t="b">
        <v>0</v>
      </c>
      <c r="I227" t="b">
        <v>0</v>
      </c>
      <c r="K227" t="b">
        <v>0</v>
      </c>
      <c r="L227">
        <v>226.3978679856929</v>
      </c>
      <c r="M227">
        <v>226.31600614210461</v>
      </c>
      <c r="N227" t="b">
        <v>0</v>
      </c>
      <c r="O227" t="b">
        <f>E227&gt;M227</f>
        <v>0</v>
      </c>
      <c r="P227" t="b">
        <f t="shared" si="3"/>
        <v>1</v>
      </c>
      <c r="R227" s="5">
        <v>8.8378258948218337E-5</v>
      </c>
      <c r="S227" s="5">
        <v>3.535130357931245E-4</v>
      </c>
      <c r="T227" s="5">
        <v>1.325673884224531E-4</v>
      </c>
      <c r="U227" s="20" t="b">
        <v>0</v>
      </c>
      <c r="V227" t="b">
        <v>0</v>
      </c>
      <c r="W227" t="b">
        <v>0</v>
      </c>
      <c r="X227" t="b">
        <v>0</v>
      </c>
      <c r="Y227" t="b">
        <v>0</v>
      </c>
      <c r="Z227" s="5">
        <v>8.8378258948218337E-5</v>
      </c>
      <c r="AA227" s="5">
        <v>3.535130357931245E-4</v>
      </c>
      <c r="AB227" s="5">
        <v>1.325673884224531E-4</v>
      </c>
    </row>
    <row r="228" spans="1:28" x14ac:dyDescent="0.25">
      <c r="A228" s="1">
        <v>226</v>
      </c>
      <c r="B228" t="s">
        <v>56</v>
      </c>
      <c r="C228" t="s">
        <v>16</v>
      </c>
      <c r="D228" t="s">
        <v>70</v>
      </c>
      <c r="E228">
        <v>226.39</v>
      </c>
      <c r="F228" t="s">
        <v>301</v>
      </c>
      <c r="G228" s="2">
        <v>45478.675694444442</v>
      </c>
      <c r="H228" t="b">
        <v>0</v>
      </c>
      <c r="I228" t="b">
        <v>0</v>
      </c>
      <c r="K228" t="b">
        <v>0</v>
      </c>
      <c r="L228">
        <v>226.42583026731941</v>
      </c>
      <c r="M228">
        <v>226.31769099916821</v>
      </c>
      <c r="N228" t="b">
        <v>0</v>
      </c>
      <c r="O228" t="b">
        <f>E228&gt;M228</f>
        <v>1</v>
      </c>
      <c r="P228" t="b">
        <f t="shared" si="3"/>
        <v>1</v>
      </c>
      <c r="R228" s="5">
        <v>-1.7668624939260589E-4</v>
      </c>
      <c r="S228" s="5">
        <v>-8.8343124696240168E-5</v>
      </c>
      <c r="T228" s="5">
        <v>-8.8343124696240168E-5</v>
      </c>
      <c r="U228" s="20" t="b">
        <v>0</v>
      </c>
      <c r="V228" t="b">
        <v>0</v>
      </c>
      <c r="W228" t="b">
        <v>0</v>
      </c>
      <c r="X228" t="b">
        <v>0</v>
      </c>
      <c r="Y228" t="b">
        <v>0</v>
      </c>
      <c r="Z228" s="5">
        <v>-1.7668624939260589E-4</v>
      </c>
      <c r="AA228" s="5">
        <v>-8.8343124696240168E-5</v>
      </c>
      <c r="AB228" s="5">
        <v>-8.8343124696240168E-5</v>
      </c>
    </row>
    <row r="229" spans="1:28" x14ac:dyDescent="0.25">
      <c r="A229" s="1">
        <v>227</v>
      </c>
      <c r="B229" t="s">
        <v>36</v>
      </c>
      <c r="C229" t="s">
        <v>16</v>
      </c>
      <c r="D229" t="s">
        <v>95</v>
      </c>
      <c r="E229">
        <v>226.40199999999999</v>
      </c>
      <c r="F229" t="s">
        <v>302</v>
      </c>
      <c r="G229" s="2">
        <v>45478.675000000003</v>
      </c>
      <c r="H229" t="b">
        <v>0</v>
      </c>
      <c r="I229" t="b">
        <v>0</v>
      </c>
      <c r="K229" t="b">
        <v>0</v>
      </c>
      <c r="L229">
        <v>226.4360674865535</v>
      </c>
      <c r="M229">
        <v>226.3100795253965</v>
      </c>
      <c r="N229" t="b">
        <v>0</v>
      </c>
      <c r="O229" t="b">
        <f>E229&gt;M229</f>
        <v>1</v>
      </c>
      <c r="P229" t="b">
        <f t="shared" si="3"/>
        <v>1</v>
      </c>
      <c r="R229" s="5">
        <v>-4.505260554234302E-4</v>
      </c>
      <c r="S229" s="5">
        <v>-3.6218761318360104E-4</v>
      </c>
      <c r="T229" s="5">
        <v>-1.8551072870369155E-4</v>
      </c>
      <c r="U229" s="20" t="b">
        <v>0</v>
      </c>
      <c r="V229" t="b">
        <v>0</v>
      </c>
      <c r="W229" t="b">
        <v>0</v>
      </c>
      <c r="X229" t="b">
        <v>0</v>
      </c>
      <c r="Y229" t="b">
        <v>0</v>
      </c>
      <c r="Z229" s="5">
        <v>-4.505260554234302E-4</v>
      </c>
      <c r="AA229" s="5">
        <v>-3.6218761318360104E-4</v>
      </c>
      <c r="AB229" s="5">
        <v>-1.8551072870369155E-4</v>
      </c>
    </row>
    <row r="230" spans="1:28" x14ac:dyDescent="0.25">
      <c r="A230" s="1">
        <v>228</v>
      </c>
      <c r="B230" t="s">
        <v>24</v>
      </c>
      <c r="C230" t="s">
        <v>24</v>
      </c>
      <c r="D230" t="s">
        <v>106</v>
      </c>
      <c r="E230">
        <v>226.43</v>
      </c>
      <c r="F230" t="s">
        <v>303</v>
      </c>
      <c r="G230" s="2">
        <v>45478.674305555563</v>
      </c>
      <c r="H230" t="b">
        <v>0</v>
      </c>
      <c r="I230" t="b">
        <v>0</v>
      </c>
      <c r="K230" t="b">
        <v>0</v>
      </c>
      <c r="L230">
        <v>226.44580105414019</v>
      </c>
      <c r="M230">
        <v>226.30040368596451</v>
      </c>
      <c r="N230" t="b">
        <v>0</v>
      </c>
      <c r="O230" t="b">
        <f>E230&gt;M230</f>
        <v>1</v>
      </c>
      <c r="P230" t="b">
        <f t="shared" si="3"/>
        <v>1</v>
      </c>
      <c r="R230" s="5">
        <v>-5.7412886984938146E-4</v>
      </c>
      <c r="S230" s="5">
        <v>-3.5331007375353314E-4</v>
      </c>
      <c r="T230" s="5">
        <v>-2.6498255531511847E-4</v>
      </c>
      <c r="U230" s="20" t="b">
        <v>0</v>
      </c>
      <c r="V230" t="b">
        <v>0</v>
      </c>
      <c r="W230" t="b">
        <v>0</v>
      </c>
      <c r="X230" t="b">
        <v>0</v>
      </c>
      <c r="Y230" t="b">
        <v>0</v>
      </c>
      <c r="Z230" s="5">
        <v>-5.7412886984938146E-4</v>
      </c>
      <c r="AA230" s="5">
        <v>-3.5331007375353314E-4</v>
      </c>
      <c r="AB230" s="5">
        <v>-2.6498255531511847E-4</v>
      </c>
    </row>
    <row r="231" spans="1:28" x14ac:dyDescent="0.25">
      <c r="A231" s="1">
        <v>229</v>
      </c>
      <c r="B231" t="s">
        <v>82</v>
      </c>
      <c r="C231" t="s">
        <v>22</v>
      </c>
      <c r="D231" t="s">
        <v>16</v>
      </c>
      <c r="E231">
        <v>226.46</v>
      </c>
      <c r="F231" t="s">
        <v>304</v>
      </c>
      <c r="G231" s="2">
        <v>45478.673611111109</v>
      </c>
      <c r="H231" t="b">
        <v>0</v>
      </c>
      <c r="I231" t="b">
        <v>0</v>
      </c>
      <c r="K231" t="b">
        <v>0</v>
      </c>
      <c r="L231">
        <v>226.45031564103741</v>
      </c>
      <c r="M231">
        <v>226.28676196869759</v>
      </c>
      <c r="N231" t="b">
        <v>0</v>
      </c>
      <c r="O231" t="b">
        <f>E231&gt;M231</f>
        <v>1</v>
      </c>
      <c r="P231" t="b">
        <f t="shared" si="3"/>
        <v>1</v>
      </c>
      <c r="R231" s="5">
        <v>-3.0910536077020928E-4</v>
      </c>
      <c r="S231" s="5">
        <v>-7.0652653890310245E-4</v>
      </c>
      <c r="T231" s="5">
        <v>-3.9742117813301866E-4</v>
      </c>
      <c r="U231" s="20" t="b">
        <v>0</v>
      </c>
      <c r="V231" t="b">
        <v>0</v>
      </c>
      <c r="W231" t="b">
        <v>0</v>
      </c>
      <c r="X231" t="b">
        <v>0</v>
      </c>
      <c r="Y231" t="b">
        <v>0</v>
      </c>
      <c r="Z231" s="5">
        <v>-3.0910536077020928E-4</v>
      </c>
      <c r="AA231" s="5">
        <v>-7.0652653890310245E-4</v>
      </c>
      <c r="AB231" s="5">
        <v>-3.9742117813301866E-4</v>
      </c>
    </row>
    <row r="232" spans="1:28" x14ac:dyDescent="0.25">
      <c r="A232" s="1">
        <v>230</v>
      </c>
      <c r="B232" t="s">
        <v>305</v>
      </c>
      <c r="C232" t="s">
        <v>306</v>
      </c>
      <c r="D232" t="s">
        <v>16</v>
      </c>
      <c r="E232">
        <v>226.48</v>
      </c>
      <c r="F232" t="s">
        <v>307</v>
      </c>
      <c r="G232" s="2">
        <v>45478.67291666667</v>
      </c>
      <c r="H232" t="b">
        <v>0</v>
      </c>
      <c r="I232" t="b">
        <v>0</v>
      </c>
      <c r="K232" t="b">
        <v>0</v>
      </c>
      <c r="L232">
        <v>226.44754868133381</v>
      </c>
      <c r="M232">
        <v>226.26852638645531</v>
      </c>
      <c r="N232" t="b">
        <v>0</v>
      </c>
      <c r="O232" t="b">
        <f>E232&gt;M232</f>
        <v>1</v>
      </c>
      <c r="P232" t="b">
        <f t="shared" si="3"/>
        <v>1</v>
      </c>
      <c r="R232" s="5">
        <v>-3.4440127163547755E-4</v>
      </c>
      <c r="S232" s="5">
        <v>-7.9477216531251499E-4</v>
      </c>
      <c r="T232" s="5">
        <v>-4.4154009184031403E-4</v>
      </c>
      <c r="U232" s="20" t="b">
        <v>0</v>
      </c>
      <c r="V232" t="b">
        <v>0</v>
      </c>
      <c r="W232" t="b">
        <v>0</v>
      </c>
      <c r="X232" t="b">
        <v>0</v>
      </c>
      <c r="Y232" t="b">
        <v>0</v>
      </c>
      <c r="Z232" s="5">
        <v>-3.4440127163547755E-4</v>
      </c>
      <c r="AA232" s="5">
        <v>-7.9477216531251499E-4</v>
      </c>
      <c r="AB232" s="5">
        <v>-4.4154009184031403E-4</v>
      </c>
    </row>
    <row r="233" spans="1:28" x14ac:dyDescent="0.25">
      <c r="A233" s="1">
        <v>231</v>
      </c>
      <c r="B233" t="s">
        <v>308</v>
      </c>
      <c r="C233" t="s">
        <v>306</v>
      </c>
      <c r="D233" t="s">
        <v>45</v>
      </c>
      <c r="E233">
        <v>226.52</v>
      </c>
      <c r="F233" t="s">
        <v>309</v>
      </c>
      <c r="G233" s="2">
        <v>45478.672222222223</v>
      </c>
      <c r="H233" t="b">
        <v>0</v>
      </c>
      <c r="I233" t="b">
        <v>0</v>
      </c>
      <c r="K233" t="b">
        <v>0</v>
      </c>
      <c r="L233">
        <v>226.43827687600071</v>
      </c>
      <c r="M233">
        <v>226.24626600608221</v>
      </c>
      <c r="N233" t="b">
        <v>0</v>
      </c>
      <c r="O233" t="b">
        <f>E233&gt;M233</f>
        <v>1</v>
      </c>
      <c r="P233" t="b">
        <f t="shared" si="3"/>
        <v>1</v>
      </c>
      <c r="R233" s="5">
        <v>-3.9731591029491174E-4</v>
      </c>
      <c r="S233" s="5">
        <v>-5.739007593149562E-4</v>
      </c>
      <c r="T233" s="5">
        <v>-6.6219318382485285E-4</v>
      </c>
      <c r="U233" s="20" t="b">
        <v>0</v>
      </c>
      <c r="V233" t="b">
        <v>0</v>
      </c>
      <c r="W233" t="b">
        <v>0</v>
      </c>
      <c r="X233" t="b">
        <v>0</v>
      </c>
      <c r="Y233" t="b">
        <v>0</v>
      </c>
      <c r="Z233" s="5">
        <v>-3.9731591029491174E-4</v>
      </c>
      <c r="AA233" s="5">
        <v>-5.739007593149562E-4</v>
      </c>
      <c r="AB233" s="5">
        <v>-6.6219318382485285E-4</v>
      </c>
    </row>
    <row r="234" spans="1:28" x14ac:dyDescent="0.25">
      <c r="A234" s="1">
        <v>232</v>
      </c>
      <c r="B234" t="s">
        <v>20</v>
      </c>
      <c r="C234" t="s">
        <v>310</v>
      </c>
      <c r="D234" t="s">
        <v>106</v>
      </c>
      <c r="E234">
        <v>226.52</v>
      </c>
      <c r="F234" t="s">
        <v>311</v>
      </c>
      <c r="G234" s="2">
        <v>45478.671527777777</v>
      </c>
      <c r="H234" t="b">
        <v>0</v>
      </c>
      <c r="I234" t="b">
        <v>0</v>
      </c>
      <c r="K234" t="b">
        <v>0</v>
      </c>
      <c r="L234">
        <v>226.41492741200079</v>
      </c>
      <c r="M234">
        <v>226.2174519014593</v>
      </c>
      <c r="N234" t="b">
        <v>0</v>
      </c>
      <c r="O234" t="b">
        <f>E234&gt;M234</f>
        <v>1</v>
      </c>
      <c r="P234" t="b">
        <f t="shared" si="3"/>
        <v>1</v>
      </c>
      <c r="R234" s="5">
        <v>-2.6487727352994116E-4</v>
      </c>
      <c r="S234" s="5">
        <v>-5.2092530460896792E-4</v>
      </c>
      <c r="T234" s="5">
        <v>-8.8292424509984568E-4</v>
      </c>
      <c r="U234" s="20" t="b">
        <v>0</v>
      </c>
      <c r="V234" t="b">
        <v>0</v>
      </c>
      <c r="W234" t="b">
        <v>0</v>
      </c>
      <c r="X234" t="b">
        <v>0</v>
      </c>
      <c r="Y234" t="b">
        <v>0</v>
      </c>
      <c r="Z234" s="5">
        <v>-2.6487727352994116E-4</v>
      </c>
      <c r="AA234" s="5">
        <v>-5.2092530460896792E-4</v>
      </c>
      <c r="AB234" s="5">
        <v>-8.8292424509984568E-4</v>
      </c>
    </row>
    <row r="235" spans="1:28" x14ac:dyDescent="0.25">
      <c r="A235" s="1">
        <v>233</v>
      </c>
      <c r="B235" t="s">
        <v>312</v>
      </c>
      <c r="C235" t="s">
        <v>313</v>
      </c>
      <c r="D235" t="s">
        <v>106</v>
      </c>
      <c r="E235">
        <v>226.5</v>
      </c>
      <c r="F235" t="s">
        <v>314</v>
      </c>
      <c r="G235" s="2">
        <v>45478.67083333333</v>
      </c>
      <c r="H235" t="b">
        <v>0</v>
      </c>
      <c r="I235" t="b">
        <v>0</v>
      </c>
      <c r="K235" t="b">
        <v>0</v>
      </c>
      <c r="L235">
        <v>226.3849066725725</v>
      </c>
      <c r="M235">
        <v>226.18560473319181</v>
      </c>
      <c r="N235" t="b">
        <v>0</v>
      </c>
      <c r="O235" t="b">
        <f>E235&gt;M235</f>
        <v>1</v>
      </c>
      <c r="P235" t="b">
        <f t="shared" si="3"/>
        <v>1</v>
      </c>
      <c r="R235" s="5">
        <v>-8.8300220750597047E-5</v>
      </c>
      <c r="S235" s="5">
        <v>-3.0905077262690143E-4</v>
      </c>
      <c r="T235" s="5">
        <v>-6.6225165562916412E-4</v>
      </c>
      <c r="U235" s="20" t="b">
        <v>0</v>
      </c>
      <c r="V235" t="b">
        <v>0</v>
      </c>
      <c r="W235" t="b">
        <v>0</v>
      </c>
      <c r="X235" t="b">
        <v>0</v>
      </c>
      <c r="Y235" t="b">
        <v>0</v>
      </c>
      <c r="Z235" s="5">
        <v>-8.8300220750597047E-5</v>
      </c>
      <c r="AA235" s="5">
        <v>-3.0905077262690143E-4</v>
      </c>
      <c r="AB235" s="5">
        <v>-6.6225165562916412E-4</v>
      </c>
    </row>
    <row r="236" spans="1:28" x14ac:dyDescent="0.25">
      <c r="A236" s="1">
        <v>234</v>
      </c>
      <c r="B236" t="s">
        <v>41</v>
      </c>
      <c r="C236" t="s">
        <v>315</v>
      </c>
      <c r="D236" t="s">
        <v>316</v>
      </c>
      <c r="E236">
        <v>226.49</v>
      </c>
      <c r="F236" t="s">
        <v>317</v>
      </c>
      <c r="G236" s="2">
        <v>45478.670138888891</v>
      </c>
      <c r="H236" t="b">
        <v>0</v>
      </c>
      <c r="I236" t="b">
        <v>0</v>
      </c>
      <c r="K236" t="b">
        <v>0</v>
      </c>
      <c r="L236">
        <v>226.35202286473611</v>
      </c>
      <c r="M236">
        <v>226.1525104945805</v>
      </c>
      <c r="N236" t="b">
        <v>0</v>
      </c>
      <c r="O236" t="b">
        <f>E236&gt;M236</f>
        <v>1</v>
      </c>
      <c r="P236" t="b">
        <f t="shared" si="3"/>
        <v>1</v>
      </c>
      <c r="R236" s="5">
        <v>1.3245617908075913E-4</v>
      </c>
      <c r="S236" s="5">
        <v>-1.3245617908075913E-4</v>
      </c>
      <c r="T236" s="5">
        <v>-8.3888913417809929E-4</v>
      </c>
      <c r="U236" s="20" t="b">
        <v>0</v>
      </c>
      <c r="V236" t="b">
        <v>0</v>
      </c>
      <c r="W236" t="b">
        <v>0</v>
      </c>
      <c r="X236" t="b">
        <v>0</v>
      </c>
      <c r="Y236" t="b">
        <v>0</v>
      </c>
      <c r="Z236" s="5">
        <v>1.3245617908075913E-4</v>
      </c>
      <c r="AA236" s="5">
        <v>-1.3245617908075913E-4</v>
      </c>
      <c r="AB236" s="5">
        <v>-8.3888913417809929E-4</v>
      </c>
    </row>
    <row r="237" spans="1:28" x14ac:dyDescent="0.25">
      <c r="A237" s="1">
        <v>235</v>
      </c>
      <c r="B237" t="s">
        <v>41</v>
      </c>
      <c r="C237" t="s">
        <v>70</v>
      </c>
      <c r="D237" t="s">
        <v>244</v>
      </c>
      <c r="E237">
        <v>226.38</v>
      </c>
      <c r="F237" t="s">
        <v>318</v>
      </c>
      <c r="G237" s="2">
        <v>45478.669444444437</v>
      </c>
      <c r="H237" t="b">
        <v>0</v>
      </c>
      <c r="I237" t="b">
        <v>0</v>
      </c>
      <c r="K237" t="b">
        <v>0</v>
      </c>
      <c r="L237">
        <v>226.31260082608921</v>
      </c>
      <c r="M237">
        <v>226.1169852834837</v>
      </c>
      <c r="N237" t="b">
        <v>0</v>
      </c>
      <c r="O237" t="b">
        <f>E237&gt;M237</f>
        <v>1</v>
      </c>
      <c r="P237" t="b">
        <f t="shared" si="3"/>
        <v>1</v>
      </c>
      <c r="R237" s="5">
        <v>6.184291898578266E-4</v>
      </c>
      <c r="S237" s="5">
        <v>4.4173513561266152E-4</v>
      </c>
      <c r="T237" s="5">
        <v>-3.5338810849007901E-4</v>
      </c>
      <c r="U237" s="20" t="b">
        <v>0</v>
      </c>
      <c r="V237" t="b">
        <v>0</v>
      </c>
      <c r="W237" t="b">
        <v>0</v>
      </c>
      <c r="X237" t="b">
        <v>0</v>
      </c>
      <c r="Y237" t="b">
        <v>0</v>
      </c>
      <c r="Z237" s="5">
        <v>6.184291898578266E-4</v>
      </c>
      <c r="AA237" s="5">
        <v>4.4173513561266152E-4</v>
      </c>
      <c r="AB237" s="5">
        <v>-3.5338810849007901E-4</v>
      </c>
    </row>
    <row r="238" spans="1:28" x14ac:dyDescent="0.25">
      <c r="A238" s="1">
        <v>236</v>
      </c>
      <c r="B238" t="s">
        <v>106</v>
      </c>
      <c r="C238" t="s">
        <v>41</v>
      </c>
      <c r="D238" t="s">
        <v>106</v>
      </c>
      <c r="E238">
        <v>226.37</v>
      </c>
      <c r="F238" t="s">
        <v>319</v>
      </c>
      <c r="G238" s="2">
        <v>45478.668749999997</v>
      </c>
      <c r="H238" t="b">
        <v>0</v>
      </c>
      <c r="I238" t="b">
        <v>0</v>
      </c>
      <c r="K238" t="b">
        <v>0</v>
      </c>
      <c r="L238">
        <v>226.29334391925761</v>
      </c>
      <c r="M238">
        <v>226.0892995238504</v>
      </c>
      <c r="N238" t="b">
        <v>0</v>
      </c>
      <c r="O238" t="b">
        <f>E238&gt;M238</f>
        <v>1</v>
      </c>
      <c r="P238" t="b">
        <f t="shared" si="3"/>
        <v>1</v>
      </c>
      <c r="R238" s="5">
        <v>5.7428104430797119E-4</v>
      </c>
      <c r="S238" s="5">
        <v>6.6263197420155353E-4</v>
      </c>
      <c r="T238" s="5">
        <v>8.8350929893456771E-5</v>
      </c>
      <c r="U238" s="20" t="b">
        <v>0</v>
      </c>
      <c r="V238" t="b">
        <v>0</v>
      </c>
      <c r="W238" t="b">
        <v>0</v>
      </c>
      <c r="X238" t="b">
        <v>0</v>
      </c>
      <c r="Y238" t="b">
        <v>0</v>
      </c>
      <c r="Z238" s="5">
        <v>5.7428104430797119E-4</v>
      </c>
      <c r="AA238" s="5">
        <v>6.6263197420155353E-4</v>
      </c>
      <c r="AB238" s="5">
        <v>8.8350929893456771E-5</v>
      </c>
    </row>
    <row r="239" spans="1:28" x14ac:dyDescent="0.25">
      <c r="A239" s="1">
        <v>237</v>
      </c>
      <c r="B239" t="s">
        <v>320</v>
      </c>
      <c r="C239" t="s">
        <v>77</v>
      </c>
      <c r="D239" t="s">
        <v>250</v>
      </c>
      <c r="E239">
        <v>226.34</v>
      </c>
      <c r="F239" t="s">
        <v>321</v>
      </c>
      <c r="G239" s="2">
        <v>45478.668055555558</v>
      </c>
      <c r="H239" t="b">
        <v>0</v>
      </c>
      <c r="I239" t="b">
        <v>0</v>
      </c>
      <c r="K239" t="b">
        <v>0</v>
      </c>
      <c r="L239">
        <v>226.27144218190259</v>
      </c>
      <c r="M239">
        <v>226.05975210530829</v>
      </c>
      <c r="N239" t="b">
        <v>0</v>
      </c>
      <c r="O239" t="b">
        <f>E239&gt;M239</f>
        <v>1</v>
      </c>
      <c r="P239" t="b">
        <f t="shared" si="3"/>
        <v>1</v>
      </c>
      <c r="R239" s="5">
        <v>6.6271980206771084E-4</v>
      </c>
      <c r="S239" s="5">
        <v>7.952637624812531E-4</v>
      </c>
      <c r="T239" s="5">
        <v>2.7392418485457012E-4</v>
      </c>
      <c r="U239" s="20" t="b">
        <v>0</v>
      </c>
      <c r="V239" t="b">
        <v>0</v>
      </c>
      <c r="W239" t="b">
        <v>0</v>
      </c>
      <c r="X239" t="b">
        <v>0</v>
      </c>
      <c r="Y239" t="b">
        <v>0</v>
      </c>
      <c r="Z239" s="5">
        <v>6.6271980206771084E-4</v>
      </c>
      <c r="AA239" s="5">
        <v>7.952637624812531E-4</v>
      </c>
      <c r="AB239" s="5">
        <v>2.7392418485457012E-4</v>
      </c>
    </row>
    <row r="240" spans="1:28" x14ac:dyDescent="0.25">
      <c r="A240" s="1">
        <v>238</v>
      </c>
      <c r="B240" t="s">
        <v>41</v>
      </c>
      <c r="C240" t="s">
        <v>45</v>
      </c>
      <c r="D240" t="s">
        <v>142</v>
      </c>
      <c r="E240">
        <v>226.34</v>
      </c>
      <c r="F240" t="s">
        <v>322</v>
      </c>
      <c r="G240" s="2">
        <v>45478.667361111111</v>
      </c>
      <c r="H240" t="b">
        <v>0</v>
      </c>
      <c r="I240" t="b">
        <v>0</v>
      </c>
      <c r="K240" t="b">
        <v>0</v>
      </c>
      <c r="L240">
        <v>226.25185423387481</v>
      </c>
      <c r="M240">
        <v>226.03025232691971</v>
      </c>
      <c r="N240" t="b">
        <v>0</v>
      </c>
      <c r="O240" t="b">
        <f>E240&gt;M240</f>
        <v>1</v>
      </c>
      <c r="P240" t="b">
        <f t="shared" si="3"/>
        <v>1</v>
      </c>
      <c r="R240" s="5">
        <v>1.7672528055134772E-4</v>
      </c>
      <c r="S240" s="5">
        <v>7.0690112220551644E-4</v>
      </c>
      <c r="T240" s="5">
        <v>3.9763188124062655E-4</v>
      </c>
      <c r="U240" s="20" t="b">
        <v>0</v>
      </c>
      <c r="V240" t="b">
        <v>0</v>
      </c>
      <c r="W240" t="b">
        <v>0</v>
      </c>
      <c r="X240" t="b">
        <v>0</v>
      </c>
      <c r="Y240" t="b">
        <v>0</v>
      </c>
      <c r="Z240" s="5">
        <v>1.7672528055134772E-4</v>
      </c>
      <c r="AA240" s="5">
        <v>7.0690112220551644E-4</v>
      </c>
      <c r="AB240" s="5">
        <v>3.9763188124062655E-4</v>
      </c>
    </row>
    <row r="241" spans="1:28" x14ac:dyDescent="0.25">
      <c r="A241" s="1">
        <v>239</v>
      </c>
      <c r="B241" t="s">
        <v>97</v>
      </c>
      <c r="C241" t="s">
        <v>30</v>
      </c>
      <c r="D241" t="s">
        <v>323</v>
      </c>
      <c r="E241">
        <v>226.38499999999999</v>
      </c>
      <c r="F241" t="s">
        <v>324</v>
      </c>
      <c r="G241" s="2">
        <v>45478.666666666657</v>
      </c>
      <c r="H241" t="b">
        <v>0</v>
      </c>
      <c r="I241" t="b">
        <v>0</v>
      </c>
      <c r="K241" t="b">
        <v>0</v>
      </c>
      <c r="L241">
        <v>226.22666972926751</v>
      </c>
      <c r="M241">
        <v>225.99764730870081</v>
      </c>
      <c r="N241" t="b">
        <v>0</v>
      </c>
      <c r="O241" t="b">
        <f>E241&gt;M241</f>
        <v>1</v>
      </c>
      <c r="P241" t="b">
        <f t="shared" si="3"/>
        <v>1</v>
      </c>
      <c r="R241" s="5">
        <v>-6.625880689969016E-5</v>
      </c>
      <c r="S241" s="5">
        <v>4.6381164829833332E-4</v>
      </c>
      <c r="T241" s="5">
        <v>3.3129403449882745E-4</v>
      </c>
      <c r="U241" s="20" t="b">
        <v>0</v>
      </c>
      <c r="V241" t="b">
        <v>0</v>
      </c>
      <c r="W241" t="b">
        <v>0</v>
      </c>
      <c r="X241" t="b">
        <v>0</v>
      </c>
      <c r="Y241" t="b">
        <v>0</v>
      </c>
      <c r="Z241" s="5">
        <v>-6.625880689969016E-5</v>
      </c>
      <c r="AA241" s="5">
        <v>4.6381164829833332E-4</v>
      </c>
      <c r="AB241" s="5">
        <v>3.3129403449882745E-4</v>
      </c>
    </row>
    <row r="242" spans="1:28" x14ac:dyDescent="0.25">
      <c r="A242" s="1">
        <v>240</v>
      </c>
      <c r="B242" t="s">
        <v>56</v>
      </c>
      <c r="C242" t="s">
        <v>16</v>
      </c>
      <c r="D242" t="s">
        <v>325</v>
      </c>
      <c r="E242">
        <v>226.32</v>
      </c>
      <c r="F242" t="s">
        <v>326</v>
      </c>
      <c r="G242" s="2">
        <v>45478.665972222218</v>
      </c>
      <c r="H242" t="b">
        <v>0</v>
      </c>
      <c r="I242" t="b">
        <v>0</v>
      </c>
      <c r="J242">
        <v>226.32</v>
      </c>
      <c r="K242" t="b">
        <v>0</v>
      </c>
      <c r="L242">
        <v>226.18143250905831</v>
      </c>
      <c r="M242">
        <v>225.9568733411956</v>
      </c>
      <c r="N242" t="b">
        <v>0</v>
      </c>
      <c r="O242" t="b">
        <f>E242&gt;M242</f>
        <v>1</v>
      </c>
      <c r="P242" t="b">
        <f t="shared" si="3"/>
        <v>1</v>
      </c>
      <c r="R242" s="5">
        <v>8.8370448921925738E-5</v>
      </c>
      <c r="S242" s="5">
        <v>2.6511134676565162E-4</v>
      </c>
      <c r="T242" s="5">
        <v>7.0696359137502915E-4</v>
      </c>
      <c r="U242" s="20" t="b">
        <v>0</v>
      </c>
      <c r="V242" t="b">
        <v>1</v>
      </c>
      <c r="W242" t="b">
        <v>1</v>
      </c>
      <c r="X242" t="b">
        <v>0</v>
      </c>
      <c r="Y242" t="b">
        <v>0</v>
      </c>
      <c r="Z242" s="5">
        <v>8.8370448921925738E-5</v>
      </c>
      <c r="AA242" s="5">
        <v>2.6511134676565162E-4</v>
      </c>
      <c r="AB242" s="5">
        <v>7.0696359137502915E-4</v>
      </c>
    </row>
    <row r="243" spans="1:28" x14ac:dyDescent="0.25">
      <c r="A243" s="1">
        <v>241</v>
      </c>
      <c r="B243" t="s">
        <v>320</v>
      </c>
      <c r="C243" t="s">
        <v>212</v>
      </c>
      <c r="D243" t="s">
        <v>327</v>
      </c>
      <c r="E243">
        <v>226.42500000000001</v>
      </c>
      <c r="F243" t="s">
        <v>328</v>
      </c>
      <c r="G243" s="2">
        <v>45478.665277777778</v>
      </c>
      <c r="H243" t="b">
        <v>0</v>
      </c>
      <c r="I243" t="b">
        <v>0</v>
      </c>
      <c r="K243" t="b">
        <v>0</v>
      </c>
      <c r="L243">
        <v>226.1418417973606</v>
      </c>
      <c r="M243">
        <v>225.91864948237409</v>
      </c>
      <c r="N243" t="b">
        <v>0</v>
      </c>
      <c r="O243" t="b">
        <f>E243&gt;M243</f>
        <v>1</v>
      </c>
      <c r="P243" t="b">
        <f t="shared" si="3"/>
        <v>1</v>
      </c>
      <c r="R243" s="5">
        <v>-3.7540024290607467E-4</v>
      </c>
      <c r="S243" s="5">
        <v>-2.4290603952746746E-4</v>
      </c>
      <c r="T243" s="5">
        <v>4.1956497736556856E-4</v>
      </c>
      <c r="U243" s="20" t="b">
        <v>0</v>
      </c>
      <c r="V243" t="b">
        <v>0</v>
      </c>
      <c r="W243" t="b">
        <v>0</v>
      </c>
      <c r="X243" t="b">
        <v>0</v>
      </c>
      <c r="Y243" t="b">
        <v>0</v>
      </c>
      <c r="Z243" s="5">
        <v>-3.7540024290607467E-4</v>
      </c>
      <c r="AA243" s="5">
        <v>-2.4290603952746746E-4</v>
      </c>
      <c r="AB243" s="5">
        <v>4.1956497736556856E-4</v>
      </c>
    </row>
    <row r="244" spans="1:28" x14ac:dyDescent="0.25">
      <c r="A244" s="1">
        <v>242</v>
      </c>
      <c r="B244" t="s">
        <v>329</v>
      </c>
      <c r="C244" t="s">
        <v>95</v>
      </c>
      <c r="D244" t="s">
        <v>330</v>
      </c>
      <c r="E244">
        <v>226.315</v>
      </c>
      <c r="F244" t="s">
        <v>331</v>
      </c>
      <c r="G244" s="2">
        <v>45478.664583333331</v>
      </c>
      <c r="H244" t="b">
        <v>0</v>
      </c>
      <c r="I244" t="b">
        <v>0</v>
      </c>
      <c r="K244" t="b">
        <v>0</v>
      </c>
      <c r="L244">
        <v>226.0609394537494</v>
      </c>
      <c r="M244">
        <v>225.86534942788711</v>
      </c>
      <c r="N244" t="b">
        <v>0</v>
      </c>
      <c r="O244" t="b">
        <f>E244&gt;M244</f>
        <v>1</v>
      </c>
      <c r="P244" t="b">
        <f t="shared" si="3"/>
        <v>1</v>
      </c>
      <c r="R244" s="5">
        <v>3.0930340454672991E-4</v>
      </c>
      <c r="S244" s="5">
        <v>1.1046550162386799E-4</v>
      </c>
      <c r="T244" s="5">
        <v>9.0581711331556684E-4</v>
      </c>
      <c r="U244" s="20" t="b">
        <v>0</v>
      </c>
      <c r="V244" t="b">
        <v>0</v>
      </c>
      <c r="W244" t="b">
        <v>0</v>
      </c>
      <c r="X244" t="b">
        <v>0</v>
      </c>
      <c r="Y244" t="b">
        <v>0</v>
      </c>
      <c r="Z244" s="5">
        <v>3.0930340454672991E-4</v>
      </c>
      <c r="AA244" s="5">
        <v>1.1046550162386799E-4</v>
      </c>
      <c r="AB244" s="5">
        <v>9.0581711331556684E-4</v>
      </c>
    </row>
    <row r="245" spans="1:28" x14ac:dyDescent="0.25">
      <c r="A245" s="1">
        <v>243</v>
      </c>
      <c r="B245" t="s">
        <v>332</v>
      </c>
      <c r="C245" t="s">
        <v>248</v>
      </c>
      <c r="D245" t="s">
        <v>333</v>
      </c>
      <c r="E245">
        <v>226.245</v>
      </c>
      <c r="F245" t="s">
        <v>334</v>
      </c>
      <c r="G245" s="2">
        <v>45478.663888888892</v>
      </c>
      <c r="H245" t="b">
        <v>0</v>
      </c>
      <c r="I245" t="b">
        <v>0</v>
      </c>
      <c r="K245" t="b">
        <v>0</v>
      </c>
      <c r="L245">
        <v>225.98835072624919</v>
      </c>
      <c r="M245">
        <v>225.8180177887173</v>
      </c>
      <c r="N245" t="b">
        <v>0</v>
      </c>
      <c r="O245" t="b">
        <f>E245&gt;M245</f>
        <v>1</v>
      </c>
      <c r="P245" t="b">
        <f t="shared" si="3"/>
        <v>1</v>
      </c>
      <c r="R245" s="5">
        <v>3.3149903865273766E-4</v>
      </c>
      <c r="S245" s="5">
        <v>4.1989878229352633E-4</v>
      </c>
      <c r="T245" s="5">
        <v>1.1270967314194588E-3</v>
      </c>
      <c r="U245" s="20" t="b">
        <v>0</v>
      </c>
      <c r="V245" t="b">
        <v>0</v>
      </c>
      <c r="W245" t="b">
        <v>0</v>
      </c>
      <c r="X245" t="b">
        <v>0</v>
      </c>
      <c r="Y245" t="b">
        <v>0</v>
      </c>
      <c r="Z245" s="5">
        <v>3.3149903865273766E-4</v>
      </c>
      <c r="AA245" s="5">
        <v>4.1989878229352633E-4</v>
      </c>
      <c r="AB245" s="5">
        <v>1.1270967314194588E-3</v>
      </c>
    </row>
    <row r="246" spans="1:28" x14ac:dyDescent="0.25">
      <c r="A246" s="1">
        <v>244</v>
      </c>
      <c r="B246" t="s">
        <v>335</v>
      </c>
      <c r="C246" t="s">
        <v>336</v>
      </c>
      <c r="D246" t="s">
        <v>337</v>
      </c>
      <c r="E246">
        <v>226.18199999999999</v>
      </c>
      <c r="F246" t="s">
        <v>338</v>
      </c>
      <c r="G246" s="2">
        <v>45478.663194444453</v>
      </c>
      <c r="H246" t="b">
        <v>0</v>
      </c>
      <c r="I246" t="b">
        <v>0</v>
      </c>
      <c r="K246" t="b">
        <v>0</v>
      </c>
      <c r="L246">
        <v>225.9150223623204</v>
      </c>
      <c r="M246">
        <v>225.77307229279279</v>
      </c>
      <c r="N246" t="b">
        <v>0</v>
      </c>
      <c r="O246" t="b">
        <f>E246&gt;M246</f>
        <v>1</v>
      </c>
      <c r="P246" t="b">
        <f t="shared" si="3"/>
        <v>1</v>
      </c>
      <c r="R246" s="5">
        <v>1.0743560495531184E-3</v>
      </c>
      <c r="S246" s="5">
        <v>8.9750731711631766E-4</v>
      </c>
      <c r="T246" s="5">
        <v>1.3617352397627626E-3</v>
      </c>
      <c r="U246" s="20" t="b">
        <v>0</v>
      </c>
      <c r="V246" t="b">
        <v>0</v>
      </c>
      <c r="W246" t="b">
        <v>0</v>
      </c>
      <c r="X246" t="b">
        <v>0</v>
      </c>
      <c r="Y246" t="b">
        <v>0</v>
      </c>
      <c r="Z246" s="5">
        <v>1.0743560495531184E-3</v>
      </c>
      <c r="AA246" s="5">
        <v>8.9750731711631766E-4</v>
      </c>
      <c r="AB246" s="5">
        <v>1.3617352397627626E-3</v>
      </c>
    </row>
    <row r="247" spans="1:28" x14ac:dyDescent="0.25">
      <c r="A247" s="1">
        <v>245</v>
      </c>
      <c r="B247" t="s">
        <v>339</v>
      </c>
      <c r="C247" t="s">
        <v>340</v>
      </c>
      <c r="D247" t="s">
        <v>341</v>
      </c>
      <c r="E247">
        <v>225.98</v>
      </c>
      <c r="F247" t="s">
        <v>342</v>
      </c>
      <c r="G247" s="2">
        <v>45478.662499999999</v>
      </c>
      <c r="H247" t="b">
        <v>0</v>
      </c>
      <c r="I247" t="b">
        <v>1</v>
      </c>
      <c r="K247" t="b">
        <v>0</v>
      </c>
      <c r="L247">
        <v>225.8387430372691</v>
      </c>
      <c r="M247">
        <v>225.73002727098151</v>
      </c>
      <c r="N247" t="b">
        <v>0</v>
      </c>
      <c r="O247" t="b">
        <f>E247&gt;M247</f>
        <v>1</v>
      </c>
      <c r="P247" t="b">
        <f t="shared" si="3"/>
        <v>1</v>
      </c>
      <c r="R247" s="5">
        <v>1.4824320736348702E-3</v>
      </c>
      <c r="S247" s="5">
        <v>1.5045579254801462E-3</v>
      </c>
      <c r="T247" s="5">
        <v>1.7700681476237087E-3</v>
      </c>
      <c r="U247" s="20" t="b">
        <v>0</v>
      </c>
      <c r="V247" t="b">
        <v>0</v>
      </c>
      <c r="W247" t="b">
        <v>0</v>
      </c>
      <c r="X247" t="b">
        <v>0</v>
      </c>
      <c r="Y247" t="b">
        <v>0</v>
      </c>
      <c r="Z247" s="5">
        <v>1.4824320736348702E-3</v>
      </c>
      <c r="AA247" s="5">
        <v>1.5045579254801462E-3</v>
      </c>
      <c r="AB247" s="5">
        <v>1.7700681476237087E-3</v>
      </c>
    </row>
    <row r="248" spans="1:28" x14ac:dyDescent="0.25">
      <c r="A248" s="1">
        <v>246</v>
      </c>
      <c r="B248" t="s">
        <v>343</v>
      </c>
      <c r="C248" t="s">
        <v>337</v>
      </c>
      <c r="D248" t="s">
        <v>344</v>
      </c>
      <c r="E248">
        <v>225.86</v>
      </c>
      <c r="F248" t="s">
        <v>345</v>
      </c>
      <c r="G248" s="2">
        <v>45478.661805555559</v>
      </c>
      <c r="H248" t="b">
        <v>0</v>
      </c>
      <c r="I248" t="b">
        <v>0</v>
      </c>
      <c r="K248" t="b">
        <v>0</v>
      </c>
      <c r="L248">
        <v>225.79838390506029</v>
      </c>
      <c r="M248">
        <v>225.7037143521375</v>
      </c>
      <c r="N248" t="b">
        <v>0</v>
      </c>
      <c r="O248" t="b">
        <f>E248&gt;M248</f>
        <v>1</v>
      </c>
      <c r="P248" t="b">
        <f t="shared" si="3"/>
        <v>1</v>
      </c>
      <c r="R248" s="5">
        <v>1.7045957672894309E-3</v>
      </c>
      <c r="S248" s="5">
        <v>2.5015496325157074E-3</v>
      </c>
      <c r="T248" s="5">
        <v>2.2580359514743241E-3</v>
      </c>
      <c r="U248" s="20" t="b">
        <v>0</v>
      </c>
      <c r="V248" t="b">
        <v>0</v>
      </c>
      <c r="W248" t="b">
        <v>0</v>
      </c>
      <c r="X248" t="b">
        <v>0</v>
      </c>
      <c r="Y248" t="b">
        <v>0</v>
      </c>
      <c r="Z248" s="5">
        <v>1.7045957672894309E-3</v>
      </c>
      <c r="AA248" s="5">
        <v>2.5015496325157074E-3</v>
      </c>
      <c r="AB248" s="5">
        <v>2.2580359514743241E-3</v>
      </c>
    </row>
    <row r="249" spans="1:28" x14ac:dyDescent="0.25">
      <c r="A249" s="1">
        <v>247</v>
      </c>
      <c r="B249" t="s">
        <v>346</v>
      </c>
      <c r="C249" t="s">
        <v>347</v>
      </c>
      <c r="D249" t="s">
        <v>348</v>
      </c>
      <c r="E249">
        <v>225.75</v>
      </c>
      <c r="F249" t="s">
        <v>349</v>
      </c>
      <c r="G249" s="2">
        <v>45478.661111111112</v>
      </c>
      <c r="H249" t="b">
        <v>0</v>
      </c>
      <c r="I249" t="b">
        <v>0</v>
      </c>
      <c r="J249">
        <v>225.75</v>
      </c>
      <c r="K249" t="b">
        <v>0</v>
      </c>
      <c r="L249">
        <v>225.7807793065061</v>
      </c>
      <c r="M249">
        <v>225.68726323130991</v>
      </c>
      <c r="N249" t="b">
        <v>0</v>
      </c>
      <c r="O249" t="b">
        <f>E249&gt;M249</f>
        <v>1</v>
      </c>
      <c r="P249" t="b">
        <f t="shared" si="3"/>
        <v>1</v>
      </c>
      <c r="R249" s="5">
        <v>1.9136212624584184E-3</v>
      </c>
      <c r="S249" s="5">
        <v>2.5027685492801672E-3</v>
      </c>
      <c r="T249" s="5">
        <v>2.6135105204872799E-3</v>
      </c>
      <c r="U249" s="20" t="b">
        <v>0</v>
      </c>
      <c r="V249" t="b">
        <v>0</v>
      </c>
      <c r="W249" t="b">
        <v>1</v>
      </c>
      <c r="X249" t="b">
        <v>0</v>
      </c>
      <c r="Y249" t="b">
        <v>0</v>
      </c>
      <c r="Z249" s="5">
        <v>1.9136212624584184E-3</v>
      </c>
      <c r="AA249" s="5">
        <v>2.5027685492801672E-3</v>
      </c>
      <c r="AB249" s="5">
        <v>2.6135105204872799E-3</v>
      </c>
    </row>
    <row r="250" spans="1:28" x14ac:dyDescent="0.25">
      <c r="A250" s="1">
        <v>248</v>
      </c>
      <c r="B250" t="s">
        <v>350</v>
      </c>
      <c r="C250" t="s">
        <v>351</v>
      </c>
      <c r="D250" t="s">
        <v>352</v>
      </c>
      <c r="E250">
        <v>225.815</v>
      </c>
      <c r="F250" t="s">
        <v>353</v>
      </c>
      <c r="G250" s="2">
        <v>45478.660416666673</v>
      </c>
      <c r="H250" t="b">
        <v>0</v>
      </c>
      <c r="I250" t="b">
        <v>0</v>
      </c>
      <c r="K250" t="b">
        <v>0</v>
      </c>
      <c r="L250">
        <v>225.7895733940793</v>
      </c>
      <c r="M250">
        <v>225.6806593609214</v>
      </c>
      <c r="N250" t="b">
        <v>0</v>
      </c>
      <c r="O250" t="b">
        <f>E250&gt;M250</f>
        <v>1</v>
      </c>
      <c r="P250" t="b">
        <f t="shared" si="3"/>
        <v>1</v>
      </c>
      <c r="R250" s="5">
        <v>7.3068662400634164E-4</v>
      </c>
      <c r="S250" s="5">
        <v>1.9042136261984671E-3</v>
      </c>
      <c r="T250" s="5">
        <v>2.3249119854748608E-3</v>
      </c>
      <c r="U250" s="20" t="b">
        <v>0</v>
      </c>
      <c r="V250" t="b">
        <v>0</v>
      </c>
      <c r="W250" t="b">
        <v>0</v>
      </c>
      <c r="X250" t="b">
        <v>0</v>
      </c>
      <c r="Y250" t="b">
        <v>0</v>
      </c>
      <c r="Z250" s="5">
        <v>7.3068662400634164E-4</v>
      </c>
      <c r="AA250" s="5">
        <v>1.9042136261984671E-3</v>
      </c>
      <c r="AB250" s="5">
        <v>2.3249119854748608E-3</v>
      </c>
    </row>
    <row r="251" spans="1:28" x14ac:dyDescent="0.25">
      <c r="A251" s="1">
        <v>249</v>
      </c>
      <c r="B251" t="s">
        <v>354</v>
      </c>
      <c r="C251" t="s">
        <v>355</v>
      </c>
      <c r="D251" t="s">
        <v>354</v>
      </c>
      <c r="E251">
        <v>225.94499999999999</v>
      </c>
      <c r="F251" t="s">
        <v>356</v>
      </c>
      <c r="G251" s="2">
        <v>45478.659722222219</v>
      </c>
      <c r="H251" t="b">
        <v>0</v>
      </c>
      <c r="I251" t="b">
        <v>1</v>
      </c>
      <c r="K251" t="b">
        <v>0</v>
      </c>
      <c r="L251">
        <v>225.78230864953051</v>
      </c>
      <c r="M251">
        <v>225.66651824101839</v>
      </c>
      <c r="N251" t="b">
        <v>0</v>
      </c>
      <c r="O251" t="b">
        <f>E251&gt;M251</f>
        <v>1</v>
      </c>
      <c r="P251" t="b">
        <f t="shared" si="3"/>
        <v>1</v>
      </c>
      <c r="R251" s="5">
        <v>-3.7619774723928183E-4</v>
      </c>
      <c r="S251" s="5">
        <v>1.0489278364203447E-3</v>
      </c>
      <c r="T251" s="5">
        <v>1.9473765739449766E-3</v>
      </c>
      <c r="U251" s="20" t="b">
        <v>0</v>
      </c>
      <c r="V251" t="b">
        <v>0</v>
      </c>
      <c r="W251" t="b">
        <v>0</v>
      </c>
      <c r="X251" t="b">
        <v>0</v>
      </c>
      <c r="Y251" t="b">
        <v>0</v>
      </c>
      <c r="Z251" s="5">
        <v>-3.7619774723928183E-4</v>
      </c>
      <c r="AA251" s="5">
        <v>1.0489278364203447E-3</v>
      </c>
      <c r="AB251" s="5">
        <v>1.9473765739449766E-3</v>
      </c>
    </row>
    <row r="252" spans="1:28" x14ac:dyDescent="0.25">
      <c r="A252" s="1">
        <v>250</v>
      </c>
      <c r="B252" t="s">
        <v>357</v>
      </c>
      <c r="C252" t="s">
        <v>358</v>
      </c>
      <c r="D252" t="s">
        <v>359</v>
      </c>
      <c r="E252">
        <v>225.81</v>
      </c>
      <c r="F252" t="s">
        <v>360</v>
      </c>
      <c r="G252" s="2">
        <v>45478.65902777778</v>
      </c>
      <c r="H252" t="b">
        <v>0</v>
      </c>
      <c r="I252" t="b">
        <v>0</v>
      </c>
      <c r="K252" t="b">
        <v>0</v>
      </c>
      <c r="L252">
        <v>225.73582540653919</v>
      </c>
      <c r="M252">
        <v>225.63720437165199</v>
      </c>
      <c r="N252" t="b">
        <v>0</v>
      </c>
      <c r="O252" t="b">
        <f>E252&gt;M252</f>
        <v>1</v>
      </c>
      <c r="P252" t="b">
        <f t="shared" si="3"/>
        <v>1</v>
      </c>
      <c r="R252" s="5">
        <v>-2.657101102697058E-4</v>
      </c>
      <c r="S252" s="5">
        <v>7.5284531243074927E-4</v>
      </c>
      <c r="T252" s="5">
        <v>2.2585359372923738E-3</v>
      </c>
      <c r="U252" s="20" t="b">
        <v>0</v>
      </c>
      <c r="V252" t="b">
        <v>0</v>
      </c>
      <c r="W252" t="b">
        <v>0</v>
      </c>
      <c r="X252" t="b">
        <v>0</v>
      </c>
      <c r="Y252" t="b">
        <v>0</v>
      </c>
      <c r="Z252" s="5">
        <v>-2.657101102697058E-4</v>
      </c>
      <c r="AA252" s="5">
        <v>7.5284531243074927E-4</v>
      </c>
      <c r="AB252" s="5">
        <v>2.2585359372923738E-3</v>
      </c>
    </row>
    <row r="253" spans="1:28" x14ac:dyDescent="0.25">
      <c r="A253" s="1">
        <v>251</v>
      </c>
      <c r="B253" t="s">
        <v>361</v>
      </c>
      <c r="C253" t="s">
        <v>362</v>
      </c>
      <c r="D253" t="s">
        <v>359</v>
      </c>
      <c r="E253">
        <v>225.76499999999999</v>
      </c>
      <c r="F253" t="s">
        <v>363</v>
      </c>
      <c r="G253" s="2">
        <v>45478.658333333333</v>
      </c>
      <c r="H253" t="b">
        <v>0</v>
      </c>
      <c r="I253" t="b">
        <v>0</v>
      </c>
      <c r="J253">
        <v>225.76499999999999</v>
      </c>
      <c r="K253" t="b">
        <v>1</v>
      </c>
      <c r="L253">
        <v>225.7146326655504</v>
      </c>
      <c r="M253">
        <v>225.61901535814161</v>
      </c>
      <c r="N253" t="b">
        <v>1</v>
      </c>
      <c r="O253" t="b">
        <f>E253&gt;M253</f>
        <v>1</v>
      </c>
      <c r="P253" t="b">
        <f t="shared" si="3"/>
        <v>1</v>
      </c>
      <c r="Q253" s="8" t="b">
        <v>1</v>
      </c>
      <c r="R253" s="5">
        <v>2.2146922685097942E-4</v>
      </c>
      <c r="S253" s="5">
        <v>4.2079153101688612E-4</v>
      </c>
      <c r="T253" s="5">
        <v>2.9233937944323747E-3</v>
      </c>
      <c r="U253" s="20" t="b">
        <v>0</v>
      </c>
      <c r="V253" t="b">
        <v>1</v>
      </c>
      <c r="W253" t="b">
        <v>1</v>
      </c>
      <c r="X253" t="b">
        <v>0</v>
      </c>
      <c r="Y253" t="b">
        <v>0</v>
      </c>
      <c r="Z253" s="5">
        <v>2.2146922685097942E-4</v>
      </c>
      <c r="AA253" s="5">
        <v>4.2079153101688612E-4</v>
      </c>
      <c r="AB253" s="5">
        <v>2.9233937944323747E-3</v>
      </c>
    </row>
    <row r="254" spans="1:28" x14ac:dyDescent="0.25">
      <c r="A254" s="1">
        <v>252</v>
      </c>
      <c r="B254" t="s">
        <v>364</v>
      </c>
      <c r="C254" t="s">
        <v>365</v>
      </c>
      <c r="D254" t="s">
        <v>366</v>
      </c>
      <c r="E254">
        <v>225.79499999999999</v>
      </c>
      <c r="F254" t="s">
        <v>367</v>
      </c>
      <c r="G254" s="2">
        <v>45478.657638888893</v>
      </c>
      <c r="H254" t="b">
        <v>0</v>
      </c>
      <c r="I254" t="b">
        <v>0</v>
      </c>
      <c r="K254" t="b">
        <v>0</v>
      </c>
      <c r="L254">
        <v>225.70024199856479</v>
      </c>
      <c r="M254">
        <v>225.6036485537355</v>
      </c>
      <c r="N254" t="b">
        <v>0</v>
      </c>
      <c r="O254" t="b">
        <f>E254&gt;M254</f>
        <v>1</v>
      </c>
      <c r="P254" t="b">
        <f t="shared" si="3"/>
        <v>1</v>
      </c>
      <c r="R254" s="5">
        <v>6.6431940476983854E-4</v>
      </c>
      <c r="S254" s="5">
        <v>-1.9929582143088864E-4</v>
      </c>
      <c r="T254" s="5">
        <v>2.3029739365353981E-3</v>
      </c>
      <c r="U254" s="20" t="b">
        <v>0</v>
      </c>
      <c r="V254" t="b">
        <v>0</v>
      </c>
      <c r="W254" t="b">
        <v>0</v>
      </c>
      <c r="X254" t="b">
        <v>0</v>
      </c>
      <c r="Y254" t="b">
        <v>0</v>
      </c>
      <c r="Z254" s="5">
        <v>6.6431940476983854E-4</v>
      </c>
      <c r="AA254" s="5">
        <v>-1.9929582143088864E-4</v>
      </c>
      <c r="AB254" s="5">
        <v>2.3029739365353981E-3</v>
      </c>
    </row>
    <row r="255" spans="1:28" x14ac:dyDescent="0.25">
      <c r="A255" s="1">
        <v>253</v>
      </c>
      <c r="B255" t="s">
        <v>368</v>
      </c>
      <c r="C255" t="s">
        <v>369</v>
      </c>
      <c r="D255" t="s">
        <v>370</v>
      </c>
      <c r="E255">
        <v>225.755</v>
      </c>
      <c r="F255" t="s">
        <v>371</v>
      </c>
      <c r="G255" s="2">
        <v>45478.656944444447</v>
      </c>
      <c r="H255" t="b">
        <v>0</v>
      </c>
      <c r="I255" t="b">
        <v>1</v>
      </c>
      <c r="K255" t="b">
        <v>0</v>
      </c>
      <c r="L255">
        <v>225.67316828386899</v>
      </c>
      <c r="M255">
        <v>225.58350629623399</v>
      </c>
      <c r="N255" t="b">
        <v>0</v>
      </c>
      <c r="O255" t="b">
        <f>E255&gt;M255</f>
        <v>1</v>
      </c>
      <c r="P255" t="b">
        <f t="shared" si="3"/>
        <v>1</v>
      </c>
      <c r="R255" s="5">
        <v>2.4362694071009201E-4</v>
      </c>
      <c r="S255" s="5">
        <v>2.6577484441098659E-4</v>
      </c>
      <c r="T255" s="5">
        <v>2.1704945626896816E-3</v>
      </c>
      <c r="U255" s="20" t="b">
        <v>0</v>
      </c>
      <c r="V255" t="b">
        <v>0</v>
      </c>
      <c r="W255" t="b">
        <v>0</v>
      </c>
      <c r="X255" t="b">
        <v>0</v>
      </c>
      <c r="Y255" t="b">
        <v>0</v>
      </c>
      <c r="Z255" s="5">
        <v>2.4362694071009201E-4</v>
      </c>
      <c r="AA255" s="5">
        <v>2.6577484441098659E-4</v>
      </c>
      <c r="AB255" s="5">
        <v>2.1704945626896816E-3</v>
      </c>
    </row>
    <row r="256" spans="1:28" x14ac:dyDescent="0.25">
      <c r="A256" s="1">
        <v>254</v>
      </c>
      <c r="B256" t="s">
        <v>372</v>
      </c>
      <c r="C256" t="s">
        <v>369</v>
      </c>
      <c r="D256" t="s">
        <v>373</v>
      </c>
      <c r="E256">
        <v>225.74</v>
      </c>
      <c r="F256" t="s">
        <v>374</v>
      </c>
      <c r="G256" s="2">
        <v>45478.65625</v>
      </c>
      <c r="H256" t="b">
        <v>0</v>
      </c>
      <c r="I256" t="b">
        <v>0</v>
      </c>
      <c r="K256" t="b">
        <v>0</v>
      </c>
      <c r="L256">
        <v>225.64978779354581</v>
      </c>
      <c r="M256">
        <v>225.56545432741649</v>
      </c>
      <c r="N256" t="b">
        <v>0</v>
      </c>
      <c r="O256" t="b">
        <f>E256&gt;M256</f>
        <v>1</v>
      </c>
      <c r="P256" t="b">
        <f t="shared" si="3"/>
        <v>1</v>
      </c>
      <c r="R256" s="5">
        <v>1.1074687693796961E-4</v>
      </c>
      <c r="S256" s="5">
        <v>9.0812439089210629E-4</v>
      </c>
      <c r="T256" s="5">
        <v>1.9580047842649899E-3</v>
      </c>
      <c r="U256" s="20" t="b">
        <v>0</v>
      </c>
      <c r="V256" t="b">
        <v>0</v>
      </c>
      <c r="W256" t="b">
        <v>0</v>
      </c>
      <c r="X256" t="b">
        <v>0</v>
      </c>
      <c r="Y256" t="b">
        <v>0</v>
      </c>
      <c r="Z256" s="5">
        <v>1.1074687693796961E-4</v>
      </c>
      <c r="AA256" s="5">
        <v>9.0812439089210629E-4</v>
      </c>
      <c r="AB256" s="5">
        <v>1.9580047842649899E-3</v>
      </c>
    </row>
    <row r="257" spans="1:28" x14ac:dyDescent="0.25">
      <c r="A257" s="1">
        <v>255</v>
      </c>
      <c r="B257" t="s">
        <v>366</v>
      </c>
      <c r="C257" t="s">
        <v>366</v>
      </c>
      <c r="D257" t="s">
        <v>375</v>
      </c>
      <c r="E257">
        <v>225.66</v>
      </c>
      <c r="F257" t="s">
        <v>376</v>
      </c>
      <c r="G257" s="2">
        <v>45478.655555555553</v>
      </c>
      <c r="H257" t="b">
        <v>0</v>
      </c>
      <c r="I257" t="b">
        <v>0</v>
      </c>
      <c r="J257">
        <v>225.66</v>
      </c>
      <c r="K257" t="b">
        <v>0</v>
      </c>
      <c r="L257">
        <v>225.62401287741611</v>
      </c>
      <c r="M257">
        <v>225.54708109872351</v>
      </c>
      <c r="N257" t="b">
        <v>0</v>
      </c>
      <c r="O257" t="b">
        <f>E257&gt;M257</f>
        <v>1</v>
      </c>
      <c r="P257" t="b">
        <f t="shared" si="3"/>
        <v>1</v>
      </c>
      <c r="R257" s="5">
        <v>5.9824514756709609E-4</v>
      </c>
      <c r="S257" s="5">
        <v>6.6471683063017671E-4</v>
      </c>
      <c r="T257" s="5">
        <v>1.4180625720109597E-3</v>
      </c>
      <c r="U257" s="20" t="b">
        <v>0</v>
      </c>
      <c r="V257" t="b">
        <v>1</v>
      </c>
      <c r="W257" t="b">
        <v>1</v>
      </c>
      <c r="X257" t="b">
        <v>0</v>
      </c>
      <c r="Y257" t="b">
        <v>0</v>
      </c>
      <c r="Z257" s="5">
        <v>5.9824514756709609E-4</v>
      </c>
      <c r="AA257" s="5">
        <v>6.6471683063017671E-4</v>
      </c>
      <c r="AB257" s="5">
        <v>1.4180625720109597E-3</v>
      </c>
    </row>
    <row r="258" spans="1:28" x14ac:dyDescent="0.25">
      <c r="A258" s="1">
        <v>256</v>
      </c>
      <c r="B258" t="s">
        <v>377</v>
      </c>
      <c r="C258" t="s">
        <v>357</v>
      </c>
      <c r="D258" t="s">
        <v>378</v>
      </c>
      <c r="E258">
        <v>225.75</v>
      </c>
      <c r="F258" t="s">
        <v>379</v>
      </c>
      <c r="G258" s="2">
        <v>45478.654861111107</v>
      </c>
      <c r="H258" t="b">
        <v>0</v>
      </c>
      <c r="I258" t="b">
        <v>1</v>
      </c>
      <c r="K258" t="b">
        <v>0</v>
      </c>
      <c r="L258">
        <v>225.6137308423921</v>
      </c>
      <c r="M258">
        <v>225.53519489858911</v>
      </c>
      <c r="N258" t="b">
        <v>0</v>
      </c>
      <c r="O258" t="b">
        <f>E258&gt;M258</f>
        <v>1</v>
      </c>
      <c r="P258" t="b">
        <f t="shared" si="3"/>
        <v>1</v>
      </c>
      <c r="R258" s="5">
        <v>2.2148394241397353E-5</v>
      </c>
      <c r="S258" s="5">
        <v>6.6445182724192065E-5</v>
      </c>
      <c r="T258" s="5">
        <v>4.8726467331124536E-4</v>
      </c>
      <c r="U258" s="20" t="b">
        <v>0</v>
      </c>
      <c r="V258" t="b">
        <v>0</v>
      </c>
      <c r="W258" t="b">
        <v>0</v>
      </c>
      <c r="X258" t="b">
        <v>0</v>
      </c>
      <c r="Y258" t="b">
        <v>0</v>
      </c>
      <c r="Z258" s="5">
        <v>2.2148394241397353E-5</v>
      </c>
      <c r="AA258" s="5">
        <v>6.6445182724192065E-5</v>
      </c>
      <c r="AB258" s="5">
        <v>4.8726467331124536E-4</v>
      </c>
    </row>
    <row r="259" spans="1:28" x14ac:dyDescent="0.25">
      <c r="A259" s="1">
        <v>257</v>
      </c>
      <c r="B259" t="s">
        <v>380</v>
      </c>
      <c r="C259" t="s">
        <v>381</v>
      </c>
      <c r="D259" t="s">
        <v>382</v>
      </c>
      <c r="E259">
        <v>225.6</v>
      </c>
      <c r="F259" t="s">
        <v>383</v>
      </c>
      <c r="G259" s="2">
        <v>45478.654166666667</v>
      </c>
      <c r="H259" t="b">
        <v>0</v>
      </c>
      <c r="I259" t="b">
        <v>0</v>
      </c>
      <c r="K259" t="b">
        <v>0</v>
      </c>
      <c r="L259">
        <v>225.57479679736119</v>
      </c>
      <c r="M259">
        <v>225.5125838352827</v>
      </c>
      <c r="N259" t="b">
        <v>0</v>
      </c>
      <c r="O259" t="b">
        <f>E259&gt;M259</f>
        <v>1</v>
      </c>
      <c r="P259" t="b">
        <f t="shared" ref="P259:P322" si="4">L259&gt;=M259</f>
        <v>1</v>
      </c>
      <c r="R259" s="5">
        <v>6.2056737588659034E-4</v>
      </c>
      <c r="S259" s="5">
        <v>8.6436170212762938E-4</v>
      </c>
      <c r="T259" s="5">
        <v>6.6489361702130184E-4</v>
      </c>
      <c r="U259" s="20" t="b">
        <v>0</v>
      </c>
      <c r="V259" t="b">
        <v>0</v>
      </c>
      <c r="W259" t="b">
        <v>0</v>
      </c>
      <c r="X259" t="b">
        <v>0</v>
      </c>
      <c r="Y259" t="b">
        <v>0</v>
      </c>
      <c r="Z259" s="5">
        <v>6.2056737588659034E-4</v>
      </c>
      <c r="AA259" s="5">
        <v>8.6436170212762938E-4</v>
      </c>
      <c r="AB259" s="5">
        <v>6.6489361702130184E-4</v>
      </c>
    </row>
    <row r="260" spans="1:28" x14ac:dyDescent="0.25">
      <c r="A260" s="1">
        <v>258</v>
      </c>
      <c r="B260" t="s">
        <v>384</v>
      </c>
      <c r="C260" t="s">
        <v>384</v>
      </c>
      <c r="D260" t="s">
        <v>385</v>
      </c>
      <c r="E260">
        <v>225.54499999999999</v>
      </c>
      <c r="F260" t="s">
        <v>386</v>
      </c>
      <c r="G260" s="2">
        <v>45478.65347222222</v>
      </c>
      <c r="H260" t="b">
        <v>0</v>
      </c>
      <c r="I260" t="b">
        <v>0</v>
      </c>
      <c r="J260">
        <v>225.54499999999999</v>
      </c>
      <c r="K260" t="b">
        <v>0</v>
      </c>
      <c r="L260">
        <v>225.5675958823216</v>
      </c>
      <c r="M260">
        <v>225.50338213373351</v>
      </c>
      <c r="N260" t="b">
        <v>0</v>
      </c>
      <c r="O260" t="b">
        <f>E260&gt;M260</f>
        <v>1</v>
      </c>
      <c r="P260" t="b">
        <f t="shared" si="4"/>
        <v>1</v>
      </c>
      <c r="R260" s="5">
        <v>5.0987607794457466E-4</v>
      </c>
      <c r="S260" s="5">
        <v>9.3107805537701114E-4</v>
      </c>
      <c r="T260" s="5">
        <v>1.1971003569132999E-3</v>
      </c>
      <c r="U260" s="20" t="b">
        <v>0</v>
      </c>
      <c r="V260" t="b">
        <v>0</v>
      </c>
      <c r="W260" t="b">
        <v>1</v>
      </c>
      <c r="X260" t="b">
        <v>0</v>
      </c>
      <c r="Y260" t="b">
        <v>0</v>
      </c>
      <c r="Z260" s="5">
        <v>5.0987607794457466E-4</v>
      </c>
      <c r="AA260" s="5">
        <v>9.3107805537701114E-4</v>
      </c>
      <c r="AB260" s="5">
        <v>1.1971003569132999E-3</v>
      </c>
    </row>
    <row r="261" spans="1:28" x14ac:dyDescent="0.25">
      <c r="A261" s="1">
        <v>259</v>
      </c>
      <c r="B261" t="s">
        <v>387</v>
      </c>
      <c r="C261" t="s">
        <v>378</v>
      </c>
      <c r="D261" t="s">
        <v>387</v>
      </c>
      <c r="E261">
        <v>225.56</v>
      </c>
      <c r="F261" t="s">
        <v>388</v>
      </c>
      <c r="G261" s="2">
        <v>45478.652777777781</v>
      </c>
      <c r="H261" t="b">
        <v>0</v>
      </c>
      <c r="I261" t="b">
        <v>0</v>
      </c>
      <c r="K261" t="b">
        <v>0</v>
      </c>
      <c r="L261">
        <v>225.57405184869921</v>
      </c>
      <c r="M261">
        <v>225.49900130570541</v>
      </c>
      <c r="N261" t="b">
        <v>0</v>
      </c>
      <c r="O261" t="b">
        <f>E261&gt;M261</f>
        <v>1</v>
      </c>
      <c r="P261" t="b">
        <f t="shared" si="4"/>
        <v>1</v>
      </c>
      <c r="R261" s="5">
        <v>8.423479340308465E-4</v>
      </c>
      <c r="S261" s="5">
        <v>7.9801383223978911E-4</v>
      </c>
      <c r="T261" s="5">
        <v>1.7068629189572215E-3</v>
      </c>
      <c r="U261" s="20" t="b">
        <v>0</v>
      </c>
      <c r="V261" t="b">
        <v>0</v>
      </c>
      <c r="W261" t="b">
        <v>0</v>
      </c>
      <c r="X261" t="b">
        <v>0</v>
      </c>
      <c r="Y261" t="b">
        <v>0</v>
      </c>
      <c r="Z261" s="5">
        <v>8.423479340308465E-4</v>
      </c>
      <c r="AA261" s="5">
        <v>7.9801383223978911E-4</v>
      </c>
      <c r="AB261" s="5">
        <v>1.7068629189572215E-3</v>
      </c>
    </row>
    <row r="262" spans="1:28" x14ac:dyDescent="0.25">
      <c r="A262" s="1">
        <v>260</v>
      </c>
      <c r="B262" t="s">
        <v>377</v>
      </c>
      <c r="C262" t="s">
        <v>381</v>
      </c>
      <c r="D262" t="s">
        <v>389</v>
      </c>
      <c r="E262">
        <v>225.55500000000001</v>
      </c>
      <c r="F262" t="s">
        <v>390</v>
      </c>
      <c r="G262" s="2">
        <v>45478.652083333327</v>
      </c>
      <c r="H262" t="b">
        <v>0</v>
      </c>
      <c r="I262" t="b">
        <v>0</v>
      </c>
      <c r="J262">
        <v>225.55500000000001</v>
      </c>
      <c r="K262" t="b">
        <v>1</v>
      </c>
      <c r="L262">
        <v>225.57806666261331</v>
      </c>
      <c r="M262">
        <v>225.49258039051651</v>
      </c>
      <c r="N262" t="b">
        <v>1</v>
      </c>
      <c r="O262" t="b">
        <f>E262&gt;M262</f>
        <v>1</v>
      </c>
      <c r="P262" t="b">
        <f t="shared" si="4"/>
        <v>1</v>
      </c>
      <c r="Q262" s="8" t="b">
        <v>1</v>
      </c>
      <c r="R262" s="5">
        <v>1.9950788056122672E-4</v>
      </c>
      <c r="S262" s="5">
        <v>4.6551838797627968E-4</v>
      </c>
      <c r="T262" s="5">
        <v>1.1305446565139121E-3</v>
      </c>
      <c r="U262" s="20" t="b">
        <v>1</v>
      </c>
      <c r="V262" t="b">
        <v>0</v>
      </c>
      <c r="W262" t="b">
        <v>1</v>
      </c>
      <c r="X262" t="b">
        <v>0</v>
      </c>
      <c r="Y262" t="b">
        <v>0</v>
      </c>
      <c r="Z262" s="5">
        <v>1.9950788056122672E-4</v>
      </c>
      <c r="AA262" s="5">
        <v>4.6551838797627968E-4</v>
      </c>
      <c r="AB262" s="5">
        <v>1.1305446565139121E-3</v>
      </c>
    </row>
    <row r="263" spans="1:28" x14ac:dyDescent="0.25">
      <c r="A263" s="1">
        <v>261</v>
      </c>
      <c r="B263" t="s">
        <v>357</v>
      </c>
      <c r="C263" t="s">
        <v>391</v>
      </c>
      <c r="D263" t="s">
        <v>392</v>
      </c>
      <c r="E263">
        <v>225.60499999999999</v>
      </c>
      <c r="F263" t="s">
        <v>393</v>
      </c>
      <c r="G263" s="2">
        <v>45478.651388888888</v>
      </c>
      <c r="H263" t="b">
        <v>0</v>
      </c>
      <c r="I263" t="b">
        <v>0</v>
      </c>
      <c r="K263" t="b">
        <v>0</v>
      </c>
      <c r="L263">
        <v>225.58465713764559</v>
      </c>
      <c r="M263">
        <v>225.4860099053077</v>
      </c>
      <c r="N263" t="b">
        <v>0</v>
      </c>
      <c r="O263" t="b">
        <f>E263&gt;M263</f>
        <v>1</v>
      </c>
      <c r="P263" t="b">
        <f t="shared" si="4"/>
        <v>1</v>
      </c>
      <c r="R263" s="5">
        <v>-2.6595155249219777E-4</v>
      </c>
      <c r="S263" s="5">
        <v>6.4271625185616558E-4</v>
      </c>
      <c r="T263" s="5">
        <v>7.0920413997915203E-4</v>
      </c>
      <c r="U263" s="20" t="b">
        <v>0</v>
      </c>
      <c r="V263" t="b">
        <v>0</v>
      </c>
      <c r="W263" t="b">
        <v>0</v>
      </c>
      <c r="X263" t="b">
        <v>0</v>
      </c>
      <c r="Y263" t="b">
        <v>0</v>
      </c>
      <c r="Z263" s="5">
        <v>-2.6595155249219777E-4</v>
      </c>
      <c r="AA263" s="5">
        <v>6.4271625185616558E-4</v>
      </c>
      <c r="AB263" s="5">
        <v>7.0920413997915203E-4</v>
      </c>
    </row>
    <row r="264" spans="1:28" x14ac:dyDescent="0.25">
      <c r="A264" s="1">
        <v>262</v>
      </c>
      <c r="B264" t="s">
        <v>394</v>
      </c>
      <c r="C264" t="s">
        <v>395</v>
      </c>
      <c r="D264" t="s">
        <v>394</v>
      </c>
      <c r="E264">
        <v>225.756</v>
      </c>
      <c r="F264" t="s">
        <v>396</v>
      </c>
      <c r="G264" s="2">
        <v>45478.650694444441</v>
      </c>
      <c r="H264" t="b">
        <v>0</v>
      </c>
      <c r="I264" t="b">
        <v>0</v>
      </c>
      <c r="K264" t="b">
        <v>0</v>
      </c>
      <c r="L264">
        <v>225.57884489125871</v>
      </c>
      <c r="M264">
        <v>225.47348463218219</v>
      </c>
      <c r="N264" t="b">
        <v>0</v>
      </c>
      <c r="O264" t="b">
        <f>E264&gt;M264</f>
        <v>1</v>
      </c>
      <c r="P264" t="b">
        <f t="shared" si="4"/>
        <v>1</v>
      </c>
      <c r="R264" s="5">
        <v>-8.6819397934051793E-4</v>
      </c>
      <c r="S264" s="5">
        <v>-6.9101153457718032E-4</v>
      </c>
      <c r="T264" s="5">
        <v>1.7275288364423212E-4</v>
      </c>
      <c r="U264" s="20" t="b">
        <v>0</v>
      </c>
      <c r="V264" t="b">
        <v>0</v>
      </c>
      <c r="W264" t="b">
        <v>0</v>
      </c>
      <c r="X264" t="b">
        <v>0</v>
      </c>
      <c r="Y264" t="b">
        <v>0</v>
      </c>
      <c r="Z264" s="5">
        <v>-8.6819397934051793E-4</v>
      </c>
      <c r="AA264" s="5">
        <v>-6.9101153457718032E-4</v>
      </c>
      <c r="AB264" s="5">
        <v>1.7275288364423212E-4</v>
      </c>
    </row>
    <row r="265" spans="1:28" x14ac:dyDescent="0.25">
      <c r="A265" s="1">
        <v>263</v>
      </c>
      <c r="B265" t="s">
        <v>348</v>
      </c>
      <c r="C265" t="s">
        <v>357</v>
      </c>
      <c r="D265" t="s">
        <v>348</v>
      </c>
      <c r="E265">
        <v>225.73</v>
      </c>
      <c r="F265" t="s">
        <v>397</v>
      </c>
      <c r="G265" s="2">
        <v>45478.65</v>
      </c>
      <c r="H265" t="b">
        <v>0</v>
      </c>
      <c r="I265" t="b">
        <v>0</v>
      </c>
      <c r="K265" t="b">
        <v>0</v>
      </c>
      <c r="L265">
        <v>225.52822914590399</v>
      </c>
      <c r="M265">
        <v>225.44374617241189</v>
      </c>
      <c r="N265" t="b">
        <v>0</v>
      </c>
      <c r="O265" t="b">
        <f>E265&gt;M265</f>
        <v>1</v>
      </c>
      <c r="P265" t="b">
        <f t="shared" si="4"/>
        <v>1</v>
      </c>
      <c r="R265" s="5">
        <v>-7.752624817258803E-4</v>
      </c>
      <c r="S265" s="5">
        <v>-8.1956319496744913E-4</v>
      </c>
      <c r="T265" s="5">
        <v>1.1075178310373316E-4</v>
      </c>
      <c r="U265" s="20" t="b">
        <v>0</v>
      </c>
      <c r="V265" t="b">
        <v>0</v>
      </c>
      <c r="W265" t="b">
        <v>0</v>
      </c>
      <c r="X265" t="b">
        <v>0</v>
      </c>
      <c r="Y265" t="b">
        <v>0</v>
      </c>
      <c r="Z265" s="5">
        <v>-7.752624817258803E-4</v>
      </c>
      <c r="AA265" s="5">
        <v>-8.1956319496744913E-4</v>
      </c>
      <c r="AB265" s="5">
        <v>1.1075178310373316E-4</v>
      </c>
    </row>
    <row r="266" spans="1:28" x14ac:dyDescent="0.25">
      <c r="A266" s="1">
        <v>264</v>
      </c>
      <c r="B266" t="s">
        <v>398</v>
      </c>
      <c r="C266" t="s">
        <v>348</v>
      </c>
      <c r="D266" t="s">
        <v>398</v>
      </c>
      <c r="E266">
        <v>225.57499999999999</v>
      </c>
      <c r="F266" t="s">
        <v>399</v>
      </c>
      <c r="G266" s="2">
        <v>45478.649305555547</v>
      </c>
      <c r="H266" t="b">
        <v>0</v>
      </c>
      <c r="I266" t="b">
        <v>0</v>
      </c>
      <c r="K266" t="b">
        <v>0</v>
      </c>
      <c r="L266">
        <v>225.47058033044809</v>
      </c>
      <c r="M266">
        <v>225.41361419056059</v>
      </c>
      <c r="N266" t="b">
        <v>0</v>
      </c>
      <c r="O266" t="b">
        <f>E266&gt;M266</f>
        <v>1</v>
      </c>
      <c r="P266" t="b">
        <f t="shared" si="4"/>
        <v>1</v>
      </c>
      <c r="R266" s="5">
        <v>1.3299346115483161E-4</v>
      </c>
      <c r="S266" s="5">
        <v>-6.64967305773528E-5</v>
      </c>
      <c r="T266" s="5">
        <v>7.3146403635163679E-4</v>
      </c>
      <c r="U266" s="20" t="b">
        <v>0</v>
      </c>
      <c r="V266" t="b">
        <v>0</v>
      </c>
      <c r="W266" t="b">
        <v>0</v>
      </c>
      <c r="X266" t="b">
        <v>0</v>
      </c>
      <c r="Y266" t="b">
        <v>0</v>
      </c>
      <c r="Z266" s="5">
        <v>1.3299346115483161E-4</v>
      </c>
      <c r="AA266" s="5">
        <v>-6.64967305773528E-5</v>
      </c>
      <c r="AB266" s="5">
        <v>7.3146403635163679E-4</v>
      </c>
    </row>
    <row r="267" spans="1:28" x14ac:dyDescent="0.25">
      <c r="A267" s="1">
        <v>265</v>
      </c>
      <c r="B267" t="s">
        <v>398</v>
      </c>
      <c r="C267" t="s">
        <v>400</v>
      </c>
      <c r="D267" t="s">
        <v>401</v>
      </c>
      <c r="E267">
        <v>225.495</v>
      </c>
      <c r="F267" t="s">
        <v>402</v>
      </c>
      <c r="G267" s="2">
        <v>45478.648611111108</v>
      </c>
      <c r="H267" t="b">
        <v>0</v>
      </c>
      <c r="I267" t="b">
        <v>0</v>
      </c>
      <c r="K267" t="b">
        <v>0</v>
      </c>
      <c r="L267">
        <v>225.44074613914751</v>
      </c>
      <c r="M267">
        <v>225.39662621061959</v>
      </c>
      <c r="N267" t="b">
        <v>0</v>
      </c>
      <c r="O267" t="b">
        <f>E267&gt;M267</f>
        <v>1</v>
      </c>
      <c r="P267" t="b">
        <f t="shared" si="4"/>
        <v>1</v>
      </c>
      <c r="R267" s="5">
        <v>1.1574536020754148E-3</v>
      </c>
      <c r="S267" s="5">
        <v>2.6608128783344321E-4</v>
      </c>
      <c r="T267" s="5">
        <v>7.3172354154190571E-4</v>
      </c>
      <c r="U267" s="20" t="b">
        <v>0</v>
      </c>
      <c r="V267" t="b">
        <v>0</v>
      </c>
      <c r="W267" t="b">
        <v>0</v>
      </c>
      <c r="X267" t="b">
        <v>0</v>
      </c>
      <c r="Y267" t="b">
        <v>0</v>
      </c>
      <c r="Z267" s="5">
        <v>1.1574536020754148E-3</v>
      </c>
      <c r="AA267" s="5">
        <v>2.6608128783344321E-4</v>
      </c>
      <c r="AB267" s="5">
        <v>7.3172354154190571E-4</v>
      </c>
    </row>
    <row r="268" spans="1:28" x14ac:dyDescent="0.25">
      <c r="A268" s="1">
        <v>266</v>
      </c>
      <c r="B268" t="s">
        <v>403</v>
      </c>
      <c r="C268" t="s">
        <v>398</v>
      </c>
      <c r="D268" t="s">
        <v>404</v>
      </c>
      <c r="E268">
        <v>225.49</v>
      </c>
      <c r="F268" t="s">
        <v>405</v>
      </c>
      <c r="G268" s="2">
        <v>45478.647916666669</v>
      </c>
      <c r="H268" t="b">
        <v>0</v>
      </c>
      <c r="I268" t="b">
        <v>0</v>
      </c>
      <c r="K268" t="b">
        <v>0</v>
      </c>
      <c r="L268">
        <v>225.42524503604679</v>
      </c>
      <c r="M268">
        <v>225.3862710748954</v>
      </c>
      <c r="N268" t="b">
        <v>0</v>
      </c>
      <c r="O268" t="b">
        <f>E268&gt;M268</f>
        <v>1</v>
      </c>
      <c r="P268" t="b">
        <f t="shared" si="4"/>
        <v>1</v>
      </c>
      <c r="R268" s="5">
        <v>1.0643487516075244E-3</v>
      </c>
      <c r="S268" s="5">
        <v>5.1000044347856077E-4</v>
      </c>
      <c r="T268" s="5">
        <v>1.1530444809082039E-3</v>
      </c>
      <c r="U268" s="20" t="b">
        <v>0</v>
      </c>
      <c r="V268" t="b">
        <v>0</v>
      </c>
      <c r="W268" t="b">
        <v>0</v>
      </c>
      <c r="X268" t="b">
        <v>0</v>
      </c>
      <c r="Y268" t="b">
        <v>0</v>
      </c>
      <c r="Z268" s="5">
        <v>1.0643487516075244E-3</v>
      </c>
      <c r="AA268" s="5">
        <v>5.1000044347856077E-4</v>
      </c>
      <c r="AB268" s="5">
        <v>1.1530444809082039E-3</v>
      </c>
    </row>
    <row r="269" spans="1:28" x14ac:dyDescent="0.25">
      <c r="A269" s="1">
        <v>267</v>
      </c>
      <c r="B269" t="s">
        <v>406</v>
      </c>
      <c r="C269" t="s">
        <v>407</v>
      </c>
      <c r="D269" t="s">
        <v>408</v>
      </c>
      <c r="E269">
        <v>225.435</v>
      </c>
      <c r="F269" t="s">
        <v>409</v>
      </c>
      <c r="G269" s="2">
        <v>45478.647222222222</v>
      </c>
      <c r="H269" t="b">
        <v>0</v>
      </c>
      <c r="I269" t="b">
        <v>1</v>
      </c>
      <c r="K269" t="b">
        <v>0</v>
      </c>
      <c r="L269">
        <v>225.4067436177744</v>
      </c>
      <c r="M269">
        <v>225.37535224067381</v>
      </c>
      <c r="N269" t="b">
        <v>0</v>
      </c>
      <c r="O269" t="b">
        <f>E269&gt;M269</f>
        <v>1</v>
      </c>
      <c r="P269" t="b">
        <f t="shared" si="4"/>
        <v>1</v>
      </c>
      <c r="R269" s="5">
        <v>6.2102158049986186E-4</v>
      </c>
      <c r="S269" s="5">
        <v>1.42391376671767E-3</v>
      </c>
      <c r="T269" s="5">
        <v>7.319182913034446E-4</v>
      </c>
      <c r="U269" s="20" t="b">
        <v>0</v>
      </c>
      <c r="V269" t="b">
        <v>0</v>
      </c>
      <c r="W269" t="b">
        <v>0</v>
      </c>
      <c r="X269" t="b">
        <v>0</v>
      </c>
      <c r="Y269" t="b">
        <v>0</v>
      </c>
      <c r="Z269" s="5">
        <v>6.2102158049986186E-4</v>
      </c>
      <c r="AA269" s="5">
        <v>1.42391376671767E-3</v>
      </c>
      <c r="AB269" s="5">
        <v>7.319182913034446E-4</v>
      </c>
    </row>
    <row r="270" spans="1:28" x14ac:dyDescent="0.25">
      <c r="A270" s="1">
        <v>268</v>
      </c>
      <c r="B270" t="s">
        <v>410</v>
      </c>
      <c r="C270" t="s">
        <v>411</v>
      </c>
      <c r="D270" t="s">
        <v>412</v>
      </c>
      <c r="E270">
        <v>225.40799999999999</v>
      </c>
      <c r="F270" t="s">
        <v>413</v>
      </c>
      <c r="G270" s="2">
        <v>45478.646527777782</v>
      </c>
      <c r="H270" t="b">
        <v>0</v>
      </c>
      <c r="I270" t="b">
        <v>0</v>
      </c>
      <c r="K270" t="b">
        <v>0</v>
      </c>
      <c r="L270">
        <v>225.39867036570999</v>
      </c>
      <c r="M270">
        <v>225.3690735291658</v>
      </c>
      <c r="N270" t="b">
        <v>0</v>
      </c>
      <c r="O270" t="b">
        <f>E270&gt;M270</f>
        <v>1</v>
      </c>
      <c r="P270" t="b">
        <f t="shared" si="4"/>
        <v>1</v>
      </c>
      <c r="R270" s="5">
        <v>3.8596678023857856E-4</v>
      </c>
      <c r="S270" s="5">
        <v>1.428520726859751E-3</v>
      </c>
      <c r="T270" s="5">
        <v>6.0778676888131953E-4</v>
      </c>
      <c r="U270" s="20" t="b">
        <v>0</v>
      </c>
      <c r="V270" t="b">
        <v>0</v>
      </c>
      <c r="W270" t="b">
        <v>0</v>
      </c>
      <c r="X270" t="b">
        <v>0</v>
      </c>
      <c r="Y270" t="b">
        <v>0</v>
      </c>
      <c r="Z270" s="5">
        <v>3.8596678023857856E-4</v>
      </c>
      <c r="AA270" s="5">
        <v>1.428520726859751E-3</v>
      </c>
      <c r="AB270" s="5">
        <v>6.0778676888131953E-4</v>
      </c>
    </row>
    <row r="271" spans="1:28" x14ac:dyDescent="0.25">
      <c r="A271" s="1">
        <v>269</v>
      </c>
      <c r="B271" t="s">
        <v>411</v>
      </c>
      <c r="C271" t="s">
        <v>382</v>
      </c>
      <c r="D271" t="s">
        <v>414</v>
      </c>
      <c r="E271">
        <v>225.405</v>
      </c>
      <c r="F271" t="s">
        <v>415</v>
      </c>
      <c r="G271" s="2">
        <v>45478.645833333343</v>
      </c>
      <c r="H271" t="b">
        <v>0</v>
      </c>
      <c r="I271" t="b">
        <v>0</v>
      </c>
      <c r="J271">
        <v>225.405</v>
      </c>
      <c r="K271" t="b">
        <v>1</v>
      </c>
      <c r="L271">
        <v>225.3960047559128</v>
      </c>
      <c r="M271">
        <v>225.36497600592011</v>
      </c>
      <c r="N271" t="b">
        <v>1</v>
      </c>
      <c r="O271" t="b">
        <f>E271&gt;M271</f>
        <v>1</v>
      </c>
      <c r="P271" t="b">
        <f t="shared" si="4"/>
        <v>1</v>
      </c>
      <c r="Q271" s="8" t="b">
        <v>1</v>
      </c>
      <c r="R271" s="5">
        <v>3.7709899957857174E-4</v>
      </c>
      <c r="S271" s="5">
        <v>7.5419799915701739E-4</v>
      </c>
      <c r="T271" s="5">
        <v>6.8765111687851257E-4</v>
      </c>
      <c r="U271" s="20" t="b">
        <v>0</v>
      </c>
      <c r="V271" t="b">
        <v>1</v>
      </c>
      <c r="W271" t="b">
        <v>1</v>
      </c>
      <c r="X271" t="b">
        <v>0</v>
      </c>
      <c r="Y271" t="b">
        <v>0</v>
      </c>
      <c r="Z271" s="5">
        <v>3.7709899957857174E-4</v>
      </c>
      <c r="AA271" s="5">
        <v>7.5419799915701739E-4</v>
      </c>
      <c r="AB271" s="5">
        <v>6.8765111687851257E-4</v>
      </c>
    </row>
    <row r="272" spans="1:28" x14ac:dyDescent="0.25">
      <c r="A272" s="1">
        <v>270</v>
      </c>
      <c r="B272" t="s">
        <v>403</v>
      </c>
      <c r="C272" t="s">
        <v>401</v>
      </c>
      <c r="D272" t="s">
        <v>416</v>
      </c>
      <c r="E272">
        <v>225.42</v>
      </c>
      <c r="F272" t="s">
        <v>417</v>
      </c>
      <c r="G272" s="2">
        <v>45478.645138888889</v>
      </c>
      <c r="H272" t="b">
        <v>0</v>
      </c>
      <c r="I272" t="b">
        <v>0</v>
      </c>
      <c r="K272" t="b">
        <v>0</v>
      </c>
      <c r="L272">
        <v>225.39343468617361</v>
      </c>
      <c r="M272">
        <v>225.36076295391169</v>
      </c>
      <c r="N272" t="b">
        <v>0</v>
      </c>
      <c r="O272" t="b">
        <f>E272&gt;M272</f>
        <v>1</v>
      </c>
      <c r="P272" t="b">
        <f t="shared" si="4"/>
        <v>1</v>
      </c>
      <c r="R272" s="5">
        <v>6.6542454085772253E-5</v>
      </c>
      <c r="S272" s="5">
        <v>3.3271227042860907E-4</v>
      </c>
      <c r="T272" s="5">
        <v>5.9888208677144595E-4</v>
      </c>
      <c r="U272" s="20" t="b">
        <v>0</v>
      </c>
      <c r="V272" t="b">
        <v>0</v>
      </c>
      <c r="W272" t="b">
        <v>0</v>
      </c>
      <c r="X272" t="b">
        <v>0</v>
      </c>
      <c r="Y272" t="b">
        <v>0</v>
      </c>
      <c r="Z272" s="5">
        <v>6.6542454085772253E-5</v>
      </c>
      <c r="AA272" s="5">
        <v>3.3271227042860907E-4</v>
      </c>
      <c r="AB272" s="5">
        <v>5.9888208677144595E-4</v>
      </c>
    </row>
    <row r="273" spans="1:28" x14ac:dyDescent="0.25">
      <c r="A273" s="1">
        <v>271</v>
      </c>
      <c r="B273" t="s">
        <v>418</v>
      </c>
      <c r="C273" t="s">
        <v>398</v>
      </c>
      <c r="D273" t="s">
        <v>403</v>
      </c>
      <c r="E273">
        <v>225.43700000000001</v>
      </c>
      <c r="F273" t="s">
        <v>419</v>
      </c>
      <c r="G273" s="2">
        <v>45478.644444444442</v>
      </c>
      <c r="H273" t="b">
        <v>0</v>
      </c>
      <c r="I273" t="b">
        <v>0</v>
      </c>
      <c r="K273" t="b">
        <v>0</v>
      </c>
      <c r="L273">
        <v>225.38584459650889</v>
      </c>
      <c r="M273">
        <v>225.3545274753761</v>
      </c>
      <c r="N273" t="b">
        <v>0</v>
      </c>
      <c r="O273" t="b">
        <f>E273&gt;M273</f>
        <v>1</v>
      </c>
      <c r="P273" t="b">
        <f t="shared" si="4"/>
        <v>1</v>
      </c>
      <c r="R273" s="5">
        <v>-1.2863904328049426E-4</v>
      </c>
      <c r="S273" s="5">
        <v>2.3509894116758681E-4</v>
      </c>
      <c r="T273" s="5">
        <v>7.4521928521040443E-4</v>
      </c>
      <c r="U273" s="20" t="b">
        <v>0</v>
      </c>
      <c r="V273" t="b">
        <v>0</v>
      </c>
      <c r="W273" t="b">
        <v>0</v>
      </c>
      <c r="X273" t="b">
        <v>0</v>
      </c>
      <c r="Y273" t="b">
        <v>0</v>
      </c>
      <c r="Z273" s="5">
        <v>-1.2863904328049426E-4</v>
      </c>
      <c r="AA273" s="5">
        <v>2.3509894116758681E-4</v>
      </c>
      <c r="AB273" s="5">
        <v>7.4521928521040443E-4</v>
      </c>
    </row>
    <row r="274" spans="1:28" x14ac:dyDescent="0.25">
      <c r="A274" s="1">
        <v>272</v>
      </c>
      <c r="B274" t="s">
        <v>420</v>
      </c>
      <c r="C274" t="s">
        <v>385</v>
      </c>
      <c r="D274" t="s">
        <v>421</v>
      </c>
      <c r="E274">
        <v>225.45</v>
      </c>
      <c r="F274" t="s">
        <v>422</v>
      </c>
      <c r="G274" s="2">
        <v>45478.643750000003</v>
      </c>
      <c r="H274" t="b">
        <v>0</v>
      </c>
      <c r="I274" t="b">
        <v>0</v>
      </c>
      <c r="K274" t="b">
        <v>0</v>
      </c>
      <c r="L274">
        <v>225.37122876693999</v>
      </c>
      <c r="M274">
        <v>225.3458461569947</v>
      </c>
      <c r="N274" t="b">
        <v>0</v>
      </c>
      <c r="O274" t="b">
        <f>E274&gt;M274</f>
        <v>1</v>
      </c>
      <c r="P274" t="b">
        <f t="shared" si="4"/>
        <v>1</v>
      </c>
      <c r="R274" s="5">
        <v>-1.9960079840313814E-4</v>
      </c>
      <c r="S274" s="5">
        <v>-6.6533599467670702E-5</v>
      </c>
      <c r="T274" s="5">
        <v>1.3572854291417681E-3</v>
      </c>
      <c r="U274" s="20" t="b">
        <v>0</v>
      </c>
      <c r="V274" t="b">
        <v>0</v>
      </c>
      <c r="W274" t="b">
        <v>0</v>
      </c>
      <c r="X274" t="b">
        <v>0</v>
      </c>
      <c r="Y274" t="b">
        <v>0</v>
      </c>
      <c r="Z274" s="5">
        <v>-1.9960079840313814E-4</v>
      </c>
      <c r="AA274" s="5">
        <v>-6.6533599467670702E-5</v>
      </c>
      <c r="AB274" s="5">
        <v>1.3572854291417681E-3</v>
      </c>
    </row>
    <row r="275" spans="1:28" x14ac:dyDescent="0.25">
      <c r="A275" s="1">
        <v>273</v>
      </c>
      <c r="B275" t="s">
        <v>404</v>
      </c>
      <c r="C275" t="s">
        <v>407</v>
      </c>
      <c r="D275" t="s">
        <v>412</v>
      </c>
      <c r="E275">
        <v>225.36699999999999</v>
      </c>
      <c r="F275" t="s">
        <v>423</v>
      </c>
      <c r="G275" s="2">
        <v>45478.643055555563</v>
      </c>
      <c r="H275" t="b">
        <v>0</v>
      </c>
      <c r="I275" t="b">
        <v>0</v>
      </c>
      <c r="J275">
        <v>225.36699999999999</v>
      </c>
      <c r="K275" t="b">
        <v>0</v>
      </c>
      <c r="L275">
        <v>225.34872270035149</v>
      </c>
      <c r="M275">
        <v>225.33488259457309</v>
      </c>
      <c r="N275" t="b">
        <v>0</v>
      </c>
      <c r="O275" t="b">
        <f>E275&gt;M275</f>
        <v>1</v>
      </c>
      <c r="P275" t="b">
        <f t="shared" si="4"/>
        <v>1</v>
      </c>
      <c r="R275" s="5">
        <v>2.3517196395211933E-4</v>
      </c>
      <c r="S275" s="5">
        <v>1.8192548154786112E-4</v>
      </c>
      <c r="T275" s="5">
        <v>1.6107060927287472E-3</v>
      </c>
      <c r="U275" s="20" t="b">
        <v>0</v>
      </c>
      <c r="V275" t="b">
        <v>1</v>
      </c>
      <c r="W275" t="b">
        <v>1</v>
      </c>
      <c r="X275" t="b">
        <v>0</v>
      </c>
      <c r="Y275" t="b">
        <v>0</v>
      </c>
      <c r="Z275" s="5">
        <v>2.3517196395211933E-4</v>
      </c>
      <c r="AA275" s="5">
        <v>1.8192548154786112E-4</v>
      </c>
      <c r="AB275" s="5">
        <v>1.6107060927287472E-3</v>
      </c>
    </row>
    <row r="276" spans="1:28" x14ac:dyDescent="0.25">
      <c r="A276" s="1">
        <v>274</v>
      </c>
      <c r="B276" t="s">
        <v>424</v>
      </c>
      <c r="C276" t="s">
        <v>411</v>
      </c>
      <c r="D276" t="s">
        <v>425</v>
      </c>
      <c r="E276">
        <v>225.41</v>
      </c>
      <c r="F276" t="s">
        <v>426</v>
      </c>
      <c r="G276" s="2">
        <v>45478.642361111109</v>
      </c>
      <c r="H276" t="b">
        <v>0</v>
      </c>
      <c r="I276" t="b">
        <v>1</v>
      </c>
      <c r="K276" t="b">
        <v>0</v>
      </c>
      <c r="L276">
        <v>225.34350061473759</v>
      </c>
      <c r="M276">
        <v>225.33150181505451</v>
      </c>
      <c r="N276" t="b">
        <v>0</v>
      </c>
      <c r="O276" t="b">
        <f>E276&gt;M276</f>
        <v>1</v>
      </c>
      <c r="P276" t="b">
        <f t="shared" si="4"/>
        <v>1</v>
      </c>
      <c r="R276" s="5">
        <v>1.1978173106789953E-4</v>
      </c>
      <c r="S276" s="5">
        <v>-2.2181802049578336E-5</v>
      </c>
      <c r="T276" s="5">
        <v>7.3199946763671548E-4</v>
      </c>
      <c r="U276" s="20" t="b">
        <v>0</v>
      </c>
      <c r="V276" t="b">
        <v>0</v>
      </c>
      <c r="W276" t="b">
        <v>0</v>
      </c>
      <c r="X276" t="b">
        <v>0</v>
      </c>
      <c r="Y276" t="b">
        <v>0</v>
      </c>
      <c r="Z276" s="5">
        <v>1.1978173106789953E-4</v>
      </c>
      <c r="AA276" s="5">
        <v>-2.2181802049578336E-5</v>
      </c>
      <c r="AB276" s="5">
        <v>7.3199946763671548E-4</v>
      </c>
    </row>
    <row r="277" spans="1:28" x14ac:dyDescent="0.25">
      <c r="A277" s="1">
        <v>275</v>
      </c>
      <c r="B277" t="s">
        <v>427</v>
      </c>
      <c r="C277" t="s">
        <v>421</v>
      </c>
      <c r="D277" t="s">
        <v>428</v>
      </c>
      <c r="E277">
        <v>225.35</v>
      </c>
      <c r="F277" t="s">
        <v>429</v>
      </c>
      <c r="G277" s="2">
        <v>45478.64166666667</v>
      </c>
      <c r="H277" t="b">
        <v>0</v>
      </c>
      <c r="I277" t="b">
        <v>0</v>
      </c>
      <c r="K277" t="b">
        <v>0</v>
      </c>
      <c r="L277">
        <v>225.3245007903769</v>
      </c>
      <c r="M277">
        <v>225.3232388482181</v>
      </c>
      <c r="N277" t="b">
        <v>0</v>
      </c>
      <c r="O277" t="b">
        <f>E277&gt;M277</f>
        <v>1</v>
      </c>
      <c r="P277" t="b">
        <f t="shared" si="4"/>
        <v>1</v>
      </c>
      <c r="R277" s="5">
        <v>4.4375416019522664E-4</v>
      </c>
      <c r="S277" s="5">
        <v>3.1062791213664601E-4</v>
      </c>
      <c r="T277" s="5">
        <v>6.4344353228316053E-4</v>
      </c>
      <c r="U277" s="20" t="b">
        <v>0</v>
      </c>
      <c r="V277" t="b">
        <v>0</v>
      </c>
      <c r="W277" t="b">
        <v>0</v>
      </c>
      <c r="X277" t="b">
        <v>0</v>
      </c>
      <c r="Y277" t="b">
        <v>0</v>
      </c>
      <c r="Z277" s="5">
        <v>4.4375416019522664E-4</v>
      </c>
      <c r="AA277" s="5">
        <v>3.1062791213664601E-4</v>
      </c>
      <c r="AB277" s="5">
        <v>6.4344353228316053E-4</v>
      </c>
    </row>
    <row r="278" spans="1:28" x14ac:dyDescent="0.25">
      <c r="A278" s="1">
        <v>276</v>
      </c>
      <c r="B278" t="s">
        <v>421</v>
      </c>
      <c r="C278" t="s">
        <v>412</v>
      </c>
      <c r="D278" t="s">
        <v>428</v>
      </c>
      <c r="E278">
        <v>225.26</v>
      </c>
      <c r="F278" t="s">
        <v>430</v>
      </c>
      <c r="G278" s="2">
        <v>45478.640972222223</v>
      </c>
      <c r="H278" t="b">
        <v>0</v>
      </c>
      <c r="I278" t="b">
        <v>0</v>
      </c>
      <c r="J278">
        <v>225.26</v>
      </c>
      <c r="K278" t="b">
        <v>0</v>
      </c>
      <c r="L278">
        <v>225.31721530191311</v>
      </c>
      <c r="M278">
        <v>225.32042188487259</v>
      </c>
      <c r="N278" t="b">
        <v>0</v>
      </c>
      <c r="O278" t="b">
        <f>E278&gt;M278</f>
        <v>0</v>
      </c>
      <c r="P278" t="b">
        <f t="shared" si="4"/>
        <v>0</v>
      </c>
      <c r="R278" s="5">
        <v>4.7500665897185173E-4</v>
      </c>
      <c r="S278" s="5">
        <v>7.8575867886007688E-4</v>
      </c>
      <c r="T278" s="5">
        <v>1.0210423510610769E-3</v>
      </c>
      <c r="U278" s="20" t="b">
        <v>0</v>
      </c>
      <c r="V278" t="b">
        <v>0</v>
      </c>
      <c r="W278" t="b">
        <v>0</v>
      </c>
      <c r="X278" t="b">
        <v>0</v>
      </c>
      <c r="Y278" t="b">
        <v>0</v>
      </c>
      <c r="Z278" s="5">
        <v>4.7500665897185173E-4</v>
      </c>
      <c r="AA278" s="5">
        <v>7.8575867886007688E-4</v>
      </c>
      <c r="AB278" s="5">
        <v>1.0210423510610769E-3</v>
      </c>
    </row>
    <row r="279" spans="1:28" x14ac:dyDescent="0.25">
      <c r="A279" s="1">
        <v>277</v>
      </c>
      <c r="B279" t="s">
        <v>431</v>
      </c>
      <c r="C279" t="s">
        <v>432</v>
      </c>
      <c r="D279" t="s">
        <v>433</v>
      </c>
      <c r="E279">
        <v>225.35499999999999</v>
      </c>
      <c r="F279" t="s">
        <v>434</v>
      </c>
      <c r="G279" s="2">
        <v>45478.640277777777</v>
      </c>
      <c r="H279" t="b">
        <v>0</v>
      </c>
      <c r="I279" t="b">
        <v>0</v>
      </c>
      <c r="K279" t="b">
        <v>0</v>
      </c>
      <c r="L279">
        <v>225.33356253103119</v>
      </c>
      <c r="M279">
        <v>225.32678208328031</v>
      </c>
      <c r="N279" t="b">
        <v>0</v>
      </c>
      <c r="O279" t="b">
        <f>E279&gt;M279</f>
        <v>1</v>
      </c>
      <c r="P279" t="b">
        <f t="shared" si="4"/>
        <v>1</v>
      </c>
      <c r="R279" s="5">
        <v>2.4405937298931386E-4</v>
      </c>
      <c r="S279" s="5">
        <v>4.2155709879966661E-4</v>
      </c>
      <c r="T279" s="5">
        <v>3.5499545162083159E-4</v>
      </c>
      <c r="U279" s="20" t="b">
        <v>0</v>
      </c>
      <c r="V279" t="b">
        <v>0</v>
      </c>
      <c r="W279" t="b">
        <v>0</v>
      </c>
      <c r="X279" t="b">
        <v>0</v>
      </c>
      <c r="Y279" t="b">
        <v>0</v>
      </c>
      <c r="Z279" s="5">
        <v>2.4405937298931386E-4</v>
      </c>
      <c r="AA279" s="5">
        <v>4.2155709879966661E-4</v>
      </c>
      <c r="AB279" s="5">
        <v>3.5499545162083159E-4</v>
      </c>
    </row>
    <row r="280" spans="1:28" x14ac:dyDescent="0.25">
      <c r="A280" s="1">
        <v>278</v>
      </c>
      <c r="B280" t="s">
        <v>412</v>
      </c>
      <c r="C280" t="s">
        <v>416</v>
      </c>
      <c r="D280" t="s">
        <v>435</v>
      </c>
      <c r="E280">
        <v>225.31</v>
      </c>
      <c r="F280" t="s">
        <v>436</v>
      </c>
      <c r="G280" s="2">
        <v>45478.63958333333</v>
      </c>
      <c r="H280" t="b">
        <v>0</v>
      </c>
      <c r="I280" t="b">
        <v>0</v>
      </c>
      <c r="J280">
        <v>225.31</v>
      </c>
      <c r="K280" t="b">
        <v>0</v>
      </c>
      <c r="L280">
        <v>225.32743753989729</v>
      </c>
      <c r="M280">
        <v>225.32381177625709</v>
      </c>
      <c r="N280" t="b">
        <v>0</v>
      </c>
      <c r="O280" t="b">
        <f>E280&gt;M280</f>
        <v>0</v>
      </c>
      <c r="P280" t="b">
        <f t="shared" si="4"/>
        <v>1</v>
      </c>
      <c r="R280" s="5">
        <v>1.7753317651232544E-4</v>
      </c>
      <c r="S280" s="5">
        <v>2.5298477653006057E-4</v>
      </c>
      <c r="T280" s="5">
        <v>4.3495628245521624E-4</v>
      </c>
      <c r="U280" s="20" t="b">
        <v>1</v>
      </c>
      <c r="V280" t="b">
        <v>0</v>
      </c>
      <c r="W280" t="b">
        <v>1</v>
      </c>
      <c r="X280" t="b">
        <v>0</v>
      </c>
      <c r="Y280" t="b">
        <v>0</v>
      </c>
      <c r="Z280" s="5">
        <v>1.7753317651232544E-4</v>
      </c>
      <c r="AA280" s="5">
        <v>2.5298477653006057E-4</v>
      </c>
      <c r="AB280" s="5">
        <v>4.3495628245521624E-4</v>
      </c>
    </row>
    <row r="281" spans="1:28" x14ac:dyDescent="0.25">
      <c r="A281" s="1">
        <v>279</v>
      </c>
      <c r="B281" t="s">
        <v>424</v>
      </c>
      <c r="C281" t="s">
        <v>437</v>
      </c>
      <c r="D281" t="s">
        <v>425</v>
      </c>
      <c r="E281">
        <v>225.35499999999999</v>
      </c>
      <c r="F281" t="s">
        <v>438</v>
      </c>
      <c r="G281" s="2">
        <v>45478.638888888891</v>
      </c>
      <c r="H281" t="b">
        <v>0</v>
      </c>
      <c r="I281" t="b">
        <v>1</v>
      </c>
      <c r="K281" t="b">
        <v>0</v>
      </c>
      <c r="L281">
        <v>225.3324196941536</v>
      </c>
      <c r="M281">
        <v>225.32526564744211</v>
      </c>
      <c r="N281" t="b">
        <v>0</v>
      </c>
      <c r="O281" t="b">
        <f>E281&gt;M281</f>
        <v>1</v>
      </c>
      <c r="P281" t="b">
        <f t="shared" si="4"/>
        <v>1</v>
      </c>
      <c r="R281" s="5">
        <v>-4.2155709879966661E-4</v>
      </c>
      <c r="S281" s="5">
        <v>2.4405937298931386E-4</v>
      </c>
      <c r="T281" s="5">
        <v>2.2187215726303551E-4</v>
      </c>
      <c r="U281" s="20" t="b">
        <v>0</v>
      </c>
      <c r="V281" t="b">
        <v>0</v>
      </c>
      <c r="W281" t="b">
        <v>0</v>
      </c>
      <c r="X281" t="b">
        <v>0</v>
      </c>
      <c r="Y281" t="b">
        <v>0</v>
      </c>
      <c r="Z281" s="5">
        <v>-4.2155709879966661E-4</v>
      </c>
      <c r="AA281" s="5">
        <v>2.4405937298931386E-4</v>
      </c>
      <c r="AB281" s="5">
        <v>2.2187215726303551E-4</v>
      </c>
    </row>
    <row r="282" spans="1:28" x14ac:dyDescent="0.25">
      <c r="A282" s="1">
        <v>280</v>
      </c>
      <c r="B282" t="s">
        <v>439</v>
      </c>
      <c r="C282" t="s">
        <v>421</v>
      </c>
      <c r="D282" t="s">
        <v>439</v>
      </c>
      <c r="E282">
        <v>225.34</v>
      </c>
      <c r="F282" t="s">
        <v>440</v>
      </c>
      <c r="G282" s="2">
        <v>45478.638194444437</v>
      </c>
      <c r="H282" t="b">
        <v>0</v>
      </c>
      <c r="I282" t="b">
        <v>0</v>
      </c>
      <c r="K282" t="b">
        <v>0</v>
      </c>
      <c r="L282">
        <v>225.32596817819751</v>
      </c>
      <c r="M282">
        <v>225.3221357155939</v>
      </c>
      <c r="N282" t="b">
        <v>0</v>
      </c>
      <c r="O282" t="b">
        <f>E282&gt;M282</f>
        <v>1</v>
      </c>
      <c r="P282" t="b">
        <f t="shared" si="4"/>
        <v>1</v>
      </c>
      <c r="R282" s="5">
        <v>6.6566077926628013E-5</v>
      </c>
      <c r="S282" s="5">
        <v>4.437738528441868E-5</v>
      </c>
      <c r="T282" s="5">
        <v>3.5501908227560168E-4</v>
      </c>
      <c r="U282" s="20" t="b">
        <v>0</v>
      </c>
      <c r="V282" t="b">
        <v>0</v>
      </c>
      <c r="W282" t="b">
        <v>0</v>
      </c>
      <c r="X282" t="b">
        <v>0</v>
      </c>
      <c r="Y282" t="b">
        <v>0</v>
      </c>
      <c r="Z282" s="5">
        <v>6.6566077926628013E-5</v>
      </c>
      <c r="AA282" s="5">
        <v>4.437738528441868E-5</v>
      </c>
      <c r="AB282" s="5">
        <v>3.5501908227560168E-4</v>
      </c>
    </row>
    <row r="283" spans="1:28" x14ac:dyDescent="0.25">
      <c r="A283" s="1">
        <v>281</v>
      </c>
      <c r="B283" t="s">
        <v>441</v>
      </c>
      <c r="C283" t="s">
        <v>421</v>
      </c>
      <c r="D283" t="s">
        <v>442</v>
      </c>
      <c r="E283">
        <v>225.274</v>
      </c>
      <c r="F283" t="s">
        <v>443</v>
      </c>
      <c r="G283" s="2">
        <v>45478.637499999997</v>
      </c>
      <c r="H283" t="b">
        <v>0</v>
      </c>
      <c r="I283" t="b">
        <v>0</v>
      </c>
      <c r="J283">
        <v>225.274</v>
      </c>
      <c r="K283" t="b">
        <v>0</v>
      </c>
      <c r="L283">
        <v>225.321959086254</v>
      </c>
      <c r="M283">
        <v>225.32025526460379</v>
      </c>
      <c r="N283" t="b">
        <v>0</v>
      </c>
      <c r="O283" t="b">
        <f>E283&gt;M283</f>
        <v>0</v>
      </c>
      <c r="P283" t="b">
        <f t="shared" si="4"/>
        <v>1</v>
      </c>
      <c r="R283" s="5">
        <v>1.598053925441967E-4</v>
      </c>
      <c r="S283" s="5">
        <v>-6.214654154500743E-5</v>
      </c>
      <c r="T283" s="5">
        <v>7.2356330513068936E-4</v>
      </c>
      <c r="U283" s="20" t="b">
        <v>0</v>
      </c>
      <c r="V283" t="b">
        <v>0</v>
      </c>
      <c r="W283" t="b">
        <v>1</v>
      </c>
      <c r="X283" t="b">
        <v>0</v>
      </c>
      <c r="Y283" t="b">
        <v>0</v>
      </c>
      <c r="Z283" s="5">
        <v>1.598053925441967E-4</v>
      </c>
      <c r="AA283" s="5">
        <v>-6.214654154500743E-5</v>
      </c>
      <c r="AB283" s="5">
        <v>7.2356330513068936E-4</v>
      </c>
    </row>
    <row r="284" spans="1:28" x14ac:dyDescent="0.25">
      <c r="A284" s="1">
        <v>282</v>
      </c>
      <c r="B284" t="s">
        <v>444</v>
      </c>
      <c r="C284" t="s">
        <v>445</v>
      </c>
      <c r="D284" t="s">
        <v>431</v>
      </c>
      <c r="E284">
        <v>225.32499999999999</v>
      </c>
      <c r="F284" t="s">
        <v>446</v>
      </c>
      <c r="G284" s="2">
        <v>45478.636805555558</v>
      </c>
      <c r="H284" t="b">
        <v>0</v>
      </c>
      <c r="I284" t="b">
        <v>0</v>
      </c>
      <c r="K284" t="b">
        <v>0</v>
      </c>
      <c r="L284">
        <v>225.33566168232659</v>
      </c>
      <c r="M284">
        <v>225.32512423982519</v>
      </c>
      <c r="N284" t="b">
        <v>0</v>
      </c>
      <c r="O284" t="b">
        <f>E284&gt;M284</f>
        <v>0</v>
      </c>
      <c r="P284" t="b">
        <f t="shared" si="4"/>
        <v>1</v>
      </c>
      <c r="R284" s="5">
        <v>1.331410185287968E-4</v>
      </c>
      <c r="S284" s="5">
        <v>1.331410185287968E-4</v>
      </c>
      <c r="T284" s="5">
        <v>5.5475424386996564E-4</v>
      </c>
      <c r="U284" s="20" t="b">
        <v>0</v>
      </c>
      <c r="V284" t="b">
        <v>0</v>
      </c>
      <c r="W284" t="b">
        <v>0</v>
      </c>
      <c r="X284" t="b">
        <v>0</v>
      </c>
      <c r="Y284" t="b">
        <v>0</v>
      </c>
      <c r="Z284" s="5">
        <v>1.331410185287968E-4</v>
      </c>
      <c r="AA284" s="5">
        <v>1.331410185287968E-4</v>
      </c>
      <c r="AB284" s="5">
        <v>5.5475424386996564E-4</v>
      </c>
    </row>
    <row r="285" spans="1:28" x14ac:dyDescent="0.25">
      <c r="A285" s="1">
        <v>283</v>
      </c>
      <c r="B285" t="s">
        <v>425</v>
      </c>
      <c r="C285" t="s">
        <v>414</v>
      </c>
      <c r="D285" t="s">
        <v>447</v>
      </c>
      <c r="E285">
        <v>225.328</v>
      </c>
      <c r="F285" t="s">
        <v>448</v>
      </c>
      <c r="G285" s="2">
        <v>45478.636111111111</v>
      </c>
      <c r="H285" t="b">
        <v>0</v>
      </c>
      <c r="I285" t="b">
        <v>0</v>
      </c>
      <c r="K285" t="b">
        <v>0</v>
      </c>
      <c r="L285">
        <v>225.33870787727699</v>
      </c>
      <c r="M285">
        <v>225.3251373177016</v>
      </c>
      <c r="N285" t="b">
        <v>0</v>
      </c>
      <c r="O285" t="b">
        <f>E285&gt;M285</f>
        <v>1</v>
      </c>
      <c r="P285" t="b">
        <f t="shared" si="4"/>
        <v>1</v>
      </c>
      <c r="R285" s="5">
        <v>5.3255698359726511E-5</v>
      </c>
      <c r="S285" s="5">
        <v>-7.9883547539589766E-5</v>
      </c>
      <c r="T285" s="5">
        <v>1.7308101966904808E-4</v>
      </c>
      <c r="U285" s="20" t="b">
        <v>0</v>
      </c>
      <c r="V285" t="b">
        <v>0</v>
      </c>
      <c r="W285" t="b">
        <v>0</v>
      </c>
      <c r="X285" t="b">
        <v>0</v>
      </c>
      <c r="Y285" t="b">
        <v>0</v>
      </c>
      <c r="Z285" s="5">
        <v>5.3255698359726511E-5</v>
      </c>
      <c r="AA285" s="5">
        <v>-7.9883547539589766E-5</v>
      </c>
      <c r="AB285" s="5">
        <v>1.7308101966904808E-4</v>
      </c>
    </row>
    <row r="286" spans="1:28" x14ac:dyDescent="0.25">
      <c r="A286" s="1">
        <v>284</v>
      </c>
      <c r="B286" t="s">
        <v>425</v>
      </c>
      <c r="C286" t="s">
        <v>421</v>
      </c>
      <c r="D286" t="s">
        <v>449</v>
      </c>
      <c r="E286">
        <v>225.35</v>
      </c>
      <c r="F286" t="s">
        <v>450</v>
      </c>
      <c r="G286" s="2">
        <v>45478.635416666657</v>
      </c>
      <c r="H286" t="b">
        <v>0</v>
      </c>
      <c r="I286" t="b">
        <v>1</v>
      </c>
      <c r="K286" t="b">
        <v>0</v>
      </c>
      <c r="L286">
        <v>225.34176727078469</v>
      </c>
      <c r="M286">
        <v>225.32483598272279</v>
      </c>
      <c r="N286" t="b">
        <v>0</v>
      </c>
      <c r="O286" t="b">
        <f>E286&gt;M286</f>
        <v>1</v>
      </c>
      <c r="P286" t="b">
        <f t="shared" si="4"/>
        <v>1</v>
      </c>
      <c r="R286" s="5">
        <v>-3.3725316174836213E-4</v>
      </c>
      <c r="S286" s="5">
        <v>2.2187708009742413E-5</v>
      </c>
      <c r="T286" s="5">
        <v>2.6625249611716121E-4</v>
      </c>
      <c r="U286" s="20" t="b">
        <v>0</v>
      </c>
      <c r="V286" t="b">
        <v>0</v>
      </c>
      <c r="W286" t="b">
        <v>0</v>
      </c>
      <c r="X286" s="8" t="b">
        <v>1</v>
      </c>
      <c r="Y286" s="8" t="b">
        <v>1</v>
      </c>
      <c r="Z286" s="5">
        <v>-3.3725316174836213E-4</v>
      </c>
      <c r="AA286" s="5">
        <v>2.2187708009742413E-5</v>
      </c>
      <c r="AB286" s="5">
        <v>2.6625249611716121E-4</v>
      </c>
    </row>
    <row r="287" spans="1:28" x14ac:dyDescent="0.25">
      <c r="A287" s="1">
        <v>285</v>
      </c>
      <c r="B287" t="s">
        <v>451</v>
      </c>
      <c r="C287" t="s">
        <v>414</v>
      </c>
      <c r="D287" t="s">
        <v>442</v>
      </c>
      <c r="E287">
        <v>225.34299999999999</v>
      </c>
      <c r="F287" t="s">
        <v>452</v>
      </c>
      <c r="G287" s="2">
        <v>45478.634722222218</v>
      </c>
      <c r="H287" t="b">
        <v>0</v>
      </c>
      <c r="I287" t="b">
        <v>0</v>
      </c>
      <c r="K287" t="b">
        <v>0</v>
      </c>
      <c r="L287">
        <v>225.3394150624375</v>
      </c>
      <c r="M287">
        <v>225.32218713879891</v>
      </c>
      <c r="N287" t="b">
        <v>0</v>
      </c>
      <c r="O287" t="b">
        <f>E287&gt;M287</f>
        <v>1</v>
      </c>
      <c r="P287" t="b">
        <f t="shared" si="4"/>
        <v>1</v>
      </c>
      <c r="R287" s="5">
        <v>-7.9878230075931732E-5</v>
      </c>
      <c r="S287" s="5">
        <v>-1.3313038345925557E-5</v>
      </c>
      <c r="T287" s="5">
        <v>3.1063756140661136E-5</v>
      </c>
      <c r="U287" s="20" t="b">
        <v>0</v>
      </c>
      <c r="V287" t="b">
        <v>0</v>
      </c>
      <c r="W287" t="b">
        <v>0</v>
      </c>
      <c r="X287" t="b">
        <v>0</v>
      </c>
      <c r="Y287" t="b">
        <v>0</v>
      </c>
      <c r="Z287" s="5">
        <v>-7.9878230075931732E-5</v>
      </c>
      <c r="AA287" s="5">
        <v>-1.3313038345925557E-5</v>
      </c>
      <c r="AB287" s="5">
        <v>3.1063756140661136E-5</v>
      </c>
    </row>
    <row r="288" spans="1:28" x14ac:dyDescent="0.25">
      <c r="A288" s="1">
        <v>286</v>
      </c>
      <c r="B288" t="s">
        <v>421</v>
      </c>
      <c r="C288" t="s">
        <v>453</v>
      </c>
      <c r="D288" t="s">
        <v>433</v>
      </c>
      <c r="E288">
        <v>225.30500000000001</v>
      </c>
      <c r="F288" t="s">
        <v>454</v>
      </c>
      <c r="G288" s="2">
        <v>45478.634027777778</v>
      </c>
      <c r="H288" t="b">
        <v>0</v>
      </c>
      <c r="I288" t="b">
        <v>0</v>
      </c>
      <c r="J288">
        <v>225.30500000000001</v>
      </c>
      <c r="K288" t="b">
        <v>0</v>
      </c>
      <c r="L288">
        <v>225.33839079456251</v>
      </c>
      <c r="M288">
        <v>225.3199963113041</v>
      </c>
      <c r="N288" t="b">
        <v>0</v>
      </c>
      <c r="O288" t="b">
        <f>E288&gt;M288</f>
        <v>0</v>
      </c>
      <c r="P288" t="b">
        <f t="shared" si="4"/>
        <v>1</v>
      </c>
      <c r="R288" s="5">
        <v>1.0208384190318073E-4</v>
      </c>
      <c r="S288" s="5">
        <v>-1.3759126517390164E-4</v>
      </c>
      <c r="T288" s="5">
        <v>-1.9972925589763172E-4</v>
      </c>
      <c r="U288" s="20" t="b">
        <v>0</v>
      </c>
      <c r="V288" t="b">
        <v>0</v>
      </c>
      <c r="W288" t="b">
        <v>1</v>
      </c>
      <c r="X288" t="b">
        <v>0</v>
      </c>
      <c r="Y288" t="b">
        <v>0</v>
      </c>
      <c r="Z288" s="5">
        <v>1.0208384190318073E-4</v>
      </c>
      <c r="AA288" s="5">
        <v>-1.3759126517390164E-4</v>
      </c>
      <c r="AB288" s="5">
        <v>-1.9972925589763172E-4</v>
      </c>
    </row>
    <row r="289" spans="1:28" x14ac:dyDescent="0.25">
      <c r="A289" s="1">
        <v>287</v>
      </c>
      <c r="B289" t="s">
        <v>447</v>
      </c>
      <c r="C289" t="s">
        <v>412</v>
      </c>
      <c r="D289" t="s">
        <v>433</v>
      </c>
      <c r="E289">
        <v>225.34</v>
      </c>
      <c r="F289" t="s">
        <v>455</v>
      </c>
      <c r="G289" s="2">
        <v>45478.633333333331</v>
      </c>
      <c r="H289" t="b">
        <v>0</v>
      </c>
      <c r="I289" t="b">
        <v>0</v>
      </c>
      <c r="K289" t="b">
        <v>0</v>
      </c>
      <c r="L289">
        <v>225.34793102158039</v>
      </c>
      <c r="M289">
        <v>225.3215748703887</v>
      </c>
      <c r="N289" t="b">
        <v>0</v>
      </c>
      <c r="O289" t="b">
        <f>E289&gt;M289</f>
        <v>1</v>
      </c>
      <c r="P289" t="b">
        <f t="shared" si="4"/>
        <v>1</v>
      </c>
      <c r="R289" s="5">
        <v>4.437738528441868E-5</v>
      </c>
      <c r="S289" s="5">
        <v>-6.6566077926754147E-5</v>
      </c>
      <c r="T289" s="5">
        <v>6.6566077926628013E-5</v>
      </c>
      <c r="U289" s="20" t="b">
        <v>0</v>
      </c>
      <c r="V289" t="b">
        <v>0</v>
      </c>
      <c r="W289" t="b">
        <v>0</v>
      </c>
      <c r="X289" t="b">
        <v>0</v>
      </c>
      <c r="Y289" t="b">
        <v>0</v>
      </c>
      <c r="Z289" s="5">
        <v>4.437738528441868E-5</v>
      </c>
      <c r="AA289" s="5">
        <v>-6.6566077926754147E-5</v>
      </c>
      <c r="AB289" s="5">
        <v>6.6566077926628013E-5</v>
      </c>
    </row>
    <row r="290" spans="1:28" x14ac:dyDescent="0.25">
      <c r="A290" s="1">
        <v>288</v>
      </c>
      <c r="B290" t="s">
        <v>441</v>
      </c>
      <c r="C290" t="s">
        <v>421</v>
      </c>
      <c r="D290" t="s">
        <v>433</v>
      </c>
      <c r="E290">
        <v>225.31299999999999</v>
      </c>
      <c r="F290" t="s">
        <v>456</v>
      </c>
      <c r="G290" s="2">
        <v>45478.632638888892</v>
      </c>
      <c r="H290" t="b">
        <v>0</v>
      </c>
      <c r="I290" t="b">
        <v>0</v>
      </c>
      <c r="J290">
        <v>225.31299999999999</v>
      </c>
      <c r="K290" t="b">
        <v>0</v>
      </c>
      <c r="L290">
        <v>225.35019702774619</v>
      </c>
      <c r="M290">
        <v>225.31963538306121</v>
      </c>
      <c r="N290" t="b">
        <v>0</v>
      </c>
      <c r="O290" t="b">
        <f>E290&gt;M290</f>
        <v>0</v>
      </c>
      <c r="P290" t="b">
        <f t="shared" si="4"/>
        <v>1</v>
      </c>
      <c r="R290" s="5">
        <v>1.331481095187634E-4</v>
      </c>
      <c r="S290" s="5">
        <v>6.6574054759444771E-5</v>
      </c>
      <c r="T290" s="5">
        <v>-1.3314810951813268E-5</v>
      </c>
      <c r="U290" s="20" t="b">
        <v>1</v>
      </c>
      <c r="V290" t="b">
        <v>0</v>
      </c>
      <c r="W290" t="b">
        <v>1</v>
      </c>
      <c r="X290" t="b">
        <v>0</v>
      </c>
      <c r="Y290" t="b">
        <v>0</v>
      </c>
      <c r="Z290" s="5">
        <v>1.331481095187634E-4</v>
      </c>
      <c r="AA290" s="5">
        <v>6.6574054759444771E-5</v>
      </c>
      <c r="AB290" s="5">
        <v>-1.3314810951813268E-5</v>
      </c>
    </row>
    <row r="291" spans="1:28" x14ac:dyDescent="0.25">
      <c r="A291" s="1">
        <v>289</v>
      </c>
      <c r="B291" t="s">
        <v>416</v>
      </c>
      <c r="C291" t="s">
        <v>411</v>
      </c>
      <c r="D291" t="s">
        <v>431</v>
      </c>
      <c r="E291">
        <v>225.315</v>
      </c>
      <c r="F291" t="s">
        <v>457</v>
      </c>
      <c r="G291" s="2">
        <v>45478.631944444453</v>
      </c>
      <c r="H291" t="b">
        <v>0</v>
      </c>
      <c r="I291" t="b">
        <v>0</v>
      </c>
      <c r="K291" t="b">
        <v>0</v>
      </c>
      <c r="L291">
        <v>225.36082474995939</v>
      </c>
      <c r="M291">
        <v>225.32033384443599</v>
      </c>
      <c r="N291" t="b">
        <v>0</v>
      </c>
      <c r="O291" t="b">
        <f>E291&gt;M291</f>
        <v>0</v>
      </c>
      <c r="P291" t="b">
        <f t="shared" si="4"/>
        <v>1</v>
      </c>
      <c r="R291" s="5">
        <v>-4.438230921150791E-5</v>
      </c>
      <c r="S291" s="5">
        <v>1.5533808224040384E-4</v>
      </c>
      <c r="T291" s="5">
        <v>1.7752923684615779E-4</v>
      </c>
      <c r="U291" s="20" t="b">
        <v>0</v>
      </c>
      <c r="V291" t="b">
        <v>0</v>
      </c>
      <c r="W291" t="b">
        <v>0</v>
      </c>
      <c r="X291" t="b">
        <v>0</v>
      </c>
      <c r="Y291" t="b">
        <v>0</v>
      </c>
      <c r="Z291" s="5">
        <v>-4.438230921150791E-5</v>
      </c>
      <c r="AA291" s="5">
        <v>1.5533808224040384E-4</v>
      </c>
      <c r="AB291" s="5">
        <v>1.7752923684615779E-4</v>
      </c>
    </row>
    <row r="292" spans="1:28" x14ac:dyDescent="0.25">
      <c r="A292" s="1">
        <v>290</v>
      </c>
      <c r="B292" t="s">
        <v>458</v>
      </c>
      <c r="C292" t="s">
        <v>459</v>
      </c>
      <c r="D292" t="s">
        <v>460</v>
      </c>
      <c r="E292">
        <v>225.38499999999999</v>
      </c>
      <c r="F292" t="s">
        <v>461</v>
      </c>
      <c r="G292" s="2">
        <v>45478.631249999999</v>
      </c>
      <c r="H292" t="b">
        <v>0</v>
      </c>
      <c r="I292" t="b">
        <v>0</v>
      </c>
      <c r="K292" t="b">
        <v>0</v>
      </c>
      <c r="L292">
        <v>225.37391753566209</v>
      </c>
      <c r="M292">
        <v>225.32089530174511</v>
      </c>
      <c r="N292" t="b">
        <v>0</v>
      </c>
      <c r="O292" t="b">
        <f>E292&gt;M292</f>
        <v>1</v>
      </c>
      <c r="P292" t="b">
        <f t="shared" si="4"/>
        <v>1</v>
      </c>
      <c r="R292" s="5">
        <v>-1.9965836235768793E-4</v>
      </c>
      <c r="S292" s="5">
        <v>-1.8634780486723426E-4</v>
      </c>
      <c r="T292" s="5">
        <v>-1.9965836235768793E-4</v>
      </c>
      <c r="U292" s="20" t="b">
        <v>0</v>
      </c>
      <c r="V292" t="b">
        <v>0</v>
      </c>
      <c r="W292" t="b">
        <v>0</v>
      </c>
      <c r="X292" t="b">
        <v>0</v>
      </c>
      <c r="Y292" t="b">
        <v>0</v>
      </c>
      <c r="Z292" s="5">
        <v>-1.9965836235768793E-4</v>
      </c>
      <c r="AA292" s="5">
        <v>-1.8634780486723426E-4</v>
      </c>
      <c r="AB292" s="5">
        <v>-1.9965836235768793E-4</v>
      </c>
    </row>
    <row r="293" spans="1:28" x14ac:dyDescent="0.25">
      <c r="A293" s="1">
        <v>291</v>
      </c>
      <c r="B293" t="s">
        <v>412</v>
      </c>
      <c r="C293" t="s">
        <v>462</v>
      </c>
      <c r="D293" t="s">
        <v>421</v>
      </c>
      <c r="E293">
        <v>225.43600000000001</v>
      </c>
      <c r="F293" t="s">
        <v>463</v>
      </c>
      <c r="G293" s="2">
        <v>45478.630555555559</v>
      </c>
      <c r="H293" t="b">
        <v>0</v>
      </c>
      <c r="I293" t="b">
        <v>0</v>
      </c>
      <c r="K293" t="b">
        <v>0</v>
      </c>
      <c r="L293">
        <v>225.37075111727989</v>
      </c>
      <c r="M293">
        <v>225.3141474387709</v>
      </c>
      <c r="N293" t="b">
        <v>0</v>
      </c>
      <c r="O293" t="b">
        <f>E293&gt;M293</f>
        <v>1</v>
      </c>
      <c r="P293" t="b">
        <f t="shared" si="4"/>
        <v>1</v>
      </c>
      <c r="R293" s="5">
        <v>-5.4560939690208689E-4</v>
      </c>
      <c r="S293" s="5">
        <v>-5.8109618694441093E-4</v>
      </c>
      <c r="T293" s="5">
        <v>-7.1860749835876312E-4</v>
      </c>
      <c r="U293" s="20" t="b">
        <v>0</v>
      </c>
      <c r="V293" t="b">
        <v>0</v>
      </c>
      <c r="W293" t="b">
        <v>0</v>
      </c>
      <c r="X293" t="b">
        <v>0</v>
      </c>
      <c r="Y293" t="b">
        <v>0</v>
      </c>
      <c r="Z293" s="5">
        <v>-5.4560939690208689E-4</v>
      </c>
      <c r="AA293" s="5">
        <v>-5.8109618694441093E-4</v>
      </c>
      <c r="AB293" s="5">
        <v>-7.1860749835876312E-4</v>
      </c>
    </row>
    <row r="294" spans="1:28" x14ac:dyDescent="0.25">
      <c r="A294" s="1">
        <v>292</v>
      </c>
      <c r="B294" t="s">
        <v>437</v>
      </c>
      <c r="C294" t="s">
        <v>414</v>
      </c>
      <c r="D294" t="s">
        <v>464</v>
      </c>
      <c r="E294">
        <v>225.36</v>
      </c>
      <c r="F294" t="s">
        <v>465</v>
      </c>
      <c r="G294" s="2">
        <v>45478.629861111112</v>
      </c>
      <c r="H294" t="b">
        <v>0</v>
      </c>
      <c r="I294" t="b">
        <v>0</v>
      </c>
      <c r="J294">
        <v>225.36</v>
      </c>
      <c r="K294" t="b">
        <v>0</v>
      </c>
      <c r="L294">
        <v>225.35210857935979</v>
      </c>
      <c r="M294">
        <v>225.30132085337829</v>
      </c>
      <c r="N294" t="b">
        <v>0</v>
      </c>
      <c r="O294" t="b">
        <f>E294&gt;M294</f>
        <v>1</v>
      </c>
      <c r="P294" t="b">
        <f t="shared" si="4"/>
        <v>1</v>
      </c>
      <c r="R294" s="5">
        <v>-1.9968051118217923E-4</v>
      </c>
      <c r="S294" s="5">
        <v>-8.8746893858760345E-5</v>
      </c>
      <c r="T294" s="5">
        <v>-1.5530706425286213E-4</v>
      </c>
      <c r="U294" s="20" t="b">
        <v>0</v>
      </c>
      <c r="V294" t="b">
        <v>1</v>
      </c>
      <c r="W294" t="b">
        <v>1</v>
      </c>
      <c r="X294" t="b">
        <v>0</v>
      </c>
      <c r="Y294" t="b">
        <v>0</v>
      </c>
      <c r="Z294" s="5">
        <v>-1.9968051118217923E-4</v>
      </c>
      <c r="AA294" s="5">
        <v>-8.8746893858760345E-5</v>
      </c>
      <c r="AB294" s="5">
        <v>-1.5530706425286213E-4</v>
      </c>
    </row>
    <row r="295" spans="1:28" x14ac:dyDescent="0.25">
      <c r="A295" s="1">
        <v>293</v>
      </c>
      <c r="B295" t="s">
        <v>466</v>
      </c>
      <c r="C295" t="s">
        <v>411</v>
      </c>
      <c r="D295" t="s">
        <v>467</v>
      </c>
      <c r="E295">
        <v>225.36500000000001</v>
      </c>
      <c r="F295" t="s">
        <v>468</v>
      </c>
      <c r="G295" s="2">
        <v>45478.629166666673</v>
      </c>
      <c r="H295" t="b">
        <v>0</v>
      </c>
      <c r="I295" t="b">
        <v>0</v>
      </c>
      <c r="K295" t="b">
        <v>0</v>
      </c>
      <c r="L295">
        <v>225.3498538877484</v>
      </c>
      <c r="M295">
        <v>225.29514410110241</v>
      </c>
      <c r="N295" t="b">
        <v>0</v>
      </c>
      <c r="O295" t="b">
        <f>E295&gt;M295</f>
        <v>1</v>
      </c>
      <c r="P295" t="b">
        <f t="shared" si="4"/>
        <v>1</v>
      </c>
      <c r="R295" s="5">
        <v>8.8744924899526585E-5</v>
      </c>
      <c r="S295" s="5">
        <v>-2.3073680473907179E-4</v>
      </c>
      <c r="T295" s="5">
        <v>-1.6417811106430075E-4</v>
      </c>
      <c r="U295" s="20" t="b">
        <v>0</v>
      </c>
      <c r="V295" t="b">
        <v>0</v>
      </c>
      <c r="W295" t="b">
        <v>0</v>
      </c>
      <c r="X295" t="b">
        <v>0</v>
      </c>
      <c r="Y295" t="b">
        <v>0</v>
      </c>
      <c r="Z295" s="5">
        <v>8.8744924899526585E-5</v>
      </c>
      <c r="AA295" s="5">
        <v>-2.3073680473907179E-4</v>
      </c>
      <c r="AB295" s="5">
        <v>-1.6417811106430075E-4</v>
      </c>
    </row>
    <row r="296" spans="1:28" x14ac:dyDescent="0.25">
      <c r="A296" s="1">
        <v>294</v>
      </c>
      <c r="B296" t="s">
        <v>406</v>
      </c>
      <c r="C296" t="s">
        <v>469</v>
      </c>
      <c r="D296" t="s">
        <v>464</v>
      </c>
      <c r="E296">
        <v>225.37</v>
      </c>
      <c r="F296" t="s">
        <v>470</v>
      </c>
      <c r="G296" s="2">
        <v>45478.628472222219</v>
      </c>
      <c r="H296" t="b">
        <v>0</v>
      </c>
      <c r="I296" t="b">
        <v>0</v>
      </c>
      <c r="K296" t="b">
        <v>0</v>
      </c>
      <c r="L296">
        <v>225.345526427105</v>
      </c>
      <c r="M296">
        <v>225.28779084858681</v>
      </c>
      <c r="N296" t="b">
        <v>0</v>
      </c>
      <c r="O296" t="b">
        <f>E296&gt;M296</f>
        <v>1</v>
      </c>
      <c r="P296" t="b">
        <f t="shared" si="4"/>
        <v>1</v>
      </c>
      <c r="R296" s="5">
        <v>2.9285175489196654E-4</v>
      </c>
      <c r="S296" s="5">
        <v>-2.4404312907665981E-4</v>
      </c>
      <c r="T296" s="5">
        <v>-8.8742956027910685E-5</v>
      </c>
      <c r="U296" s="20" t="b">
        <v>0</v>
      </c>
      <c r="V296" t="b">
        <v>0</v>
      </c>
      <c r="W296" t="b">
        <v>0</v>
      </c>
      <c r="X296" t="b">
        <v>0</v>
      </c>
      <c r="Y296" t="b">
        <v>0</v>
      </c>
      <c r="Z296" s="5">
        <v>2.9285175489196654E-4</v>
      </c>
      <c r="AA296" s="5">
        <v>-2.4404312907665981E-4</v>
      </c>
      <c r="AB296" s="5">
        <v>-8.8742956027910685E-5</v>
      </c>
    </row>
    <row r="297" spans="1:28" x14ac:dyDescent="0.25">
      <c r="A297" s="1">
        <v>295</v>
      </c>
      <c r="B297" t="s">
        <v>408</v>
      </c>
      <c r="C297" t="s">
        <v>403</v>
      </c>
      <c r="D297" t="s">
        <v>471</v>
      </c>
      <c r="E297">
        <v>225.405</v>
      </c>
      <c r="F297" t="s">
        <v>472</v>
      </c>
      <c r="G297" s="2">
        <v>45478.62777777778</v>
      </c>
      <c r="H297" t="b">
        <v>0</v>
      </c>
      <c r="I297" t="b">
        <v>0</v>
      </c>
      <c r="K297" t="b">
        <v>0</v>
      </c>
      <c r="L297">
        <v>225.3385339777065</v>
      </c>
      <c r="M297">
        <v>225.27913725370121</v>
      </c>
      <c r="N297" t="b">
        <v>0</v>
      </c>
      <c r="O297" t="b">
        <f>E297&gt;M297</f>
        <v>1</v>
      </c>
      <c r="P297" t="b">
        <f t="shared" si="4"/>
        <v>1</v>
      </c>
      <c r="R297" s="5">
        <v>-1.9964064683564026E-4</v>
      </c>
      <c r="S297" s="5">
        <v>-8.8729176371465728E-5</v>
      </c>
      <c r="T297" s="5">
        <v>-2.7506044675145548E-4</v>
      </c>
      <c r="U297" s="20" t="b">
        <v>0</v>
      </c>
      <c r="V297" t="b">
        <v>0</v>
      </c>
      <c r="W297" t="b">
        <v>0</v>
      </c>
      <c r="X297" t="b">
        <v>0</v>
      </c>
      <c r="Y297" t="b">
        <v>0</v>
      </c>
      <c r="Z297" s="5">
        <v>-1.9964064683564026E-4</v>
      </c>
      <c r="AA297" s="5">
        <v>-8.8729176371465728E-5</v>
      </c>
      <c r="AB297" s="5">
        <v>-2.7506044675145548E-4</v>
      </c>
    </row>
    <row r="298" spans="1:28" x14ac:dyDescent="0.25">
      <c r="A298" s="1">
        <v>296</v>
      </c>
      <c r="B298" t="s">
        <v>406</v>
      </c>
      <c r="C298" t="s">
        <v>404</v>
      </c>
      <c r="D298" t="s">
        <v>424</v>
      </c>
      <c r="E298">
        <v>225.39</v>
      </c>
      <c r="F298" t="s">
        <v>473</v>
      </c>
      <c r="G298" s="2">
        <v>45478.627083333333</v>
      </c>
      <c r="H298" t="b">
        <v>0</v>
      </c>
      <c r="I298" t="b">
        <v>0</v>
      </c>
      <c r="J298">
        <v>225.39</v>
      </c>
      <c r="K298" t="b">
        <v>0</v>
      </c>
      <c r="L298">
        <v>225.31954368562259</v>
      </c>
      <c r="M298">
        <v>225.2658885435645</v>
      </c>
      <c r="N298" t="b">
        <v>0</v>
      </c>
      <c r="O298" t="b">
        <f>E298&gt;M298</f>
        <v>1</v>
      </c>
      <c r="P298" t="b">
        <f t="shared" si="4"/>
        <v>1</v>
      </c>
      <c r="R298" s="5">
        <v>-1.1091885176794563E-4</v>
      </c>
      <c r="S298" s="5">
        <v>2.0409068725329738E-4</v>
      </c>
      <c r="T298" s="5">
        <v>-3.771240960112673E-4</v>
      </c>
      <c r="U298" s="20" t="b">
        <v>0</v>
      </c>
      <c r="V298" t="b">
        <v>1</v>
      </c>
      <c r="W298" t="b">
        <v>1</v>
      </c>
      <c r="X298" t="b">
        <v>0</v>
      </c>
      <c r="Y298" t="b">
        <v>0</v>
      </c>
      <c r="Z298" s="5">
        <v>-1.1091885176794563E-4</v>
      </c>
      <c r="AA298" s="5">
        <v>2.0409068725329738E-4</v>
      </c>
      <c r="AB298" s="5">
        <v>-3.771240960112673E-4</v>
      </c>
    </row>
    <row r="299" spans="1:28" x14ac:dyDescent="0.25">
      <c r="A299" s="1">
        <v>297</v>
      </c>
      <c r="B299" t="s">
        <v>474</v>
      </c>
      <c r="C299" t="s">
        <v>385</v>
      </c>
      <c r="D299" t="s">
        <v>475</v>
      </c>
      <c r="E299">
        <v>225.41</v>
      </c>
      <c r="F299" t="s">
        <v>476</v>
      </c>
      <c r="G299" s="2">
        <v>45478.626388888893</v>
      </c>
      <c r="H299" t="b">
        <v>0</v>
      </c>
      <c r="I299" t="b">
        <v>0</v>
      </c>
      <c r="K299" t="b">
        <v>0</v>
      </c>
      <c r="L299">
        <v>225.29941331008621</v>
      </c>
      <c r="M299">
        <v>225.2528241797292</v>
      </c>
      <c r="N299" t="b">
        <v>0</v>
      </c>
      <c r="O299" t="b">
        <f>E299&gt;M299</f>
        <v>1</v>
      </c>
      <c r="P299" t="b">
        <f t="shared" si="4"/>
        <v>1</v>
      </c>
      <c r="R299" s="5">
        <v>-1.7745441639675278E-4</v>
      </c>
      <c r="S299" s="5">
        <v>-2.2181802049590945E-4</v>
      </c>
      <c r="T299" s="5">
        <v>-3.105452286943489E-4</v>
      </c>
      <c r="U299" s="20" t="b">
        <v>0</v>
      </c>
      <c r="V299" t="b">
        <v>0</v>
      </c>
      <c r="W299" t="b">
        <v>0</v>
      </c>
      <c r="X299" t="b">
        <v>0</v>
      </c>
      <c r="Y299" t="b">
        <v>0</v>
      </c>
      <c r="Z299" s="5">
        <v>-1.7745441639675278E-4</v>
      </c>
      <c r="AA299" s="5">
        <v>-2.2181802049590945E-4</v>
      </c>
      <c r="AB299" s="5">
        <v>-3.105452286943489E-4</v>
      </c>
    </row>
    <row r="300" spans="1:28" x14ac:dyDescent="0.25">
      <c r="A300" s="1">
        <v>298</v>
      </c>
      <c r="B300" t="s">
        <v>477</v>
      </c>
      <c r="C300" t="s">
        <v>437</v>
      </c>
      <c r="D300" t="s">
        <v>478</v>
      </c>
      <c r="E300">
        <v>225.33</v>
      </c>
      <c r="F300" t="s">
        <v>479</v>
      </c>
      <c r="G300" s="2">
        <v>45478.625694444447</v>
      </c>
      <c r="H300" t="b">
        <v>0</v>
      </c>
      <c r="I300" t="b">
        <v>1</v>
      </c>
      <c r="K300" t="b">
        <v>0</v>
      </c>
      <c r="L300">
        <v>225.267817112968</v>
      </c>
      <c r="M300">
        <v>225.23627935654281</v>
      </c>
      <c r="N300" t="b">
        <v>0</v>
      </c>
      <c r="O300" t="b">
        <f>E300&gt;M300</f>
        <v>1</v>
      </c>
      <c r="P300" t="b">
        <f t="shared" si="4"/>
        <v>1</v>
      </c>
      <c r="R300" s="5">
        <v>3.3284516043131685E-4</v>
      </c>
      <c r="S300" s="5">
        <v>1.5532774153462293E-4</v>
      </c>
      <c r="T300" s="5">
        <v>-7.5444903031217895E-5</v>
      </c>
      <c r="U300" s="20" t="b">
        <v>0</v>
      </c>
      <c r="V300" t="b">
        <v>0</v>
      </c>
      <c r="W300" t="b">
        <v>0</v>
      </c>
      <c r="X300" t="b">
        <v>0</v>
      </c>
      <c r="Y300" t="b">
        <v>0</v>
      </c>
      <c r="Z300" s="5">
        <v>3.3284516043131685E-4</v>
      </c>
      <c r="AA300" s="5">
        <v>1.5532774153462293E-4</v>
      </c>
      <c r="AB300" s="5">
        <v>-7.5444903031217895E-5</v>
      </c>
    </row>
    <row r="301" spans="1:28" x14ac:dyDescent="0.25">
      <c r="A301" s="1">
        <v>299</v>
      </c>
      <c r="B301" t="s">
        <v>480</v>
      </c>
      <c r="C301" t="s">
        <v>433</v>
      </c>
      <c r="D301" t="s">
        <v>481</v>
      </c>
      <c r="E301">
        <v>225.285</v>
      </c>
      <c r="F301" t="s">
        <v>482</v>
      </c>
      <c r="G301" s="2">
        <v>45478.625</v>
      </c>
      <c r="H301" t="b">
        <v>0</v>
      </c>
      <c r="I301" t="b">
        <v>0</v>
      </c>
      <c r="K301" t="b">
        <v>0</v>
      </c>
      <c r="L301">
        <v>225.250050573816</v>
      </c>
      <c r="M301">
        <v>225.22641402565259</v>
      </c>
      <c r="N301" t="b">
        <v>0</v>
      </c>
      <c r="O301" t="b">
        <f>E301&gt;M301</f>
        <v>1</v>
      </c>
      <c r="P301" t="b">
        <f t="shared" si="4"/>
        <v>1</v>
      </c>
      <c r="R301" s="5">
        <v>4.6607630334904575E-4</v>
      </c>
      <c r="S301" s="5">
        <v>3.7729986461596627E-4</v>
      </c>
      <c r="T301" s="5">
        <v>1.3316465809974537E-4</v>
      </c>
      <c r="U301" s="20" t="b">
        <v>0</v>
      </c>
      <c r="V301" t="b">
        <v>0</v>
      </c>
      <c r="W301" t="b">
        <v>0</v>
      </c>
      <c r="X301" t="b">
        <v>0</v>
      </c>
      <c r="Y301" t="b">
        <v>0</v>
      </c>
      <c r="Z301" s="5">
        <v>4.6607630334904575E-4</v>
      </c>
      <c r="AA301" s="5">
        <v>3.7729986461596627E-4</v>
      </c>
      <c r="AB301" s="5">
        <v>1.3316465809974537E-4</v>
      </c>
    </row>
    <row r="302" spans="1:28" x14ac:dyDescent="0.25">
      <c r="A302" s="1">
        <v>300</v>
      </c>
      <c r="B302" t="s">
        <v>483</v>
      </c>
      <c r="C302" t="s">
        <v>447</v>
      </c>
      <c r="D302" t="s">
        <v>484</v>
      </c>
      <c r="E302">
        <v>225.23</v>
      </c>
      <c r="F302" t="s">
        <v>485</v>
      </c>
      <c r="G302" s="2">
        <v>45478.624305555553</v>
      </c>
      <c r="H302" t="b">
        <v>0</v>
      </c>
      <c r="I302" t="b">
        <v>0</v>
      </c>
      <c r="J302">
        <v>225.23</v>
      </c>
      <c r="K302" t="b">
        <v>0</v>
      </c>
      <c r="L302">
        <v>225.24006502347771</v>
      </c>
      <c r="M302">
        <v>225.22024708098439</v>
      </c>
      <c r="N302" t="b">
        <v>0</v>
      </c>
      <c r="O302" t="b">
        <f>E302&gt;M302</f>
        <v>1</v>
      </c>
      <c r="P302" t="b">
        <f t="shared" si="4"/>
        <v>1</v>
      </c>
      <c r="R302" s="5">
        <v>7.9918305731921521E-4</v>
      </c>
      <c r="S302" s="5">
        <v>7.7698352794925796E-4</v>
      </c>
      <c r="T302" s="5">
        <v>6.8818541046930309E-4</v>
      </c>
      <c r="U302" s="20" t="b">
        <v>0</v>
      </c>
      <c r="V302" t="b">
        <v>0</v>
      </c>
      <c r="W302" t="b">
        <v>1</v>
      </c>
      <c r="X302" t="b">
        <v>0</v>
      </c>
      <c r="Y302" t="b">
        <v>0</v>
      </c>
      <c r="Z302" s="5">
        <v>7.9918305731921521E-4</v>
      </c>
      <c r="AA302" s="5">
        <v>7.7698352794925796E-4</v>
      </c>
      <c r="AB302" s="5">
        <v>6.8818541046930309E-4</v>
      </c>
    </row>
    <row r="303" spans="1:28" x14ac:dyDescent="0.25">
      <c r="A303" s="1">
        <v>301</v>
      </c>
      <c r="B303" t="s">
        <v>486</v>
      </c>
      <c r="C303" t="s">
        <v>487</v>
      </c>
      <c r="D303" t="s">
        <v>481</v>
      </c>
      <c r="E303">
        <v>225.27</v>
      </c>
      <c r="F303" t="s">
        <v>488</v>
      </c>
      <c r="G303" s="2">
        <v>45478.623611111107</v>
      </c>
      <c r="H303" t="b">
        <v>0</v>
      </c>
      <c r="I303" t="b">
        <v>0</v>
      </c>
      <c r="K303" t="b">
        <v>0</v>
      </c>
      <c r="L303">
        <v>225.24294074447141</v>
      </c>
      <c r="M303">
        <v>225.21922045793011</v>
      </c>
      <c r="N303" t="b">
        <v>0</v>
      </c>
      <c r="O303" t="b">
        <f>E303&gt;M303</f>
        <v>1</v>
      </c>
      <c r="P303" t="b">
        <f t="shared" si="4"/>
        <v>1</v>
      </c>
      <c r="R303" s="5">
        <v>2.6634705020642902E-4</v>
      </c>
      <c r="S303" s="5">
        <v>5.3269410041273195E-4</v>
      </c>
      <c r="T303" s="5">
        <v>7.3689350557107835E-4</v>
      </c>
      <c r="U303" s="20" t="b">
        <v>0</v>
      </c>
      <c r="V303" t="b">
        <v>0</v>
      </c>
      <c r="W303" t="b">
        <v>0</v>
      </c>
      <c r="X303" t="b">
        <v>0</v>
      </c>
      <c r="Y303" t="b">
        <v>0</v>
      </c>
      <c r="Z303" s="5">
        <v>2.6634705020642902E-4</v>
      </c>
      <c r="AA303" s="5">
        <v>5.3269410041273195E-4</v>
      </c>
      <c r="AB303" s="5">
        <v>7.3689350557107835E-4</v>
      </c>
    </row>
    <row r="304" spans="1:28" x14ac:dyDescent="0.25">
      <c r="A304" s="1">
        <v>302</v>
      </c>
      <c r="B304" t="s">
        <v>449</v>
      </c>
      <c r="C304" t="s">
        <v>478</v>
      </c>
      <c r="D304" t="s">
        <v>489</v>
      </c>
      <c r="E304">
        <v>225.24</v>
      </c>
      <c r="F304" t="s">
        <v>490</v>
      </c>
      <c r="G304" s="2">
        <v>45478.622916666667</v>
      </c>
      <c r="H304" t="b">
        <v>0</v>
      </c>
      <c r="I304" t="b">
        <v>0</v>
      </c>
      <c r="J304">
        <v>225.24</v>
      </c>
      <c r="K304" t="b">
        <v>1</v>
      </c>
      <c r="L304">
        <v>225.23520952860599</v>
      </c>
      <c r="M304">
        <v>225.2138752429754</v>
      </c>
      <c r="N304" t="b">
        <v>1</v>
      </c>
      <c r="O304" t="b">
        <f>E304&gt;M304</f>
        <v>1</v>
      </c>
      <c r="P304" t="b">
        <f t="shared" si="4"/>
        <v>1</v>
      </c>
      <c r="Q304" s="8" t="b">
        <v>1</v>
      </c>
      <c r="R304" s="5">
        <v>1.9978689397969941E-4</v>
      </c>
      <c r="S304" s="5">
        <v>7.5475048836790752E-4</v>
      </c>
      <c r="T304" s="5">
        <v>5.3276505061269994E-4</v>
      </c>
      <c r="U304" s="20" t="b">
        <v>0</v>
      </c>
      <c r="V304" t="b">
        <v>1</v>
      </c>
      <c r="W304" t="b">
        <v>1</v>
      </c>
      <c r="X304" t="b">
        <v>0</v>
      </c>
      <c r="Y304" t="b">
        <v>0</v>
      </c>
      <c r="Z304" s="5">
        <v>1.9978689397969941E-4</v>
      </c>
      <c r="AA304" s="5">
        <v>7.5475048836790752E-4</v>
      </c>
      <c r="AB304" s="5">
        <v>5.3276505061269994E-4</v>
      </c>
    </row>
    <row r="305" spans="1:28" x14ac:dyDescent="0.25">
      <c r="A305" s="1">
        <v>303</v>
      </c>
      <c r="B305" t="s">
        <v>449</v>
      </c>
      <c r="C305" t="s">
        <v>478</v>
      </c>
      <c r="D305" t="s">
        <v>480</v>
      </c>
      <c r="E305">
        <v>225.26300000000001</v>
      </c>
      <c r="F305" t="s">
        <v>491</v>
      </c>
      <c r="G305" s="2">
        <v>45478.62222222222</v>
      </c>
      <c r="H305" t="b">
        <v>0</v>
      </c>
      <c r="I305" t="b">
        <v>0</v>
      </c>
      <c r="K305" t="b">
        <v>0</v>
      </c>
      <c r="L305">
        <v>225.23384082249339</v>
      </c>
      <c r="M305">
        <v>225.21112526855171</v>
      </c>
      <c r="N305" t="b">
        <v>0</v>
      </c>
      <c r="O305" t="b">
        <f>E305&gt;M305</f>
        <v>1</v>
      </c>
      <c r="P305" t="b">
        <f t="shared" si="4"/>
        <v>1</v>
      </c>
      <c r="R305" s="5">
        <v>-1.4649542978658483E-4</v>
      </c>
      <c r="S305" s="5">
        <v>2.9743011502114094E-4</v>
      </c>
      <c r="T305" s="5">
        <v>4.5280405570379451E-4</v>
      </c>
      <c r="U305" s="20" t="b">
        <v>0</v>
      </c>
      <c r="V305" t="b">
        <v>0</v>
      </c>
      <c r="W305" t="b">
        <v>0</v>
      </c>
      <c r="X305" t="b">
        <v>0</v>
      </c>
      <c r="Y305" t="b">
        <v>0</v>
      </c>
      <c r="Z305" s="5">
        <v>-1.4649542978658483E-4</v>
      </c>
      <c r="AA305" s="5">
        <v>2.9743011502114094E-4</v>
      </c>
      <c r="AB305" s="5">
        <v>4.5280405570379451E-4</v>
      </c>
    </row>
    <row r="306" spans="1:28" x14ac:dyDescent="0.25">
      <c r="A306" s="1">
        <v>304</v>
      </c>
      <c r="B306" t="s">
        <v>477</v>
      </c>
      <c r="C306" t="s">
        <v>483</v>
      </c>
      <c r="D306" t="s">
        <v>480</v>
      </c>
      <c r="E306">
        <v>225.27</v>
      </c>
      <c r="F306" t="s">
        <v>492</v>
      </c>
      <c r="G306" s="2">
        <v>45478.621527777781</v>
      </c>
      <c r="H306" t="b">
        <v>0</v>
      </c>
      <c r="I306" t="b">
        <v>0</v>
      </c>
      <c r="K306" t="b">
        <v>0</v>
      </c>
      <c r="L306">
        <v>225.22550962892021</v>
      </c>
      <c r="M306">
        <v>225.20566477050451</v>
      </c>
      <c r="N306" t="b">
        <v>0</v>
      </c>
      <c r="O306" t="b">
        <f>E306&gt;M306</f>
        <v>1</v>
      </c>
      <c r="P306" t="b">
        <f t="shared" si="4"/>
        <v>1</v>
      </c>
      <c r="R306" s="5">
        <v>0</v>
      </c>
      <c r="S306" s="5">
        <v>6.6586762551544182E-5</v>
      </c>
      <c r="T306" s="5">
        <v>4.4391175034400634E-4</v>
      </c>
      <c r="U306" s="20" t="b">
        <v>0</v>
      </c>
      <c r="V306" t="b">
        <v>0</v>
      </c>
      <c r="W306" t="b">
        <v>0</v>
      </c>
      <c r="X306" t="b">
        <v>0</v>
      </c>
      <c r="Y306" t="b">
        <v>0</v>
      </c>
      <c r="Z306" s="5">
        <v>0</v>
      </c>
      <c r="AA306" s="5">
        <v>6.6586762551544182E-5</v>
      </c>
      <c r="AB306" s="5">
        <v>4.4391175034400634E-4</v>
      </c>
    </row>
    <row r="307" spans="1:28" x14ac:dyDescent="0.25">
      <c r="A307" s="1">
        <v>305</v>
      </c>
      <c r="B307" t="s">
        <v>493</v>
      </c>
      <c r="C307" t="s">
        <v>483</v>
      </c>
      <c r="D307" t="s">
        <v>480</v>
      </c>
      <c r="E307">
        <v>225.28800000000001</v>
      </c>
      <c r="F307" t="s">
        <v>494</v>
      </c>
      <c r="G307" s="2">
        <v>45478.620833333327</v>
      </c>
      <c r="H307" t="b">
        <v>0</v>
      </c>
      <c r="I307" t="b">
        <v>1</v>
      </c>
      <c r="K307" t="b">
        <v>0</v>
      </c>
      <c r="L307">
        <v>225.2127980943259</v>
      </c>
      <c r="M307">
        <v>225.19889264108389</v>
      </c>
      <c r="N307" t="b">
        <v>0</v>
      </c>
      <c r="O307" t="b">
        <f>E307&gt;M307</f>
        <v>1</v>
      </c>
      <c r="P307" t="b">
        <f t="shared" si="4"/>
        <v>1</v>
      </c>
      <c r="R307" s="5">
        <v>-2.1306061574518755E-4</v>
      </c>
      <c r="S307" s="5">
        <v>-2.574482440255191E-4</v>
      </c>
      <c r="T307" s="5">
        <v>5.193352508788316E-4</v>
      </c>
      <c r="U307" s="20" t="b">
        <v>0</v>
      </c>
      <c r="V307" t="b">
        <v>0</v>
      </c>
      <c r="W307" t="b">
        <v>0</v>
      </c>
      <c r="X307" t="b">
        <v>0</v>
      </c>
      <c r="Y307" t="b">
        <v>0</v>
      </c>
      <c r="Z307" s="5">
        <v>-2.1306061574518755E-4</v>
      </c>
      <c r="AA307" s="5">
        <v>-2.574482440255191E-4</v>
      </c>
      <c r="AB307" s="5">
        <v>5.193352508788316E-4</v>
      </c>
    </row>
    <row r="308" spans="1:28" x14ac:dyDescent="0.25">
      <c r="A308" s="1">
        <v>306</v>
      </c>
      <c r="B308" t="s">
        <v>495</v>
      </c>
      <c r="C308" t="s">
        <v>483</v>
      </c>
      <c r="D308" t="s">
        <v>495</v>
      </c>
      <c r="E308">
        <v>225.23500000000001</v>
      </c>
      <c r="F308" t="s">
        <v>496</v>
      </c>
      <c r="G308" s="2">
        <v>45478.620138888888</v>
      </c>
      <c r="H308" t="b">
        <v>0</v>
      </c>
      <c r="I308" t="b">
        <v>0</v>
      </c>
      <c r="K308" t="b">
        <v>0</v>
      </c>
      <c r="L308">
        <v>225.19131183556189</v>
      </c>
      <c r="M308">
        <v>225.18951291909281</v>
      </c>
      <c r="N308" t="b">
        <v>0</v>
      </c>
      <c r="O308" t="b">
        <f>E308&gt;M308</f>
        <v>1</v>
      </c>
      <c r="P308" t="b">
        <f t="shared" si="4"/>
        <v>1</v>
      </c>
      <c r="R308" s="5">
        <v>1.2431460474611667E-4</v>
      </c>
      <c r="S308" s="5">
        <v>1.5539325593267738E-4</v>
      </c>
      <c r="T308" s="5">
        <v>6.8817013341608861E-4</v>
      </c>
      <c r="U308" s="20" t="b">
        <v>0</v>
      </c>
      <c r="V308" t="b">
        <v>0</v>
      </c>
      <c r="W308" t="b">
        <v>0</v>
      </c>
      <c r="X308" t="b">
        <v>0</v>
      </c>
      <c r="Y308" t="b">
        <v>0</v>
      </c>
      <c r="Z308" s="5">
        <v>1.2431460474611667E-4</v>
      </c>
      <c r="AA308" s="5">
        <v>1.5539325593267738E-4</v>
      </c>
      <c r="AB308" s="5">
        <v>6.8817013341608861E-4</v>
      </c>
    </row>
    <row r="309" spans="1:28" x14ac:dyDescent="0.25">
      <c r="A309" s="1">
        <v>307</v>
      </c>
      <c r="B309" t="s">
        <v>442</v>
      </c>
      <c r="C309" t="s">
        <v>428</v>
      </c>
      <c r="D309" t="s">
        <v>497</v>
      </c>
      <c r="E309">
        <v>225.18</v>
      </c>
      <c r="F309" t="s">
        <v>498</v>
      </c>
      <c r="G309" s="2">
        <v>45478.619444444441</v>
      </c>
      <c r="H309" t="b">
        <v>0</v>
      </c>
      <c r="I309" t="b">
        <v>0</v>
      </c>
      <c r="J309">
        <v>225.18</v>
      </c>
      <c r="K309" t="b">
        <v>1</v>
      </c>
      <c r="L309">
        <v>225.17882950286531</v>
      </c>
      <c r="M309">
        <v>225.1847248053131</v>
      </c>
      <c r="N309" t="b">
        <v>1</v>
      </c>
      <c r="O309" t="b">
        <f>E309&gt;M309</f>
        <v>0</v>
      </c>
      <c r="P309" t="b">
        <f t="shared" si="4"/>
        <v>0</v>
      </c>
      <c r="R309" s="5">
        <v>3.9968025579537882E-4</v>
      </c>
      <c r="S309" s="5">
        <v>2.6645350386358588E-4</v>
      </c>
      <c r="T309" s="5">
        <v>1.0214050981436618E-3</v>
      </c>
      <c r="U309" s="20" t="b">
        <v>0</v>
      </c>
      <c r="V309" t="b">
        <v>1</v>
      </c>
      <c r="W309" t="b">
        <v>0</v>
      </c>
      <c r="X309" t="b">
        <v>0</v>
      </c>
      <c r="Y309" t="b">
        <v>0</v>
      </c>
      <c r="Z309" s="5">
        <v>3.9968025579537882E-4</v>
      </c>
      <c r="AA309" s="5">
        <v>2.6645350386358588E-4</v>
      </c>
      <c r="AB309" s="5">
        <v>1.0214050981436618E-3</v>
      </c>
    </row>
    <row r="310" spans="1:28" x14ac:dyDescent="0.25">
      <c r="A310" s="1">
        <v>308</v>
      </c>
      <c r="B310" t="s">
        <v>499</v>
      </c>
      <c r="C310" t="s">
        <v>449</v>
      </c>
      <c r="D310" t="s">
        <v>500</v>
      </c>
      <c r="E310">
        <v>225.24</v>
      </c>
      <c r="F310" t="s">
        <v>501</v>
      </c>
      <c r="G310" s="2">
        <v>45478.618750000001</v>
      </c>
      <c r="H310" t="b">
        <v>0</v>
      </c>
      <c r="I310" t="b">
        <v>0</v>
      </c>
      <c r="K310" t="b">
        <v>0</v>
      </c>
      <c r="L310">
        <v>225.17849507511261</v>
      </c>
      <c r="M310">
        <v>225.1852221532408</v>
      </c>
      <c r="N310" t="b">
        <v>0</v>
      </c>
      <c r="O310" t="b">
        <f>E310&gt;M310</f>
        <v>1</v>
      </c>
      <c r="P310" t="b">
        <f t="shared" si="4"/>
        <v>0</v>
      </c>
      <c r="R310" s="5">
        <v>2.1310602024507999E-4</v>
      </c>
      <c r="S310" s="5">
        <v>1.0211330136741314E-4</v>
      </c>
      <c r="T310" s="5">
        <v>3.9957378795952496E-4</v>
      </c>
      <c r="U310" s="20" t="b">
        <v>0</v>
      </c>
      <c r="V310" t="b">
        <v>0</v>
      </c>
      <c r="W310" t="b">
        <v>0</v>
      </c>
      <c r="X310" t="b">
        <v>0</v>
      </c>
      <c r="Y310" t="b">
        <v>0</v>
      </c>
      <c r="Z310" s="5">
        <v>2.1310602024507999E-4</v>
      </c>
      <c r="AA310" s="5">
        <v>1.0211330136741314E-4</v>
      </c>
      <c r="AB310" s="5">
        <v>3.9957378795952496E-4</v>
      </c>
    </row>
    <row r="311" spans="1:28" x14ac:dyDescent="0.25">
      <c r="A311" s="1">
        <v>309</v>
      </c>
      <c r="B311" t="s">
        <v>502</v>
      </c>
      <c r="C311" t="s">
        <v>481</v>
      </c>
      <c r="D311" t="s">
        <v>503</v>
      </c>
      <c r="E311">
        <v>225.17</v>
      </c>
      <c r="F311" t="s">
        <v>504</v>
      </c>
      <c r="G311" s="2">
        <v>45478.618055555547</v>
      </c>
      <c r="H311" t="b">
        <v>0</v>
      </c>
      <c r="I311" t="b">
        <v>0</v>
      </c>
      <c r="J311">
        <v>225.17</v>
      </c>
      <c r="K311" t="b">
        <v>1</v>
      </c>
      <c r="L311">
        <v>225.16092223943039</v>
      </c>
      <c r="M311">
        <v>225.17945606410831</v>
      </c>
      <c r="N311" t="b">
        <v>1</v>
      </c>
      <c r="O311" t="b">
        <f>E311&gt;M311</f>
        <v>0</v>
      </c>
      <c r="P311" t="b">
        <f t="shared" si="4"/>
        <v>0</v>
      </c>
      <c r="R311" s="5">
        <v>2.8867078207588109E-4</v>
      </c>
      <c r="S311" s="5">
        <v>4.4410889550127792E-4</v>
      </c>
      <c r="T311" s="5">
        <v>5.1072522982639388E-4</v>
      </c>
      <c r="U311" s="20" t="b">
        <v>0</v>
      </c>
      <c r="V311" t="b">
        <v>1</v>
      </c>
      <c r="W311" t="b">
        <v>0</v>
      </c>
      <c r="X311" t="b">
        <v>0</v>
      </c>
      <c r="Y311" t="b">
        <v>0</v>
      </c>
      <c r="Z311" s="5">
        <v>2.8867078207588109E-4</v>
      </c>
      <c r="AA311" s="5">
        <v>4.4410889550127792E-4</v>
      </c>
      <c r="AB311" s="5">
        <v>5.1072522982639388E-4</v>
      </c>
    </row>
    <row r="312" spans="1:28" x14ac:dyDescent="0.25">
      <c r="A312" s="1">
        <v>310</v>
      </c>
      <c r="B312" t="s">
        <v>505</v>
      </c>
      <c r="C312" t="s">
        <v>506</v>
      </c>
      <c r="D312" t="s">
        <v>507</v>
      </c>
      <c r="E312">
        <v>225.18</v>
      </c>
      <c r="F312" t="s">
        <v>508</v>
      </c>
      <c r="G312" s="2">
        <v>45478.617361111108</v>
      </c>
      <c r="H312" t="b">
        <v>0</v>
      </c>
      <c r="I312" t="b">
        <v>0</v>
      </c>
      <c r="K312" t="b">
        <v>0</v>
      </c>
      <c r="L312">
        <v>225.15832859355339</v>
      </c>
      <c r="M312">
        <v>225.18045143927759</v>
      </c>
      <c r="N312" t="b">
        <v>0</v>
      </c>
      <c r="O312" t="b">
        <f>E312&gt;M312</f>
        <v>0</v>
      </c>
      <c r="P312" t="b">
        <f t="shared" si="4"/>
        <v>0</v>
      </c>
      <c r="R312" s="5">
        <v>0</v>
      </c>
      <c r="S312" s="5">
        <v>4.7961630695445462E-4</v>
      </c>
      <c r="T312" s="5">
        <v>2.2204458655290411E-4</v>
      </c>
      <c r="U312" s="20" t="b">
        <v>0</v>
      </c>
      <c r="V312" t="b">
        <v>0</v>
      </c>
      <c r="W312" t="b">
        <v>0</v>
      </c>
      <c r="X312" t="b">
        <v>0</v>
      </c>
      <c r="Y312" t="b">
        <v>0</v>
      </c>
      <c r="Z312" s="5">
        <v>0</v>
      </c>
      <c r="AA312" s="5">
        <v>4.7961630695445462E-4</v>
      </c>
      <c r="AB312" s="5">
        <v>2.2204458655290411E-4</v>
      </c>
    </row>
    <row r="313" spans="1:28" x14ac:dyDescent="0.25">
      <c r="A313" s="1">
        <v>311</v>
      </c>
      <c r="B313" t="s">
        <v>509</v>
      </c>
      <c r="C313" t="s">
        <v>481</v>
      </c>
      <c r="D313" t="s">
        <v>510</v>
      </c>
      <c r="E313">
        <v>225.13499999999999</v>
      </c>
      <c r="F313" t="s">
        <v>511</v>
      </c>
      <c r="G313" s="2">
        <v>45478.616666666669</v>
      </c>
      <c r="H313" t="b">
        <v>0</v>
      </c>
      <c r="I313" t="b">
        <v>0</v>
      </c>
      <c r="J313">
        <v>225.13499999999999</v>
      </c>
      <c r="K313" t="b">
        <v>0</v>
      </c>
      <c r="L313">
        <v>225.15213676314011</v>
      </c>
      <c r="M313">
        <v>225.18049895920149</v>
      </c>
      <c r="N313" t="b">
        <v>0</v>
      </c>
      <c r="O313" t="b">
        <f>E313&gt;M313</f>
        <v>0</v>
      </c>
      <c r="P313" t="b">
        <f t="shared" si="4"/>
        <v>0</v>
      </c>
      <c r="R313" s="5">
        <v>4.6638683456600794E-4</v>
      </c>
      <c r="S313" s="5">
        <v>4.4417793768193636E-4</v>
      </c>
      <c r="T313" s="5">
        <v>5.9964021587056353E-4</v>
      </c>
      <c r="U313" s="20" t="b">
        <v>0</v>
      </c>
      <c r="V313" t="b">
        <v>0</v>
      </c>
      <c r="W313" t="b">
        <v>0</v>
      </c>
      <c r="X313" t="b">
        <v>0</v>
      </c>
      <c r="Y313" t="b">
        <v>0</v>
      </c>
      <c r="Z313" s="5">
        <v>4.6638683456600794E-4</v>
      </c>
      <c r="AA313" s="5">
        <v>4.4417793768193636E-4</v>
      </c>
      <c r="AB313" s="5">
        <v>5.9964021587056353E-4</v>
      </c>
    </row>
    <row r="314" spans="1:28" x14ac:dyDescent="0.25">
      <c r="A314" s="1">
        <v>312</v>
      </c>
      <c r="B314" t="s">
        <v>512</v>
      </c>
      <c r="C314" t="s">
        <v>512</v>
      </c>
      <c r="D314" t="s">
        <v>513</v>
      </c>
      <c r="E314">
        <v>225.155</v>
      </c>
      <c r="F314" t="s">
        <v>514</v>
      </c>
      <c r="G314" s="2">
        <v>45478.615972222222</v>
      </c>
      <c r="H314" t="b">
        <v>0</v>
      </c>
      <c r="I314" t="b">
        <v>0</v>
      </c>
      <c r="K314" t="b">
        <v>0</v>
      </c>
      <c r="L314">
        <v>225.15703298118021</v>
      </c>
      <c r="M314">
        <v>225.185288323328</v>
      </c>
      <c r="N314" t="b">
        <v>0</v>
      </c>
      <c r="O314" t="b">
        <f>E314&gt;M314</f>
        <v>0</v>
      </c>
      <c r="P314" t="b">
        <f t="shared" si="4"/>
        <v>0</v>
      </c>
      <c r="R314" s="5">
        <v>6.6620772356760263E-5</v>
      </c>
      <c r="S314" s="5">
        <v>1.1103462059472667E-4</v>
      </c>
      <c r="T314" s="5">
        <v>3.7751771002202019E-4</v>
      </c>
      <c r="U314" s="20" t="b">
        <v>0</v>
      </c>
      <c r="V314" t="b">
        <v>0</v>
      </c>
      <c r="W314" t="b">
        <v>0</v>
      </c>
      <c r="X314" t="b">
        <v>0</v>
      </c>
      <c r="Y314" t="b">
        <v>0</v>
      </c>
      <c r="Z314" s="5">
        <v>6.6620772356760263E-5</v>
      </c>
      <c r="AA314" s="5">
        <v>1.1103462059472667E-4</v>
      </c>
      <c r="AB314" s="5">
        <v>3.7751771002202019E-4</v>
      </c>
    </row>
    <row r="315" spans="1:28" x14ac:dyDescent="0.25">
      <c r="A315" s="1">
        <v>313</v>
      </c>
      <c r="B315" t="s">
        <v>515</v>
      </c>
      <c r="C315" t="s">
        <v>442</v>
      </c>
      <c r="D315" t="s">
        <v>500</v>
      </c>
      <c r="E315">
        <v>225.21</v>
      </c>
      <c r="F315" t="s">
        <v>516</v>
      </c>
      <c r="G315" s="2">
        <v>45478.615277777782</v>
      </c>
      <c r="H315" t="b">
        <v>0</v>
      </c>
      <c r="I315" t="b">
        <v>0</v>
      </c>
      <c r="K315" t="b">
        <v>0</v>
      </c>
      <c r="L315">
        <v>225.15761383294591</v>
      </c>
      <c r="M315">
        <v>225.1884765678889</v>
      </c>
      <c r="N315" t="b">
        <v>0</v>
      </c>
      <c r="O315" t="b">
        <f>E315&gt;M315</f>
        <v>1</v>
      </c>
      <c r="P315" t="b">
        <f t="shared" si="4"/>
        <v>0</v>
      </c>
      <c r="R315" s="5">
        <v>-1.3320900492873824E-4</v>
      </c>
      <c r="S315" s="5">
        <v>1.3320900492873824E-4</v>
      </c>
      <c r="T315" s="5">
        <v>2.3533590870741651E-4</v>
      </c>
      <c r="U315" s="20" t="b">
        <v>0</v>
      </c>
      <c r="V315" t="b">
        <v>0</v>
      </c>
      <c r="W315" t="b">
        <v>0</v>
      </c>
      <c r="X315" t="b">
        <v>0</v>
      </c>
      <c r="Y315" t="b">
        <v>0</v>
      </c>
      <c r="Z315" s="5">
        <v>-1.3320900492873824E-4</v>
      </c>
      <c r="AA315" s="5">
        <v>1.3320900492873824E-4</v>
      </c>
      <c r="AB315" s="5">
        <v>2.3533590870741651E-4</v>
      </c>
    </row>
    <row r="316" spans="1:28" x14ac:dyDescent="0.25">
      <c r="A316" s="1">
        <v>314</v>
      </c>
      <c r="B316" t="s">
        <v>517</v>
      </c>
      <c r="C316" t="s">
        <v>518</v>
      </c>
      <c r="D316" t="s">
        <v>517</v>
      </c>
      <c r="E316">
        <v>225.22499999999999</v>
      </c>
      <c r="F316" t="s">
        <v>519</v>
      </c>
      <c r="G316" s="2">
        <v>45478.614583333343</v>
      </c>
      <c r="H316" t="b">
        <v>0</v>
      </c>
      <c r="I316" t="b">
        <v>0</v>
      </c>
      <c r="K316" t="b">
        <v>0</v>
      </c>
      <c r="L316">
        <v>225.14264635664469</v>
      </c>
      <c r="M316">
        <v>225.1862109434561</v>
      </c>
      <c r="N316" t="b">
        <v>0</v>
      </c>
      <c r="O316" t="b">
        <f>E316&gt;M316</f>
        <v>1</v>
      </c>
      <c r="P316" t="b">
        <f t="shared" si="4"/>
        <v>0</v>
      </c>
      <c r="R316" s="5">
        <v>-3.9960039960041478E-4</v>
      </c>
      <c r="S316" s="5">
        <v>-2.442002442002745E-4</v>
      </c>
      <c r="T316" s="5">
        <v>1.9980019980027046E-4</v>
      </c>
      <c r="U316" s="20" t="b">
        <v>0</v>
      </c>
      <c r="V316" t="b">
        <v>0</v>
      </c>
      <c r="W316" t="b">
        <v>0</v>
      </c>
      <c r="X316" t="b">
        <v>0</v>
      </c>
      <c r="Y316" t="b">
        <v>0</v>
      </c>
      <c r="Z316" s="5">
        <v>-3.9960039960041478E-4</v>
      </c>
      <c r="AA316" s="5">
        <v>-2.442002442002745E-4</v>
      </c>
      <c r="AB316" s="5">
        <v>1.9980019980027046E-4</v>
      </c>
    </row>
    <row r="317" spans="1:28" x14ac:dyDescent="0.25">
      <c r="A317" s="1">
        <v>315</v>
      </c>
      <c r="B317" t="s">
        <v>520</v>
      </c>
      <c r="C317" t="s">
        <v>520</v>
      </c>
      <c r="D317" t="s">
        <v>521</v>
      </c>
      <c r="E317">
        <v>225.03</v>
      </c>
      <c r="F317" t="s">
        <v>522</v>
      </c>
      <c r="G317" s="2">
        <v>45478.613888888889</v>
      </c>
      <c r="H317" t="b">
        <v>0</v>
      </c>
      <c r="I317" t="b">
        <v>0</v>
      </c>
      <c r="J317">
        <v>225.03</v>
      </c>
      <c r="K317" t="b">
        <v>0</v>
      </c>
      <c r="L317">
        <v>225.1191167442575</v>
      </c>
      <c r="M317">
        <v>225.18212788487261</v>
      </c>
      <c r="N317" t="b">
        <v>0</v>
      </c>
      <c r="O317" t="b">
        <f>E317&gt;M317</f>
        <v>0</v>
      </c>
      <c r="P317" t="b">
        <f t="shared" si="4"/>
        <v>0</v>
      </c>
      <c r="R317" s="5">
        <v>5.5548149135670796E-4</v>
      </c>
      <c r="S317" s="5">
        <v>6.6657778962807485E-4</v>
      </c>
      <c r="T317" s="5">
        <v>1.1465137981602888E-3</v>
      </c>
      <c r="U317" s="20" t="b">
        <v>0</v>
      </c>
      <c r="V317" t="b">
        <v>0</v>
      </c>
      <c r="W317" t="b">
        <v>0</v>
      </c>
      <c r="X317" t="b">
        <v>0</v>
      </c>
      <c r="Y317" t="b">
        <v>0</v>
      </c>
      <c r="Z317" s="5">
        <v>5.5548149135670796E-4</v>
      </c>
      <c r="AA317" s="5">
        <v>6.6657778962807485E-4</v>
      </c>
      <c r="AB317" s="5">
        <v>1.1465137981602888E-3</v>
      </c>
    </row>
    <row r="318" spans="1:28" x14ac:dyDescent="0.25">
      <c r="A318" s="1">
        <v>316</v>
      </c>
      <c r="B318" t="s">
        <v>510</v>
      </c>
      <c r="C318" t="s">
        <v>513</v>
      </c>
      <c r="D318" t="s">
        <v>523</v>
      </c>
      <c r="E318">
        <v>225.09</v>
      </c>
      <c r="F318" t="s">
        <v>524</v>
      </c>
      <c r="G318" s="2">
        <v>45478.613194444442</v>
      </c>
      <c r="H318" t="b">
        <v>0</v>
      </c>
      <c r="I318" t="b">
        <v>0</v>
      </c>
      <c r="K318" t="b">
        <v>0</v>
      </c>
      <c r="L318">
        <v>225.14457867118821</v>
      </c>
      <c r="M318">
        <v>225.19814134643809</v>
      </c>
      <c r="N318" t="b">
        <v>0</v>
      </c>
      <c r="O318" t="b">
        <f>E318&gt;M318</f>
        <v>0</v>
      </c>
      <c r="P318" t="b">
        <f t="shared" si="4"/>
        <v>0</v>
      </c>
      <c r="R318" s="5">
        <v>5.3312008529923381E-4</v>
      </c>
      <c r="S318" s="5">
        <v>1.9992003198714955E-4</v>
      </c>
      <c r="T318" s="5">
        <v>6.4418676973659525E-4</v>
      </c>
      <c r="U318" s="20" t="b">
        <v>0</v>
      </c>
      <c r="V318" t="b">
        <v>0</v>
      </c>
      <c r="W318" t="b">
        <v>0</v>
      </c>
      <c r="X318" t="b">
        <v>0</v>
      </c>
      <c r="Y318" t="b">
        <v>0</v>
      </c>
      <c r="Z318" s="5">
        <v>5.3312008529923381E-4</v>
      </c>
      <c r="AA318" s="5">
        <v>1.9992003198714955E-4</v>
      </c>
      <c r="AB318" s="5">
        <v>6.4418676973659525E-4</v>
      </c>
    </row>
    <row r="319" spans="1:28" x14ac:dyDescent="0.25">
      <c r="A319" s="1">
        <v>317</v>
      </c>
      <c r="B319" t="s">
        <v>525</v>
      </c>
      <c r="C319" t="s">
        <v>500</v>
      </c>
      <c r="D319" t="s">
        <v>526</v>
      </c>
      <c r="E319">
        <v>225.09700000000001</v>
      </c>
      <c r="F319" t="s">
        <v>527</v>
      </c>
      <c r="G319" s="2">
        <v>45478.612500000003</v>
      </c>
      <c r="H319" t="b">
        <v>0</v>
      </c>
      <c r="I319" t="b">
        <v>0</v>
      </c>
      <c r="K319" t="b">
        <v>0</v>
      </c>
      <c r="L319">
        <v>225.16017257724201</v>
      </c>
      <c r="M319">
        <v>225.20952464606319</v>
      </c>
      <c r="N319" t="b">
        <v>0</v>
      </c>
      <c r="O319" t="b">
        <f>E319&gt;M319</f>
        <v>0</v>
      </c>
      <c r="P319" t="b">
        <f t="shared" si="4"/>
        <v>0</v>
      </c>
      <c r="R319" s="5">
        <v>5.6864374025413888E-4</v>
      </c>
      <c r="S319" s="5">
        <v>2.5766669480265273E-4</v>
      </c>
      <c r="T319" s="5">
        <v>3.6872992532107669E-4</v>
      </c>
      <c r="U319" s="20" t="b">
        <v>0</v>
      </c>
      <c r="V319" t="b">
        <v>0</v>
      </c>
      <c r="W319" t="b">
        <v>0</v>
      </c>
      <c r="X319" t="b">
        <v>0</v>
      </c>
      <c r="Y319" t="b">
        <v>0</v>
      </c>
      <c r="Z319" s="5">
        <v>5.6864374025413888E-4</v>
      </c>
      <c r="AA319" s="5">
        <v>2.5766669480265273E-4</v>
      </c>
      <c r="AB319" s="5">
        <v>3.6872992532107669E-4</v>
      </c>
    </row>
    <row r="320" spans="1:28" x14ac:dyDescent="0.25">
      <c r="A320" s="1">
        <v>318</v>
      </c>
      <c r="B320" t="s">
        <v>528</v>
      </c>
      <c r="C320" t="s">
        <v>505</v>
      </c>
      <c r="D320" t="s">
        <v>529</v>
      </c>
      <c r="E320">
        <v>225.11</v>
      </c>
      <c r="F320" t="s">
        <v>530</v>
      </c>
      <c r="G320" s="2">
        <v>45478.611805555563</v>
      </c>
      <c r="H320" t="b">
        <v>0</v>
      </c>
      <c r="I320" t="b">
        <v>0</v>
      </c>
      <c r="K320" t="b">
        <v>0</v>
      </c>
      <c r="L320">
        <v>225.17822188502549</v>
      </c>
      <c r="M320">
        <v>225.22136934564881</v>
      </c>
      <c r="N320" t="b">
        <v>0</v>
      </c>
      <c r="O320" t="b">
        <f>E320&gt;M320</f>
        <v>0</v>
      </c>
      <c r="P320" t="b">
        <f t="shared" si="4"/>
        <v>0</v>
      </c>
      <c r="R320" s="5">
        <v>-3.5538181333575806E-4</v>
      </c>
      <c r="S320" s="5">
        <v>4.442272666696029E-4</v>
      </c>
      <c r="T320" s="5">
        <v>5.7749544667049641E-4</v>
      </c>
      <c r="U320" s="20" t="b">
        <v>0</v>
      </c>
      <c r="V320" t="b">
        <v>0</v>
      </c>
      <c r="W320" t="b">
        <v>0</v>
      </c>
      <c r="X320" t="b">
        <v>0</v>
      </c>
      <c r="Y320" t="b">
        <v>0</v>
      </c>
      <c r="Z320" s="5">
        <v>-3.5538181333575806E-4</v>
      </c>
      <c r="AA320" s="5">
        <v>4.442272666696029E-4</v>
      </c>
      <c r="AB320" s="5">
        <v>5.7749544667049641E-4</v>
      </c>
    </row>
    <row r="321" spans="1:28" x14ac:dyDescent="0.25">
      <c r="A321" s="1">
        <v>319</v>
      </c>
      <c r="B321" t="s">
        <v>481</v>
      </c>
      <c r="C321" t="s">
        <v>480</v>
      </c>
      <c r="D321" t="s">
        <v>528</v>
      </c>
      <c r="E321">
        <v>225.13499999999999</v>
      </c>
      <c r="F321" t="s">
        <v>531</v>
      </c>
      <c r="G321" s="2">
        <v>45478.611111111109</v>
      </c>
      <c r="H321" t="b">
        <v>0</v>
      </c>
      <c r="I321" t="b">
        <v>0</v>
      </c>
      <c r="K321" t="b">
        <v>0</v>
      </c>
      <c r="L321">
        <v>225.19771385217561</v>
      </c>
      <c r="M321">
        <v>225.23309243466451</v>
      </c>
      <c r="N321" t="b">
        <v>0</v>
      </c>
      <c r="O321" t="b">
        <f>E321&gt;M321</f>
        <v>0</v>
      </c>
      <c r="P321" t="b">
        <f t="shared" si="4"/>
        <v>0</v>
      </c>
      <c r="R321" s="5">
        <v>-1.9988007195677037E-4</v>
      </c>
      <c r="S321" s="5">
        <v>3.9976014391366699E-4</v>
      </c>
      <c r="T321" s="5">
        <v>1.5546227818862723E-4</v>
      </c>
      <c r="U321" s="20" t="b">
        <v>0</v>
      </c>
      <c r="V321" t="b">
        <v>0</v>
      </c>
      <c r="W321" t="b">
        <v>0</v>
      </c>
      <c r="X321" t="b">
        <v>0</v>
      </c>
      <c r="Y321" t="b">
        <v>0</v>
      </c>
      <c r="Z321" s="5">
        <v>-1.9988007195677037E-4</v>
      </c>
      <c r="AA321" s="5">
        <v>3.9976014391366699E-4</v>
      </c>
      <c r="AB321" s="5">
        <v>1.5546227818862723E-4</v>
      </c>
    </row>
    <row r="322" spans="1:28" x14ac:dyDescent="0.25">
      <c r="A322" s="1">
        <v>320</v>
      </c>
      <c r="B322" t="s">
        <v>493</v>
      </c>
      <c r="C322" t="s">
        <v>532</v>
      </c>
      <c r="D322" t="s">
        <v>512</v>
      </c>
      <c r="E322">
        <v>225.22</v>
      </c>
      <c r="F322" t="s">
        <v>533</v>
      </c>
      <c r="G322" s="2">
        <v>45478.61041666667</v>
      </c>
      <c r="H322" t="b">
        <v>0</v>
      </c>
      <c r="I322" t="b">
        <v>0</v>
      </c>
      <c r="K322" t="b">
        <v>0</v>
      </c>
      <c r="L322">
        <v>225.21563209565431</v>
      </c>
      <c r="M322">
        <v>225.2434179541028</v>
      </c>
      <c r="N322" t="b">
        <v>0</v>
      </c>
      <c r="O322" t="b">
        <f>E322&gt;M322</f>
        <v>0</v>
      </c>
      <c r="P322" t="b">
        <f t="shared" si="4"/>
        <v>0</v>
      </c>
      <c r="R322" s="5">
        <v>-5.46132670277908E-4</v>
      </c>
      <c r="S322" s="5">
        <v>-8.4361957197405968E-4</v>
      </c>
      <c r="T322" s="5">
        <v>-1.7760412041555832E-4</v>
      </c>
      <c r="U322" s="20" t="b">
        <v>0</v>
      </c>
      <c r="V322" t="b">
        <v>0</v>
      </c>
      <c r="W322" t="b">
        <v>0</v>
      </c>
      <c r="X322" t="b">
        <v>0</v>
      </c>
      <c r="Y322" t="b">
        <v>0</v>
      </c>
      <c r="Z322" s="5">
        <v>-5.46132670277908E-4</v>
      </c>
      <c r="AA322" s="5">
        <v>-8.4361957197405968E-4</v>
      </c>
      <c r="AB322" s="5">
        <v>-1.7760412041555832E-4</v>
      </c>
    </row>
    <row r="323" spans="1:28" x14ac:dyDescent="0.25">
      <c r="A323" s="1">
        <v>321</v>
      </c>
      <c r="B323" t="s">
        <v>481</v>
      </c>
      <c r="C323" t="s">
        <v>449</v>
      </c>
      <c r="D323" t="s">
        <v>534</v>
      </c>
      <c r="E323">
        <v>225.238</v>
      </c>
      <c r="F323" t="s">
        <v>535</v>
      </c>
      <c r="G323" s="2">
        <v>45478.609722222223</v>
      </c>
      <c r="H323" t="b">
        <v>0</v>
      </c>
      <c r="I323" t="b">
        <v>1</v>
      </c>
      <c r="K323" t="b">
        <v>0</v>
      </c>
      <c r="L323">
        <v>225.21438412298409</v>
      </c>
      <c r="M323">
        <v>225.24588300190311</v>
      </c>
      <c r="N323" t="b">
        <v>0</v>
      </c>
      <c r="O323" t="b">
        <f>E323&gt;M323</f>
        <v>0</v>
      </c>
      <c r="P323" t="b">
        <f t="shared" ref="P323:P386" si="5">L323&gt;=M323</f>
        <v>0</v>
      </c>
      <c r="R323" s="5">
        <v>-5.6828776671780914E-4</v>
      </c>
      <c r="S323" s="5">
        <v>-6.5708273026752204E-4</v>
      </c>
      <c r="T323" s="5">
        <v>-4.572940622808258E-4</v>
      </c>
      <c r="U323" s="20" t="b">
        <v>0</v>
      </c>
      <c r="V323" t="b">
        <v>0</v>
      </c>
      <c r="W323" t="b">
        <v>0</v>
      </c>
      <c r="X323" t="b">
        <v>0</v>
      </c>
      <c r="Y323" t="b">
        <v>0</v>
      </c>
      <c r="Z323" s="5">
        <v>-5.6828776671780914E-4</v>
      </c>
      <c r="AA323" s="5">
        <v>-6.5708273026752204E-4</v>
      </c>
      <c r="AB323" s="5">
        <v>-4.572940622808258E-4</v>
      </c>
    </row>
    <row r="324" spans="1:28" x14ac:dyDescent="0.25">
      <c r="A324" s="1">
        <v>322</v>
      </c>
      <c r="B324" t="s">
        <v>536</v>
      </c>
      <c r="C324" t="s">
        <v>442</v>
      </c>
      <c r="D324" t="s">
        <v>502</v>
      </c>
      <c r="E324">
        <v>225.22</v>
      </c>
      <c r="F324" t="s">
        <v>537</v>
      </c>
      <c r="G324" s="2">
        <v>45478.609027777777</v>
      </c>
      <c r="H324" t="b">
        <v>0</v>
      </c>
      <c r="I324" t="b">
        <v>0</v>
      </c>
      <c r="K324" t="b">
        <v>0</v>
      </c>
      <c r="L324">
        <v>225.20763672955101</v>
      </c>
      <c r="M324">
        <v>225.2467127915771</v>
      </c>
      <c r="N324" t="b">
        <v>0</v>
      </c>
      <c r="O324" t="b">
        <f>E324&gt;M324</f>
        <v>0</v>
      </c>
      <c r="P324" t="b">
        <f t="shared" si="5"/>
        <v>0</v>
      </c>
      <c r="R324" s="5">
        <v>-3.7740875588317184E-4</v>
      </c>
      <c r="S324" s="5">
        <v>-5.46132670277908E-4</v>
      </c>
      <c r="T324" s="5">
        <v>-2.8860669567532958E-4</v>
      </c>
      <c r="U324" s="20" t="b">
        <v>0</v>
      </c>
      <c r="V324" t="b">
        <v>0</v>
      </c>
      <c r="W324" t="b">
        <v>0</v>
      </c>
      <c r="X324" t="b">
        <v>0</v>
      </c>
      <c r="Y324" t="b">
        <v>0</v>
      </c>
      <c r="Z324" s="5">
        <v>-3.7740875588317184E-4</v>
      </c>
      <c r="AA324" s="5">
        <v>-5.46132670277908E-4</v>
      </c>
      <c r="AB324" s="5">
        <v>-2.8860669567532958E-4</v>
      </c>
    </row>
    <row r="325" spans="1:28" x14ac:dyDescent="0.25">
      <c r="A325" s="1">
        <v>323</v>
      </c>
      <c r="B325" t="s">
        <v>484</v>
      </c>
      <c r="C325" t="s">
        <v>484</v>
      </c>
      <c r="D325" t="s">
        <v>525</v>
      </c>
      <c r="E325">
        <v>225.19</v>
      </c>
      <c r="F325" t="s">
        <v>538</v>
      </c>
      <c r="G325" s="2">
        <v>45478.60833333333</v>
      </c>
      <c r="H325" t="b">
        <v>0</v>
      </c>
      <c r="I325" t="b">
        <v>0</v>
      </c>
      <c r="J325">
        <v>225.19</v>
      </c>
      <c r="K325" t="b">
        <v>0</v>
      </c>
      <c r="L325">
        <v>225.20410436656559</v>
      </c>
      <c r="M325">
        <v>225.24952466437469</v>
      </c>
      <c r="N325" t="b">
        <v>0</v>
      </c>
      <c r="O325" t="b">
        <f>E325&gt;M325</f>
        <v>0</v>
      </c>
      <c r="P325" t="b">
        <f t="shared" si="5"/>
        <v>0</v>
      </c>
      <c r="R325" s="5">
        <v>1.3322083573871459E-4</v>
      </c>
      <c r="S325" s="5">
        <v>-3.5525556196982144E-4</v>
      </c>
      <c r="T325" s="5">
        <v>8.881389049251846E-5</v>
      </c>
      <c r="U325" s="20" t="b">
        <v>0</v>
      </c>
      <c r="V325" t="b">
        <v>0</v>
      </c>
      <c r="W325" t="b">
        <v>0</v>
      </c>
      <c r="X325" t="b">
        <v>0</v>
      </c>
      <c r="Y325" t="b">
        <v>0</v>
      </c>
      <c r="Z325" s="5">
        <v>1.3322083573871459E-4</v>
      </c>
      <c r="AA325" s="5">
        <v>-3.5525556196982144E-4</v>
      </c>
      <c r="AB325" s="5">
        <v>8.881389049251846E-5</v>
      </c>
    </row>
    <row r="326" spans="1:28" x14ac:dyDescent="0.25">
      <c r="A326" s="1">
        <v>324</v>
      </c>
      <c r="B326" t="s">
        <v>509</v>
      </c>
      <c r="C326" t="s">
        <v>481</v>
      </c>
      <c r="D326" t="s">
        <v>525</v>
      </c>
      <c r="E326">
        <v>225.2</v>
      </c>
      <c r="F326" t="s">
        <v>539</v>
      </c>
      <c r="G326" s="2">
        <v>45478.607638888891</v>
      </c>
      <c r="H326" t="b">
        <v>0</v>
      </c>
      <c r="I326" t="b">
        <v>1</v>
      </c>
      <c r="K326" t="b">
        <v>0</v>
      </c>
      <c r="L326">
        <v>225.20813418558441</v>
      </c>
      <c r="M326">
        <v>225.25579041851941</v>
      </c>
      <c r="N326" t="b">
        <v>0</v>
      </c>
      <c r="O326" t="b">
        <f>E326&gt;M326</f>
        <v>0</v>
      </c>
      <c r="P326" t="b">
        <f t="shared" si="5"/>
        <v>0</v>
      </c>
      <c r="R326" s="5">
        <v>1.6873889875670923E-4</v>
      </c>
      <c r="S326" s="5">
        <v>-2.8863232682059385E-4</v>
      </c>
      <c r="T326" s="5">
        <v>1.1101243339256522E-4</v>
      </c>
      <c r="U326" s="20" t="b">
        <v>0</v>
      </c>
      <c r="V326" t="b">
        <v>0</v>
      </c>
      <c r="W326" t="b">
        <v>0</v>
      </c>
      <c r="X326" t="b">
        <v>0</v>
      </c>
      <c r="Y326" t="b">
        <v>0</v>
      </c>
      <c r="Z326" s="5">
        <v>1.6873889875670923E-4</v>
      </c>
      <c r="AA326" s="5">
        <v>-2.8863232682059385E-4</v>
      </c>
      <c r="AB326" s="5">
        <v>1.1101243339256522E-4</v>
      </c>
    </row>
    <row r="327" spans="1:28" x14ac:dyDescent="0.25">
      <c r="A327" s="1">
        <v>325</v>
      </c>
      <c r="B327" t="s">
        <v>540</v>
      </c>
      <c r="C327" t="s">
        <v>502</v>
      </c>
      <c r="D327" t="s">
        <v>520</v>
      </c>
      <c r="E327">
        <v>225.15600000000001</v>
      </c>
      <c r="F327" t="s">
        <v>541</v>
      </c>
      <c r="G327" s="2">
        <v>45478.606944444437</v>
      </c>
      <c r="H327" t="b">
        <v>0</v>
      </c>
      <c r="I327" t="b">
        <v>0</v>
      </c>
      <c r="K327" t="b">
        <v>0</v>
      </c>
      <c r="L327">
        <v>225.2104582386086</v>
      </c>
      <c r="M327">
        <v>225.26166309415311</v>
      </c>
      <c r="N327" t="b">
        <v>0</v>
      </c>
      <c r="O327" t="b">
        <f>E327&gt;M327</f>
        <v>0</v>
      </c>
      <c r="P327" t="b">
        <f t="shared" si="5"/>
        <v>0</v>
      </c>
      <c r="R327" s="5">
        <v>2.8424736627046557E-4</v>
      </c>
      <c r="S327" s="5">
        <v>2.8424736627046557E-4</v>
      </c>
      <c r="T327" s="5">
        <v>-5.5961200234506199E-4</v>
      </c>
      <c r="U327" s="20" t="b">
        <v>0</v>
      </c>
      <c r="V327" t="b">
        <v>0</v>
      </c>
      <c r="W327" t="b">
        <v>0</v>
      </c>
      <c r="X327" t="b">
        <v>0</v>
      </c>
      <c r="Y327" t="b">
        <v>0</v>
      </c>
      <c r="Z327" s="5">
        <v>2.8424736627046557E-4</v>
      </c>
      <c r="AA327" s="5">
        <v>2.8424736627046557E-4</v>
      </c>
      <c r="AB327" s="5">
        <v>-5.5961200234506199E-4</v>
      </c>
    </row>
    <row r="328" spans="1:28" x14ac:dyDescent="0.25">
      <c r="A328" s="1">
        <v>326</v>
      </c>
      <c r="B328" t="s">
        <v>542</v>
      </c>
      <c r="C328" t="s">
        <v>493</v>
      </c>
      <c r="D328" t="s">
        <v>528</v>
      </c>
      <c r="E328">
        <v>225.13</v>
      </c>
      <c r="F328" t="s">
        <v>543</v>
      </c>
      <c r="G328" s="2">
        <v>45478.606249999997</v>
      </c>
      <c r="H328" t="b">
        <v>0</v>
      </c>
      <c r="I328" t="b">
        <v>0</v>
      </c>
      <c r="J328">
        <v>225.13</v>
      </c>
      <c r="K328" t="b">
        <v>0</v>
      </c>
      <c r="L328">
        <v>225.22601773535391</v>
      </c>
      <c r="M328">
        <v>225.27278552511649</v>
      </c>
      <c r="N328" t="b">
        <v>0</v>
      </c>
      <c r="O328" t="b">
        <f>E328&gt;M328</f>
        <v>0</v>
      </c>
      <c r="P328" t="b">
        <f t="shared" si="5"/>
        <v>0</v>
      </c>
      <c r="R328" s="5">
        <v>2.6651268156177441E-4</v>
      </c>
      <c r="S328" s="5">
        <v>4.7972282681119397E-4</v>
      </c>
      <c r="T328" s="5">
        <v>-1.7767512104114086E-4</v>
      </c>
      <c r="U328" s="20" t="b">
        <v>0</v>
      </c>
      <c r="V328" t="b">
        <v>0</v>
      </c>
      <c r="W328" t="b">
        <v>0</v>
      </c>
      <c r="X328" t="b">
        <v>0</v>
      </c>
      <c r="Y328" t="b">
        <v>0</v>
      </c>
      <c r="Z328" s="5">
        <v>2.6651268156177441E-4</v>
      </c>
      <c r="AA328" s="5">
        <v>4.7972282681119397E-4</v>
      </c>
      <c r="AB328" s="5">
        <v>-1.7767512104114086E-4</v>
      </c>
    </row>
    <row r="329" spans="1:28" x14ac:dyDescent="0.25">
      <c r="A329" s="1">
        <v>327</v>
      </c>
      <c r="B329" t="s">
        <v>480</v>
      </c>
      <c r="C329" t="s">
        <v>544</v>
      </c>
      <c r="D329" t="s">
        <v>509</v>
      </c>
      <c r="E329">
        <v>225.17</v>
      </c>
      <c r="F329" t="s">
        <v>545</v>
      </c>
      <c r="G329" s="2">
        <v>45478.605555555558</v>
      </c>
      <c r="H329" t="b">
        <v>0</v>
      </c>
      <c r="I329" t="b">
        <v>0</v>
      </c>
      <c r="K329" t="b">
        <v>0</v>
      </c>
      <c r="L329">
        <v>225.25345137402641</v>
      </c>
      <c r="M329">
        <v>225.28781558039199</v>
      </c>
      <c r="N329" t="b">
        <v>0</v>
      </c>
      <c r="O329" t="b">
        <f>E329&gt;M329</f>
        <v>0</v>
      </c>
      <c r="P329" t="b">
        <f t="shared" si="5"/>
        <v>0</v>
      </c>
      <c r="R329" s="5">
        <v>1.3323266865035812E-4</v>
      </c>
      <c r="S329" s="5">
        <v>2.2205444775063896E-4</v>
      </c>
      <c r="T329" s="5">
        <v>-3.2419949371576624E-4</v>
      </c>
      <c r="U329" s="20" t="b">
        <v>0</v>
      </c>
      <c r="V329" t="b">
        <v>0</v>
      </c>
      <c r="W329" t="b">
        <v>0</v>
      </c>
      <c r="X329" t="b">
        <v>0</v>
      </c>
      <c r="Y329" t="b">
        <v>0</v>
      </c>
      <c r="Z329" s="5">
        <v>1.3323266865035812E-4</v>
      </c>
      <c r="AA329" s="5">
        <v>2.2205444775063896E-4</v>
      </c>
      <c r="AB329" s="5">
        <v>-3.2419949371576624E-4</v>
      </c>
    </row>
    <row r="330" spans="1:28" x14ac:dyDescent="0.25">
      <c r="A330" s="1">
        <v>328</v>
      </c>
      <c r="B330" t="s">
        <v>546</v>
      </c>
      <c r="C330" t="s">
        <v>433</v>
      </c>
      <c r="D330" t="s">
        <v>547</v>
      </c>
      <c r="E330">
        <v>225.24</v>
      </c>
      <c r="F330" t="s">
        <v>548</v>
      </c>
      <c r="G330" s="2">
        <v>45478.604861111111</v>
      </c>
      <c r="H330" t="b">
        <v>0</v>
      </c>
      <c r="I330" t="b">
        <v>0</v>
      </c>
      <c r="K330" t="b">
        <v>0</v>
      </c>
      <c r="L330">
        <v>225.27729462374819</v>
      </c>
      <c r="M330">
        <v>225.30021722043321</v>
      </c>
      <c r="N330" t="b">
        <v>0</v>
      </c>
      <c r="O330" t="b">
        <f>E330&gt;M330</f>
        <v>0</v>
      </c>
      <c r="P330" t="b">
        <f t="shared" si="5"/>
        <v>0</v>
      </c>
      <c r="R330" s="5">
        <v>-3.7293553542888999E-4</v>
      </c>
      <c r="S330" s="5">
        <v>-2.2198543775533373E-4</v>
      </c>
      <c r="T330" s="5">
        <v>-5.7716213816371624E-4</v>
      </c>
      <c r="U330" s="20" t="b">
        <v>0</v>
      </c>
      <c r="V330" t="b">
        <v>0</v>
      </c>
      <c r="W330" t="b">
        <v>0</v>
      </c>
      <c r="X330" t="b">
        <v>0</v>
      </c>
      <c r="Y330" t="b">
        <v>0</v>
      </c>
      <c r="Z330" s="5">
        <v>-3.7293553542888999E-4</v>
      </c>
      <c r="AA330" s="5">
        <v>-2.2198543775533373E-4</v>
      </c>
      <c r="AB330" s="5">
        <v>-5.7716213816371624E-4</v>
      </c>
    </row>
    <row r="331" spans="1:28" x14ac:dyDescent="0.25">
      <c r="A331" s="1">
        <v>329</v>
      </c>
      <c r="B331" t="s">
        <v>428</v>
      </c>
      <c r="C331" t="s">
        <v>412</v>
      </c>
      <c r="D331" t="s">
        <v>549</v>
      </c>
      <c r="E331">
        <v>225.3</v>
      </c>
      <c r="F331" t="s">
        <v>550</v>
      </c>
      <c r="G331" s="2">
        <v>45478.604166666657</v>
      </c>
      <c r="H331" t="b">
        <v>0</v>
      </c>
      <c r="I331" t="b">
        <v>1</v>
      </c>
      <c r="K331" t="b">
        <v>0</v>
      </c>
      <c r="L331">
        <v>225.2879502305334</v>
      </c>
      <c r="M331">
        <v>225.30655587521571</v>
      </c>
      <c r="N331" t="b">
        <v>0</v>
      </c>
      <c r="O331" t="b">
        <f>E331&gt;M331</f>
        <v>0</v>
      </c>
      <c r="P331" t="b">
        <f t="shared" si="5"/>
        <v>0</v>
      </c>
      <c r="R331" s="5">
        <v>-7.5454948956953354E-4</v>
      </c>
      <c r="S331" s="5">
        <v>-4.4385264092331437E-4</v>
      </c>
      <c r="T331" s="5">
        <v>-7.3235685752339309E-4</v>
      </c>
      <c r="U331" s="20" t="b">
        <v>0</v>
      </c>
      <c r="V331" t="b">
        <v>0</v>
      </c>
      <c r="W331" t="b">
        <v>0</v>
      </c>
      <c r="X331" t="b">
        <v>0</v>
      </c>
      <c r="Y331" t="b">
        <v>0</v>
      </c>
      <c r="Z331" s="5">
        <v>-7.5454948956953354E-4</v>
      </c>
      <c r="AA331" s="5">
        <v>-4.4385264092331437E-4</v>
      </c>
      <c r="AB331" s="5">
        <v>-7.3235685752339309E-4</v>
      </c>
    </row>
    <row r="332" spans="1:28" x14ac:dyDescent="0.25">
      <c r="A332" s="1">
        <v>330</v>
      </c>
      <c r="B332" t="s">
        <v>551</v>
      </c>
      <c r="C332" t="s">
        <v>428</v>
      </c>
      <c r="D332" t="s">
        <v>512</v>
      </c>
      <c r="E332">
        <v>225.25</v>
      </c>
      <c r="F332" t="s">
        <v>552</v>
      </c>
      <c r="G332" s="2">
        <v>45478.603472222218</v>
      </c>
      <c r="H332" t="b">
        <v>0</v>
      </c>
      <c r="I332" t="b">
        <v>0</v>
      </c>
      <c r="K332" t="b">
        <v>0</v>
      </c>
      <c r="L332">
        <v>225.2845074392572</v>
      </c>
      <c r="M332">
        <v>225.30724596734359</v>
      </c>
      <c r="N332" t="b">
        <v>0</v>
      </c>
      <c r="O332" t="b">
        <f>E332&gt;M332</f>
        <v>0</v>
      </c>
      <c r="P332" t="b">
        <f t="shared" si="5"/>
        <v>0</v>
      </c>
      <c r="R332" s="5">
        <v>-3.551609322975028E-4</v>
      </c>
      <c r="S332" s="5">
        <v>-4.1731409544947429E-4</v>
      </c>
      <c r="T332" s="5">
        <v>-1.3318534961154777E-4</v>
      </c>
      <c r="U332" s="20" t="b">
        <v>0</v>
      </c>
      <c r="V332" t="b">
        <v>0</v>
      </c>
      <c r="W332" t="b">
        <v>0</v>
      </c>
      <c r="X332" t="b">
        <v>0</v>
      </c>
      <c r="Y332" t="b">
        <v>0</v>
      </c>
      <c r="Z332" s="5">
        <v>-3.551609322975028E-4</v>
      </c>
      <c r="AA332" s="5">
        <v>-4.1731409544947429E-4</v>
      </c>
      <c r="AB332" s="5">
        <v>-1.3318534961154777E-4</v>
      </c>
    </row>
    <row r="333" spans="1:28" x14ac:dyDescent="0.25">
      <c r="A333" s="1">
        <v>331</v>
      </c>
      <c r="B333" t="s">
        <v>474</v>
      </c>
      <c r="C333" t="s">
        <v>553</v>
      </c>
      <c r="D333" t="s">
        <v>489</v>
      </c>
      <c r="E333">
        <v>225.22300000000001</v>
      </c>
      <c r="F333" t="s">
        <v>554</v>
      </c>
      <c r="G333" s="2">
        <v>45478.602777777778</v>
      </c>
      <c r="H333" t="b">
        <v>0</v>
      </c>
      <c r="I333" t="b">
        <v>0</v>
      </c>
      <c r="J333">
        <v>225.22300000000001</v>
      </c>
      <c r="K333" t="b">
        <v>0</v>
      </c>
      <c r="L333">
        <v>225.29436670761649</v>
      </c>
      <c r="M333">
        <v>225.31327185864299</v>
      </c>
      <c r="N333" t="b">
        <v>0</v>
      </c>
      <c r="O333" t="b">
        <f>E333&gt;M333</f>
        <v>0</v>
      </c>
      <c r="P333" t="b">
        <f t="shared" si="5"/>
        <v>0</v>
      </c>
      <c r="R333" s="5">
        <v>7.5480745749749838E-5</v>
      </c>
      <c r="S333" s="5">
        <v>-4.1292407968998606E-4</v>
      </c>
      <c r="T333" s="5">
        <v>6.6600658014440603E-5</v>
      </c>
      <c r="U333" s="20" t="b">
        <v>0</v>
      </c>
      <c r="V333" t="b">
        <v>0</v>
      </c>
      <c r="W333" t="b">
        <v>0</v>
      </c>
      <c r="X333" t="b">
        <v>0</v>
      </c>
      <c r="Y333" t="b">
        <v>0</v>
      </c>
      <c r="Z333" s="5">
        <v>7.5480745749749838E-5</v>
      </c>
      <c r="AA333" s="5">
        <v>-4.1292407968998606E-4</v>
      </c>
      <c r="AB333" s="5">
        <v>6.6600658014440603E-5</v>
      </c>
    </row>
    <row r="334" spans="1:28" x14ac:dyDescent="0.25">
      <c r="A334" s="1">
        <v>332</v>
      </c>
      <c r="B334" t="s">
        <v>480</v>
      </c>
      <c r="C334" t="s">
        <v>444</v>
      </c>
      <c r="D334" t="s">
        <v>555</v>
      </c>
      <c r="E334">
        <v>225.33</v>
      </c>
      <c r="F334" t="s">
        <v>556</v>
      </c>
      <c r="G334" s="2">
        <v>45478.602083333331</v>
      </c>
      <c r="H334" t="b">
        <v>0</v>
      </c>
      <c r="I334" t="b">
        <v>0</v>
      </c>
      <c r="K334" t="b">
        <v>0</v>
      </c>
      <c r="L334">
        <v>225.3147571955069</v>
      </c>
      <c r="M334">
        <v>225.32277415955281</v>
      </c>
      <c r="N334" t="b">
        <v>0</v>
      </c>
      <c r="O334" t="b">
        <f>E334&gt;M334</f>
        <v>1</v>
      </c>
      <c r="P334" t="b">
        <f t="shared" si="5"/>
        <v>0</v>
      </c>
      <c r="R334" s="5">
        <v>-1.3313806417255197E-4</v>
      </c>
      <c r="S334" s="5">
        <v>-7.1006967558702797E-4</v>
      </c>
      <c r="T334" s="5">
        <v>-4.8817290196606595E-4</v>
      </c>
      <c r="U334" s="20" t="b">
        <v>0</v>
      </c>
      <c r="V334" t="b">
        <v>0</v>
      </c>
      <c r="W334" t="b">
        <v>0</v>
      </c>
      <c r="X334" t="b">
        <v>0</v>
      </c>
      <c r="Y334" t="b">
        <v>0</v>
      </c>
      <c r="Z334" s="5">
        <v>-1.3313806417255197E-4</v>
      </c>
      <c r="AA334" s="5">
        <v>-7.1006967558702797E-4</v>
      </c>
      <c r="AB334" s="5">
        <v>-4.8817290196606595E-4</v>
      </c>
    </row>
    <row r="335" spans="1:28" x14ac:dyDescent="0.25">
      <c r="A335" s="1">
        <v>333</v>
      </c>
      <c r="B335" t="s">
        <v>557</v>
      </c>
      <c r="C335" t="s">
        <v>558</v>
      </c>
      <c r="D335" t="s">
        <v>534</v>
      </c>
      <c r="E335">
        <v>225.23</v>
      </c>
      <c r="F335" t="s">
        <v>559</v>
      </c>
      <c r="G335" s="2">
        <v>45478.601388888892</v>
      </c>
      <c r="H335" t="b">
        <v>0</v>
      </c>
      <c r="I335" t="b">
        <v>0</v>
      </c>
      <c r="J335">
        <v>225.23</v>
      </c>
      <c r="K335" t="b">
        <v>0</v>
      </c>
      <c r="L335">
        <v>225.3104021085089</v>
      </c>
      <c r="M335">
        <v>225.32201354476879</v>
      </c>
      <c r="N335" t="b">
        <v>0</v>
      </c>
      <c r="O335" t="b">
        <f>E335&gt;M335</f>
        <v>0</v>
      </c>
      <c r="P335" t="b">
        <f t="shared" si="5"/>
        <v>0</v>
      </c>
      <c r="R335" s="5">
        <v>8.8798117479954854E-5</v>
      </c>
      <c r="S335" s="5">
        <v>4.4399058740040521E-5</v>
      </c>
      <c r="T335" s="5">
        <v>-1.7759623495978353E-4</v>
      </c>
      <c r="U335" s="20" t="b">
        <v>1</v>
      </c>
      <c r="V335" t="b">
        <v>0</v>
      </c>
      <c r="W335" t="b">
        <v>0</v>
      </c>
      <c r="X335" t="b">
        <v>0</v>
      </c>
      <c r="Y335" t="b">
        <v>0</v>
      </c>
      <c r="Z335" s="5">
        <v>8.8798117479954854E-5</v>
      </c>
      <c r="AA335" s="5">
        <v>4.4399058740040521E-5</v>
      </c>
      <c r="AB335" s="5">
        <v>-1.7759623495978353E-4</v>
      </c>
    </row>
    <row r="336" spans="1:28" x14ac:dyDescent="0.25">
      <c r="A336" s="1">
        <v>334</v>
      </c>
      <c r="B336" t="s">
        <v>560</v>
      </c>
      <c r="C336" t="s">
        <v>431</v>
      </c>
      <c r="D336" t="s">
        <v>442</v>
      </c>
      <c r="E336">
        <v>225.29</v>
      </c>
      <c r="F336" t="s">
        <v>561</v>
      </c>
      <c r="G336" s="2">
        <v>45478.600694444453</v>
      </c>
      <c r="H336" t="b">
        <v>0</v>
      </c>
      <c r="I336" t="b">
        <v>0</v>
      </c>
      <c r="K336" t="b">
        <v>0</v>
      </c>
      <c r="L336">
        <v>225.33337413951139</v>
      </c>
      <c r="M336">
        <v>225.33169918106029</v>
      </c>
      <c r="N336" t="b">
        <v>0</v>
      </c>
      <c r="O336" t="b">
        <f>E336&gt;M336</f>
        <v>0</v>
      </c>
      <c r="P336" t="b">
        <f t="shared" si="5"/>
        <v>1</v>
      </c>
      <c r="R336" s="5">
        <v>-2.9739446935052094E-4</v>
      </c>
      <c r="S336" s="5">
        <v>4.4387234231520824E-5</v>
      </c>
      <c r="T336" s="5">
        <v>-3.9948510808293051E-4</v>
      </c>
      <c r="U336" s="20" t="b">
        <v>0</v>
      </c>
      <c r="V336" t="b">
        <v>0</v>
      </c>
      <c r="W336" t="b">
        <v>0</v>
      </c>
      <c r="X336" t="b">
        <v>0</v>
      </c>
      <c r="Y336" t="b">
        <v>0</v>
      </c>
      <c r="Z336" s="5">
        <v>-2.9739446935052094E-4</v>
      </c>
      <c r="AA336" s="5">
        <v>4.4387234231520824E-5</v>
      </c>
      <c r="AB336" s="5">
        <v>-3.9948510808293051E-4</v>
      </c>
    </row>
    <row r="337" spans="1:28" x14ac:dyDescent="0.25">
      <c r="A337" s="1">
        <v>335</v>
      </c>
      <c r="B337" t="s">
        <v>412</v>
      </c>
      <c r="C337" t="s">
        <v>437</v>
      </c>
      <c r="D337" t="s">
        <v>428</v>
      </c>
      <c r="E337">
        <v>225.261</v>
      </c>
      <c r="F337" t="s">
        <v>562</v>
      </c>
      <c r="G337" s="2">
        <v>45478.6</v>
      </c>
      <c r="H337" t="b">
        <v>0</v>
      </c>
      <c r="I337" t="b">
        <v>0</v>
      </c>
      <c r="J337">
        <v>225.261</v>
      </c>
      <c r="K337" t="b">
        <v>0</v>
      </c>
      <c r="L337">
        <v>225.34576675080041</v>
      </c>
      <c r="M337">
        <v>225.3360885685403</v>
      </c>
      <c r="N337" t="b">
        <v>0</v>
      </c>
      <c r="O337" t="b">
        <f>E337&gt;M337</f>
        <v>0</v>
      </c>
      <c r="P337" t="b">
        <f t="shared" si="5"/>
        <v>1</v>
      </c>
      <c r="R337" s="5">
        <v>3.0631134550595455E-4</v>
      </c>
      <c r="S337" s="5">
        <v>-4.8832243486425435E-5</v>
      </c>
      <c r="T337" s="5">
        <v>-4.6612596055238043E-4</v>
      </c>
      <c r="U337" s="20" t="b">
        <v>0</v>
      </c>
      <c r="V337" t="b">
        <v>0</v>
      </c>
      <c r="W337" t="b">
        <v>1</v>
      </c>
      <c r="X337" t="b">
        <v>0</v>
      </c>
      <c r="Y337" t="b">
        <v>0</v>
      </c>
      <c r="Z337" s="5">
        <v>3.0631134550595455E-4</v>
      </c>
      <c r="AA337" s="5">
        <v>-4.8832243486425435E-5</v>
      </c>
      <c r="AB337" s="5">
        <v>-4.6612596055238043E-4</v>
      </c>
    </row>
    <row r="338" spans="1:28" x14ac:dyDescent="0.25">
      <c r="A338" s="1">
        <v>336</v>
      </c>
      <c r="B338" t="s">
        <v>487</v>
      </c>
      <c r="C338" t="s">
        <v>416</v>
      </c>
      <c r="D338" t="s">
        <v>447</v>
      </c>
      <c r="E338">
        <v>225.37</v>
      </c>
      <c r="F338" t="s">
        <v>563</v>
      </c>
      <c r="G338" s="2">
        <v>45478.599305555559</v>
      </c>
      <c r="H338" t="b">
        <v>0</v>
      </c>
      <c r="I338" t="b">
        <v>0</v>
      </c>
      <c r="K338" t="b">
        <v>0</v>
      </c>
      <c r="L338">
        <v>225.36998582245769</v>
      </c>
      <c r="M338">
        <v>225.34399262838659</v>
      </c>
      <c r="N338" t="b">
        <v>0</v>
      </c>
      <c r="O338" t="b">
        <f>E338&gt;M338</f>
        <v>1</v>
      </c>
      <c r="P338" t="b">
        <f t="shared" si="5"/>
        <v>1</v>
      </c>
      <c r="R338" s="5">
        <v>-6.2120069219512254E-4</v>
      </c>
      <c r="S338" s="5">
        <v>-6.5226072680477152E-4</v>
      </c>
      <c r="T338" s="5">
        <v>-1.0649154723344238E-3</v>
      </c>
      <c r="U338" s="20" t="b">
        <v>0</v>
      </c>
      <c r="V338" t="b">
        <v>0</v>
      </c>
      <c r="W338" t="b">
        <v>0</v>
      </c>
      <c r="X338" t="b">
        <v>0</v>
      </c>
      <c r="Y338" t="b">
        <v>0</v>
      </c>
      <c r="Z338" s="5">
        <v>-6.2120069219512254E-4</v>
      </c>
      <c r="AA338" s="5">
        <v>-6.5226072680477152E-4</v>
      </c>
      <c r="AB338" s="5">
        <v>-1.0649154723344238E-3</v>
      </c>
    </row>
    <row r="339" spans="1:28" x14ac:dyDescent="0.25">
      <c r="A339" s="1">
        <v>337</v>
      </c>
      <c r="B339" t="s">
        <v>416</v>
      </c>
      <c r="C339" t="s">
        <v>416</v>
      </c>
      <c r="D339" t="s">
        <v>483</v>
      </c>
      <c r="E339">
        <v>225.33</v>
      </c>
      <c r="F339" t="s">
        <v>564</v>
      </c>
      <c r="G339" s="2">
        <v>45478.598611111112</v>
      </c>
      <c r="H339" t="b">
        <v>0</v>
      </c>
      <c r="I339" t="b">
        <v>0</v>
      </c>
      <c r="J339">
        <v>225.33</v>
      </c>
      <c r="K339" t="b">
        <v>0</v>
      </c>
      <c r="L339">
        <v>225.36998177173129</v>
      </c>
      <c r="M339">
        <v>225.3412550103221</v>
      </c>
      <c r="N339" t="b">
        <v>0</v>
      </c>
      <c r="O339" t="b">
        <f>E339&gt;M339</f>
        <v>0</v>
      </c>
      <c r="P339" t="b">
        <f t="shared" si="5"/>
        <v>1</v>
      </c>
      <c r="R339" s="5">
        <v>-1.7751741889682004E-4</v>
      </c>
      <c r="S339" s="5">
        <v>0</v>
      </c>
      <c r="T339" s="5">
        <v>-7.1006967558702797E-4</v>
      </c>
      <c r="U339" s="20" t="b">
        <v>0</v>
      </c>
      <c r="V339" t="b">
        <v>0</v>
      </c>
      <c r="W339" t="b">
        <v>1</v>
      </c>
      <c r="X339" t="b">
        <v>0</v>
      </c>
      <c r="Y339" t="b">
        <v>0</v>
      </c>
      <c r="Z339" s="5">
        <v>-1.7751741889682004E-4</v>
      </c>
      <c r="AA339" s="5">
        <v>0</v>
      </c>
      <c r="AB339" s="5">
        <v>-7.1006967558702797E-4</v>
      </c>
    </row>
    <row r="340" spans="1:28" x14ac:dyDescent="0.25">
      <c r="A340" s="1">
        <v>338</v>
      </c>
      <c r="B340" t="s">
        <v>565</v>
      </c>
      <c r="C340" t="s">
        <v>411</v>
      </c>
      <c r="D340" t="s">
        <v>565</v>
      </c>
      <c r="E340">
        <v>225.39</v>
      </c>
      <c r="F340" t="s">
        <v>566</v>
      </c>
      <c r="G340" s="2">
        <v>45478.597916666673</v>
      </c>
      <c r="H340" t="b">
        <v>0</v>
      </c>
      <c r="I340" t="b">
        <v>0</v>
      </c>
      <c r="K340" t="b">
        <v>0</v>
      </c>
      <c r="L340">
        <v>225.3814051350831</v>
      </c>
      <c r="M340">
        <v>225.34243974825071</v>
      </c>
      <c r="N340" t="b">
        <v>0</v>
      </c>
      <c r="O340" t="b">
        <f>E340&gt;M340</f>
        <v>1</v>
      </c>
      <c r="P340" t="b">
        <f t="shared" si="5"/>
        <v>1</v>
      </c>
      <c r="R340" s="5">
        <v>-5.7234127512307859E-4</v>
      </c>
      <c r="S340" s="5">
        <v>-7.0988065131548253E-4</v>
      </c>
      <c r="T340" s="5">
        <v>-6.6551311060817817E-4</v>
      </c>
      <c r="U340" s="20" t="b">
        <v>0</v>
      </c>
      <c r="V340" t="b">
        <v>0</v>
      </c>
      <c r="W340" t="b">
        <v>0</v>
      </c>
      <c r="X340" t="b">
        <v>0</v>
      </c>
      <c r="Y340" t="b">
        <v>0</v>
      </c>
      <c r="Z340" s="5">
        <v>-5.7234127512307859E-4</v>
      </c>
      <c r="AA340" s="5">
        <v>-7.0988065131548253E-4</v>
      </c>
      <c r="AB340" s="5">
        <v>-6.6551311060817817E-4</v>
      </c>
    </row>
    <row r="341" spans="1:28" x14ac:dyDescent="0.25">
      <c r="A341" s="1">
        <v>339</v>
      </c>
      <c r="B341" t="s">
        <v>382</v>
      </c>
      <c r="C341" t="s">
        <v>382</v>
      </c>
      <c r="D341" t="s">
        <v>487</v>
      </c>
      <c r="E341">
        <v>225.35</v>
      </c>
      <c r="F341" t="s">
        <v>567</v>
      </c>
      <c r="G341" s="2">
        <v>45478.597222222219</v>
      </c>
      <c r="H341" t="b">
        <v>0</v>
      </c>
      <c r="I341" t="b">
        <v>0</v>
      </c>
      <c r="J341">
        <v>225.35</v>
      </c>
      <c r="K341" t="b">
        <v>0</v>
      </c>
      <c r="L341">
        <v>225.3789494593926</v>
      </c>
      <c r="M341">
        <v>225.33743340596129</v>
      </c>
      <c r="N341" t="b">
        <v>0</v>
      </c>
      <c r="O341" t="b">
        <f>E341&gt;M341</f>
        <v>1</v>
      </c>
      <c r="P341" t="b">
        <f t="shared" si="5"/>
        <v>1</v>
      </c>
      <c r="R341" s="5">
        <v>8.8750832039095773E-5</v>
      </c>
      <c r="S341" s="5">
        <v>-2.6625249611716121E-4</v>
      </c>
      <c r="T341" s="5">
        <v>-2.2187708009755025E-4</v>
      </c>
      <c r="U341" s="20" t="b">
        <v>1</v>
      </c>
      <c r="V341" t="b">
        <v>0</v>
      </c>
      <c r="W341" t="b">
        <v>1</v>
      </c>
      <c r="X341" t="b">
        <v>0</v>
      </c>
      <c r="Y341" t="b">
        <v>0</v>
      </c>
      <c r="Z341" s="5">
        <v>8.8750832039095773E-5</v>
      </c>
      <c r="AA341" s="5">
        <v>-2.6625249611716121E-4</v>
      </c>
      <c r="AB341" s="5">
        <v>-2.2187708009755025E-4</v>
      </c>
    </row>
    <row r="342" spans="1:28" x14ac:dyDescent="0.25">
      <c r="A342" s="1">
        <v>340</v>
      </c>
      <c r="B342" t="s">
        <v>414</v>
      </c>
      <c r="C342" t="s">
        <v>568</v>
      </c>
      <c r="D342" t="s">
        <v>487</v>
      </c>
      <c r="E342">
        <v>225.49</v>
      </c>
      <c r="F342" t="s">
        <v>569</v>
      </c>
      <c r="G342" s="2">
        <v>45478.59652777778</v>
      </c>
      <c r="H342" t="b">
        <v>0</v>
      </c>
      <c r="I342" t="b">
        <v>0</v>
      </c>
      <c r="K342" t="b">
        <v>0</v>
      </c>
      <c r="L342">
        <v>225.38722073350471</v>
      </c>
      <c r="M342">
        <v>225.33611060658879</v>
      </c>
      <c r="N342" t="b">
        <v>0</v>
      </c>
      <c r="O342" t="b">
        <f>E342&gt;M342</f>
        <v>1</v>
      </c>
      <c r="P342" t="b">
        <f t="shared" si="5"/>
        <v>1</v>
      </c>
      <c r="R342" s="5">
        <v>-7.0956583440505829E-4</v>
      </c>
      <c r="S342" s="5">
        <v>-1.0155661004923207E-3</v>
      </c>
      <c r="T342" s="5">
        <v>-1.0643487516076504E-3</v>
      </c>
      <c r="U342" s="20" t="b">
        <v>0</v>
      </c>
      <c r="V342" t="b">
        <v>0</v>
      </c>
      <c r="W342" t="b">
        <v>0</v>
      </c>
      <c r="X342" t="b">
        <v>0</v>
      </c>
      <c r="Y342" t="b">
        <v>0</v>
      </c>
      <c r="Z342" s="5">
        <v>-7.0956583440505829E-4</v>
      </c>
      <c r="AA342" s="5">
        <v>-1.0155661004923207E-3</v>
      </c>
      <c r="AB342" s="5">
        <v>-1.0643487516076504E-3</v>
      </c>
    </row>
    <row r="343" spans="1:28" x14ac:dyDescent="0.25">
      <c r="A343" s="1">
        <v>341</v>
      </c>
      <c r="B343" t="s">
        <v>570</v>
      </c>
      <c r="C343" t="s">
        <v>407</v>
      </c>
      <c r="D343" t="s">
        <v>571</v>
      </c>
      <c r="E343">
        <v>225.39500000000001</v>
      </c>
      <c r="F343" t="s">
        <v>572</v>
      </c>
      <c r="G343" s="2">
        <v>45478.595833333333</v>
      </c>
      <c r="H343" t="b">
        <v>0</v>
      </c>
      <c r="I343" t="b">
        <v>1</v>
      </c>
      <c r="K343" t="b">
        <v>0</v>
      </c>
      <c r="L343">
        <v>225.35785522879181</v>
      </c>
      <c r="M343">
        <v>225.3199117230719</v>
      </c>
      <c r="N343" t="b">
        <v>0</v>
      </c>
      <c r="O343" t="b">
        <f>E343&gt;M343</f>
        <v>1</v>
      </c>
      <c r="P343" t="b">
        <f t="shared" si="5"/>
        <v>1</v>
      </c>
      <c r="R343" s="5">
        <v>-2.2183278244964945E-5</v>
      </c>
      <c r="S343" s="5">
        <v>-1.1091639122432033E-4</v>
      </c>
      <c r="T343" s="5">
        <v>-7.6310477162313736E-4</v>
      </c>
      <c r="U343" s="20" t="b">
        <v>0</v>
      </c>
      <c r="V343" t="b">
        <v>0</v>
      </c>
      <c r="W343" t="b">
        <v>0</v>
      </c>
      <c r="X343" s="8" t="b">
        <v>1</v>
      </c>
      <c r="Y343" s="8" t="b">
        <v>1</v>
      </c>
      <c r="Z343" s="5">
        <v>-2.2183278244964945E-5</v>
      </c>
      <c r="AA343" s="5">
        <v>-1.1091639122432033E-4</v>
      </c>
      <c r="AB343" s="5">
        <v>-7.6310477162313736E-4</v>
      </c>
    </row>
    <row r="344" spans="1:28" x14ac:dyDescent="0.25">
      <c r="A344" s="1">
        <v>342</v>
      </c>
      <c r="B344" t="s">
        <v>453</v>
      </c>
      <c r="C344" t="s">
        <v>553</v>
      </c>
      <c r="D344" t="s">
        <v>573</v>
      </c>
      <c r="E344">
        <v>225.36500000000001</v>
      </c>
      <c r="F344" t="s">
        <v>574</v>
      </c>
      <c r="G344" s="2">
        <v>45478.595138888893</v>
      </c>
      <c r="H344" t="b">
        <v>0</v>
      </c>
      <c r="I344" t="b">
        <v>0</v>
      </c>
      <c r="K344" t="b">
        <v>0</v>
      </c>
      <c r="L344">
        <v>225.34724243701811</v>
      </c>
      <c r="M344">
        <v>225.31200769392149</v>
      </c>
      <c r="N344" t="b">
        <v>0</v>
      </c>
      <c r="O344" t="b">
        <f>E344&gt;M344</f>
        <v>1</v>
      </c>
      <c r="P344" t="b">
        <f t="shared" si="5"/>
        <v>1</v>
      </c>
      <c r="R344" s="5">
        <v>-6.6558693674771048E-5</v>
      </c>
      <c r="S344" s="5">
        <v>-1.5530361857429763E-4</v>
      </c>
      <c r="T344" s="5">
        <v>-1.5530361857429763E-4</v>
      </c>
      <c r="U344" s="20" t="b">
        <v>0</v>
      </c>
      <c r="V344" t="b">
        <v>0</v>
      </c>
      <c r="W344" t="b">
        <v>0</v>
      </c>
      <c r="X344" t="b">
        <v>0</v>
      </c>
      <c r="Y344" t="b">
        <v>0</v>
      </c>
      <c r="Z344" s="5">
        <v>-6.6558693674771048E-5</v>
      </c>
      <c r="AA344" s="5">
        <v>-1.5530361857429763E-4</v>
      </c>
      <c r="AB344" s="5">
        <v>-1.5530361857429763E-4</v>
      </c>
    </row>
    <row r="345" spans="1:28" x14ac:dyDescent="0.25">
      <c r="A345" s="1">
        <v>343</v>
      </c>
      <c r="B345" t="s">
        <v>406</v>
      </c>
      <c r="C345" t="s">
        <v>406</v>
      </c>
      <c r="D345" t="s">
        <v>487</v>
      </c>
      <c r="E345">
        <v>225.36</v>
      </c>
      <c r="F345" t="s">
        <v>575</v>
      </c>
      <c r="G345" s="2">
        <v>45478.594444444447</v>
      </c>
      <c r="H345" t="b">
        <v>0</v>
      </c>
      <c r="I345" t="b">
        <v>0</v>
      </c>
      <c r="J345">
        <v>225.36</v>
      </c>
      <c r="K345" t="b">
        <v>0</v>
      </c>
      <c r="L345">
        <v>225.34216884759459</v>
      </c>
      <c r="M345">
        <v>225.30642955643961</v>
      </c>
      <c r="N345" t="b">
        <v>0</v>
      </c>
      <c r="O345" t="b">
        <f>E345&gt;M345</f>
        <v>1</v>
      </c>
      <c r="P345" t="b">
        <f t="shared" si="5"/>
        <v>1</v>
      </c>
      <c r="R345" s="5">
        <v>5.768548100816269E-4</v>
      </c>
      <c r="S345" s="5">
        <v>1.3312034078795132E-4</v>
      </c>
      <c r="T345" s="5">
        <v>-5.76854810081753E-4</v>
      </c>
      <c r="U345" s="20" t="b">
        <v>0</v>
      </c>
      <c r="V345" t="b">
        <v>1</v>
      </c>
      <c r="W345" t="b">
        <v>1</v>
      </c>
      <c r="X345" t="b">
        <v>0</v>
      </c>
      <c r="Y345" t="b">
        <v>0</v>
      </c>
      <c r="Z345" s="5">
        <v>5.768548100816269E-4</v>
      </c>
      <c r="AA345" s="5">
        <v>1.3312034078795132E-4</v>
      </c>
      <c r="AB345" s="5">
        <v>-5.76854810081753E-4</v>
      </c>
    </row>
    <row r="346" spans="1:28" x14ac:dyDescent="0.25">
      <c r="A346" s="1">
        <v>344</v>
      </c>
      <c r="B346" t="s">
        <v>437</v>
      </c>
      <c r="C346" t="s">
        <v>404</v>
      </c>
      <c r="D346" t="s">
        <v>412</v>
      </c>
      <c r="E346">
        <v>225.40199999999999</v>
      </c>
      <c r="F346" t="s">
        <v>576</v>
      </c>
      <c r="G346" s="2">
        <v>45478.59375</v>
      </c>
      <c r="H346" t="b">
        <v>0</v>
      </c>
      <c r="I346" t="b">
        <v>0</v>
      </c>
      <c r="K346" t="b">
        <v>0</v>
      </c>
      <c r="L346">
        <v>225.33707423262169</v>
      </c>
      <c r="M346">
        <v>225.3007905623806</v>
      </c>
      <c r="N346" t="b">
        <v>0</v>
      </c>
      <c r="O346" t="b">
        <f>E346&gt;M346</f>
        <v>1</v>
      </c>
      <c r="P346" t="b">
        <f t="shared" si="5"/>
        <v>1</v>
      </c>
      <c r="R346" s="5">
        <v>-3.1055625060898223E-5</v>
      </c>
      <c r="S346" s="5">
        <v>-2.3069892902455392E-4</v>
      </c>
      <c r="T346" s="5">
        <v>-4.9689000097601077E-4</v>
      </c>
      <c r="U346" s="20" t="b">
        <v>0</v>
      </c>
      <c r="V346" t="b">
        <v>0</v>
      </c>
      <c r="W346" t="b">
        <v>0</v>
      </c>
      <c r="X346" t="b">
        <v>0</v>
      </c>
      <c r="Y346" t="b">
        <v>0</v>
      </c>
      <c r="Z346" s="5">
        <v>-3.1055625060898223E-5</v>
      </c>
      <c r="AA346" s="5">
        <v>-2.3069892902455392E-4</v>
      </c>
      <c r="AB346" s="5">
        <v>-4.9689000097601077E-4</v>
      </c>
    </row>
    <row r="347" spans="1:28" x14ac:dyDescent="0.25">
      <c r="A347" s="1">
        <v>345</v>
      </c>
      <c r="B347" t="s">
        <v>406</v>
      </c>
      <c r="C347" t="s">
        <v>404</v>
      </c>
      <c r="D347" t="s">
        <v>421</v>
      </c>
      <c r="E347">
        <v>225.39</v>
      </c>
      <c r="F347" t="s">
        <v>577</v>
      </c>
      <c r="G347" s="2">
        <v>45478.593055555553</v>
      </c>
      <c r="H347" t="b">
        <v>0</v>
      </c>
      <c r="I347" t="b">
        <v>0</v>
      </c>
      <c r="J347">
        <v>225.39</v>
      </c>
      <c r="K347" t="b">
        <v>1</v>
      </c>
      <c r="L347">
        <v>225.31852401337071</v>
      </c>
      <c r="M347">
        <v>225.290136937368</v>
      </c>
      <c r="N347" t="b">
        <v>1</v>
      </c>
      <c r="O347" t="b">
        <f>E347&gt;M347</f>
        <v>1</v>
      </c>
      <c r="P347" t="b">
        <f t="shared" si="5"/>
        <v>1</v>
      </c>
      <c r="Q347" s="8" t="b">
        <v>1</v>
      </c>
      <c r="R347" s="5">
        <v>-1.1091885176794563E-4</v>
      </c>
      <c r="S347" s="5">
        <v>4.4367540707228689E-4</v>
      </c>
      <c r="T347" s="5">
        <v>-5.7234127512307859E-4</v>
      </c>
      <c r="U347" s="20" t="b">
        <v>1</v>
      </c>
      <c r="V347" t="b">
        <v>1</v>
      </c>
      <c r="W347" t="b">
        <v>1</v>
      </c>
      <c r="X347" t="b">
        <v>0</v>
      </c>
      <c r="Y347" t="b">
        <v>0</v>
      </c>
      <c r="Z347" s="5">
        <v>-1.1091885176794563E-4</v>
      </c>
      <c r="AA347" s="5">
        <v>4.4367540707228689E-4</v>
      </c>
      <c r="AB347" s="5">
        <v>-5.7234127512307859E-4</v>
      </c>
    </row>
    <row r="348" spans="1:28" x14ac:dyDescent="0.25">
      <c r="A348" s="1">
        <v>346</v>
      </c>
      <c r="B348" t="s">
        <v>578</v>
      </c>
      <c r="C348" t="s">
        <v>404</v>
      </c>
      <c r="D348" t="s">
        <v>444</v>
      </c>
      <c r="E348">
        <v>225.405</v>
      </c>
      <c r="F348" t="s">
        <v>579</v>
      </c>
      <c r="G348" s="2">
        <v>45478.592361111107</v>
      </c>
      <c r="H348" t="b">
        <v>0</v>
      </c>
      <c r="I348" t="b">
        <v>0</v>
      </c>
      <c r="K348" t="b">
        <v>0</v>
      </c>
      <c r="L348">
        <v>225.29810230290519</v>
      </c>
      <c r="M348">
        <v>225.27962503603831</v>
      </c>
      <c r="N348" t="b">
        <v>0</v>
      </c>
      <c r="O348" t="b">
        <f>E348&gt;M348</f>
        <v>1</v>
      </c>
      <c r="P348" t="b">
        <f t="shared" si="5"/>
        <v>1</v>
      </c>
      <c r="R348" s="5">
        <v>-1.9964064683564026E-4</v>
      </c>
      <c r="S348" s="5">
        <v>-4.4364588185669818E-5</v>
      </c>
      <c r="T348" s="5">
        <v>-1.5527605864997044E-4</v>
      </c>
      <c r="U348" s="20" t="b">
        <v>0</v>
      </c>
      <c r="V348" t="b">
        <v>0</v>
      </c>
      <c r="W348" t="b">
        <v>0</v>
      </c>
      <c r="X348" t="b">
        <v>0</v>
      </c>
      <c r="Y348" t="b">
        <v>0</v>
      </c>
      <c r="Z348" s="5">
        <v>-1.9964064683564026E-4</v>
      </c>
      <c r="AA348" s="5">
        <v>-4.4364588185669818E-5</v>
      </c>
      <c r="AB348" s="5">
        <v>-1.5527605864997044E-4</v>
      </c>
    </row>
    <row r="349" spans="1:28" x14ac:dyDescent="0.25">
      <c r="A349" s="1">
        <v>347</v>
      </c>
      <c r="B349" t="s">
        <v>580</v>
      </c>
      <c r="C349" t="s">
        <v>411</v>
      </c>
      <c r="D349" t="s">
        <v>425</v>
      </c>
      <c r="E349">
        <v>225.34</v>
      </c>
      <c r="F349" t="s">
        <v>581</v>
      </c>
      <c r="G349" s="2">
        <v>45478.591666666667</v>
      </c>
      <c r="H349" t="b">
        <v>0</v>
      </c>
      <c r="I349" t="b">
        <v>0</v>
      </c>
      <c r="J349">
        <v>225.34</v>
      </c>
      <c r="K349" t="b">
        <v>1</v>
      </c>
      <c r="L349">
        <v>225.26756010373521</v>
      </c>
      <c r="M349">
        <v>225.26642767141081</v>
      </c>
      <c r="N349" t="b">
        <v>1</v>
      </c>
      <c r="O349" t="b">
        <f>E349&gt;M349</f>
        <v>1</v>
      </c>
      <c r="P349" t="b">
        <f t="shared" si="5"/>
        <v>1</v>
      </c>
      <c r="Q349" s="8" t="b">
        <v>1</v>
      </c>
      <c r="R349" s="5">
        <v>2.751397887635724E-4</v>
      </c>
      <c r="S349" s="5">
        <v>1.1094346321117283E-4</v>
      </c>
      <c r="T349" s="5">
        <v>-4.437738528441868E-5</v>
      </c>
      <c r="U349" s="20" t="b">
        <v>0</v>
      </c>
      <c r="V349" t="b">
        <v>1</v>
      </c>
      <c r="W349" t="b">
        <v>1</v>
      </c>
      <c r="X349" t="b">
        <v>0</v>
      </c>
      <c r="Y349" t="b">
        <v>0</v>
      </c>
      <c r="Z349" s="5">
        <v>2.751397887635724E-4</v>
      </c>
      <c r="AA349" s="5">
        <v>1.1094346321117283E-4</v>
      </c>
      <c r="AB349" s="5">
        <v>-4.437738528441868E-5</v>
      </c>
    </row>
    <row r="350" spans="1:28" x14ac:dyDescent="0.25">
      <c r="A350" s="1">
        <v>348</v>
      </c>
      <c r="B350" t="s">
        <v>449</v>
      </c>
      <c r="C350" t="s">
        <v>404</v>
      </c>
      <c r="D350" t="s">
        <v>449</v>
      </c>
      <c r="E350">
        <v>225.38</v>
      </c>
      <c r="F350" t="s">
        <v>582</v>
      </c>
      <c r="G350" s="2">
        <v>45478.59097222222</v>
      </c>
      <c r="H350" t="b">
        <v>0</v>
      </c>
      <c r="I350" t="b">
        <v>1</v>
      </c>
      <c r="K350" t="b">
        <v>0</v>
      </c>
      <c r="L350">
        <v>225.24686299051669</v>
      </c>
      <c r="M350">
        <v>225.25868321576979</v>
      </c>
      <c r="N350" t="b">
        <v>0</v>
      </c>
      <c r="O350" t="b">
        <f>E350&gt;M350</f>
        <v>1</v>
      </c>
      <c r="P350" t="b">
        <f t="shared" si="5"/>
        <v>0</v>
      </c>
      <c r="R350" s="5">
        <v>4.4369509273187086E-5</v>
      </c>
      <c r="S350" s="5">
        <v>-8.8739018546374172E-5</v>
      </c>
      <c r="T350" s="5">
        <v>4.4369509273187086E-5</v>
      </c>
      <c r="U350" s="20" t="b">
        <v>0</v>
      </c>
      <c r="V350" t="b">
        <v>0</v>
      </c>
      <c r="W350" t="b">
        <v>0</v>
      </c>
      <c r="X350" t="b">
        <v>0</v>
      </c>
      <c r="Y350" s="8" t="b">
        <v>1</v>
      </c>
      <c r="Z350" s="5">
        <v>4.4369509273187086E-5</v>
      </c>
      <c r="AA350" s="5">
        <v>-8.8739018546374172E-5</v>
      </c>
      <c r="AB350" s="5">
        <v>4.4369509273187086E-5</v>
      </c>
    </row>
    <row r="351" spans="1:28" x14ac:dyDescent="0.25">
      <c r="A351" s="1">
        <v>349</v>
      </c>
      <c r="B351" t="s">
        <v>518</v>
      </c>
      <c r="C351" t="s">
        <v>416</v>
      </c>
      <c r="D351" t="s">
        <v>481</v>
      </c>
      <c r="E351">
        <v>225.27</v>
      </c>
      <c r="F351" t="s">
        <v>583</v>
      </c>
      <c r="G351" s="2">
        <v>45478.590277777781</v>
      </c>
      <c r="H351" t="b">
        <v>0</v>
      </c>
      <c r="I351" t="b">
        <v>0</v>
      </c>
      <c r="K351" t="b">
        <v>0</v>
      </c>
      <c r="L351">
        <v>225.20882384494999</v>
      </c>
      <c r="M351">
        <v>225.24591302795611</v>
      </c>
      <c r="N351" t="b">
        <v>0</v>
      </c>
      <c r="O351" t="b">
        <f>E351&gt;M351</f>
        <v>1</v>
      </c>
      <c r="P351" t="b">
        <f t="shared" si="5"/>
        <v>0</v>
      </c>
      <c r="R351" s="5">
        <v>5.992808629644023E-4</v>
      </c>
      <c r="S351" s="5">
        <v>5.8596351045401771E-4</v>
      </c>
      <c r="T351" s="5">
        <v>3.5512940027515464E-4</v>
      </c>
      <c r="U351" s="20" t="b">
        <v>0</v>
      </c>
      <c r="V351" t="b">
        <v>0</v>
      </c>
      <c r="W351" t="b">
        <v>0</v>
      </c>
      <c r="X351" t="b">
        <v>0</v>
      </c>
      <c r="Y351" t="b">
        <v>0</v>
      </c>
      <c r="Z351" s="5">
        <v>5.992808629644023E-4</v>
      </c>
      <c r="AA351" s="5">
        <v>5.8596351045401771E-4</v>
      </c>
      <c r="AB351" s="5">
        <v>3.5512940027515464E-4</v>
      </c>
    </row>
    <row r="352" spans="1:28" x14ac:dyDescent="0.25">
      <c r="A352" s="1">
        <v>350</v>
      </c>
      <c r="B352" t="s">
        <v>480</v>
      </c>
      <c r="C352" t="s">
        <v>431</v>
      </c>
      <c r="D352" t="s">
        <v>512</v>
      </c>
      <c r="E352">
        <v>225.23</v>
      </c>
      <c r="F352" t="s">
        <v>584</v>
      </c>
      <c r="G352" s="2">
        <v>45478.589583333327</v>
      </c>
      <c r="H352" t="b">
        <v>0</v>
      </c>
      <c r="I352" t="b">
        <v>0</v>
      </c>
      <c r="J352">
        <v>225.23</v>
      </c>
      <c r="K352" t="b">
        <v>1</v>
      </c>
      <c r="L352">
        <v>225.19134494350709</v>
      </c>
      <c r="M352">
        <v>225.2433775572147</v>
      </c>
      <c r="N352" t="b">
        <v>1</v>
      </c>
      <c r="O352" t="b">
        <f>E352&gt;M352</f>
        <v>0</v>
      </c>
      <c r="P352" t="b">
        <f t="shared" si="5"/>
        <v>0</v>
      </c>
      <c r="R352" s="5">
        <v>4.8838964613956242E-4</v>
      </c>
      <c r="S352" s="5">
        <v>7.1038493983926034E-4</v>
      </c>
      <c r="T352" s="5">
        <v>1.1543755272389084E-3</v>
      </c>
      <c r="U352" s="20" t="b">
        <v>0</v>
      </c>
      <c r="V352" t="b">
        <v>1</v>
      </c>
      <c r="W352" t="b">
        <v>0</v>
      </c>
      <c r="X352" t="b">
        <v>0</v>
      </c>
      <c r="Y352" t="b">
        <v>0</v>
      </c>
      <c r="Z352" s="5">
        <v>4.8838964613956242E-4</v>
      </c>
      <c r="AA352" s="5">
        <v>7.1038493983926034E-4</v>
      </c>
      <c r="AB352" s="5">
        <v>1.1543755272389084E-3</v>
      </c>
    </row>
    <row r="353" spans="1:28" x14ac:dyDescent="0.25">
      <c r="A353" s="1">
        <v>351</v>
      </c>
      <c r="B353" t="s">
        <v>547</v>
      </c>
      <c r="C353" t="s">
        <v>442</v>
      </c>
      <c r="D353" t="s">
        <v>506</v>
      </c>
      <c r="E353">
        <v>225.24</v>
      </c>
      <c r="F353" t="s">
        <v>585</v>
      </c>
      <c r="G353" s="2">
        <v>45478.588888888888</v>
      </c>
      <c r="H353" t="b">
        <v>0</v>
      </c>
      <c r="I353" t="b">
        <v>0</v>
      </c>
      <c r="K353" t="b">
        <v>0</v>
      </c>
      <c r="L353">
        <v>225.180300641652</v>
      </c>
      <c r="M353">
        <v>225.24478572113199</v>
      </c>
      <c r="N353" t="b">
        <v>0</v>
      </c>
      <c r="O353" t="b">
        <f>E353&gt;M353</f>
        <v>0</v>
      </c>
      <c r="P353" t="b">
        <f t="shared" si="5"/>
        <v>0</v>
      </c>
      <c r="R353" s="5">
        <v>6.2155922571473254E-4</v>
      </c>
      <c r="S353" s="5">
        <v>7.3255194459239932E-4</v>
      </c>
      <c r="T353" s="5">
        <v>6.8815485704138313E-4</v>
      </c>
      <c r="U353" s="20" t="b">
        <v>0</v>
      </c>
      <c r="V353" t="b">
        <v>0</v>
      </c>
      <c r="W353" t="b">
        <v>0</v>
      </c>
      <c r="X353" t="b">
        <v>0</v>
      </c>
      <c r="Y353" t="b">
        <v>0</v>
      </c>
      <c r="Z353" s="5">
        <v>6.2155922571473254E-4</v>
      </c>
      <c r="AA353" s="5">
        <v>7.3255194459239932E-4</v>
      </c>
      <c r="AB353" s="5">
        <v>6.8815485704138313E-4</v>
      </c>
    </row>
    <row r="354" spans="1:28" x14ac:dyDescent="0.25">
      <c r="A354" s="1">
        <v>352</v>
      </c>
      <c r="B354" t="s">
        <v>586</v>
      </c>
      <c r="C354" t="s">
        <v>428</v>
      </c>
      <c r="D354" t="s">
        <v>502</v>
      </c>
      <c r="E354">
        <v>225.18</v>
      </c>
      <c r="F354" t="s">
        <v>587</v>
      </c>
      <c r="G354" s="2">
        <v>45478.588194444441</v>
      </c>
      <c r="H354" t="b">
        <v>0</v>
      </c>
      <c r="I354" t="b">
        <v>0</v>
      </c>
      <c r="J354">
        <v>225.18</v>
      </c>
      <c r="K354" t="b">
        <v>0</v>
      </c>
      <c r="L354">
        <v>225.163243682124</v>
      </c>
      <c r="M354">
        <v>225.24528948125109</v>
      </c>
      <c r="N354" t="b">
        <v>0</v>
      </c>
      <c r="O354" t="b">
        <f>E354&gt;M354</f>
        <v>0</v>
      </c>
      <c r="P354" t="b">
        <f t="shared" si="5"/>
        <v>0</v>
      </c>
      <c r="R354" s="5">
        <v>3.9968025579537882E-4</v>
      </c>
      <c r="S354" s="5">
        <v>7.1054267696952036E-4</v>
      </c>
      <c r="T354" s="5">
        <v>8.2156497024603542E-4</v>
      </c>
      <c r="U354" s="20" t="b">
        <v>0</v>
      </c>
      <c r="V354" t="b">
        <v>1</v>
      </c>
      <c r="W354" t="b">
        <v>0</v>
      </c>
      <c r="X354" t="b">
        <v>0</v>
      </c>
      <c r="Y354" t="b">
        <v>0</v>
      </c>
      <c r="Z354" s="5">
        <v>3.9968025579537882E-4</v>
      </c>
      <c r="AA354" s="5">
        <v>7.1054267696952036E-4</v>
      </c>
      <c r="AB354" s="5">
        <v>8.2156497024603542E-4</v>
      </c>
    </row>
    <row r="355" spans="1:28" x14ac:dyDescent="0.25">
      <c r="A355" s="1">
        <v>353</v>
      </c>
      <c r="B355" t="s">
        <v>526</v>
      </c>
      <c r="C355" t="s">
        <v>588</v>
      </c>
      <c r="D355" t="s">
        <v>589</v>
      </c>
      <c r="E355">
        <v>225.20599999999999</v>
      </c>
      <c r="F355" t="s">
        <v>590</v>
      </c>
      <c r="G355" s="2">
        <v>45478.587500000001</v>
      </c>
      <c r="H355" t="b">
        <v>0</v>
      </c>
      <c r="I355" t="b">
        <v>0</v>
      </c>
      <c r="K355" t="b">
        <v>0</v>
      </c>
      <c r="L355">
        <v>225.15845616273089</v>
      </c>
      <c r="M355">
        <v>225.252162058225</v>
      </c>
      <c r="N355" t="b">
        <v>0</v>
      </c>
      <c r="O355" t="b">
        <f>E355&gt;M355</f>
        <v>0</v>
      </c>
      <c r="P355" t="b">
        <f t="shared" si="5"/>
        <v>0</v>
      </c>
      <c r="R355" s="5">
        <v>1.0656909673810161E-4</v>
      </c>
      <c r="S355" s="5">
        <v>7.726259513512367E-4</v>
      </c>
      <c r="T355" s="5">
        <v>6.8381837073623608E-4</v>
      </c>
      <c r="U355" s="20" t="b">
        <v>0</v>
      </c>
      <c r="V355" t="b">
        <v>0</v>
      </c>
      <c r="W355" t="b">
        <v>0</v>
      </c>
      <c r="X355" t="b">
        <v>0</v>
      </c>
      <c r="Y355" t="b">
        <v>0</v>
      </c>
      <c r="Z355" s="5">
        <v>1.0656909673810161E-4</v>
      </c>
      <c r="AA355" s="5">
        <v>7.726259513512367E-4</v>
      </c>
      <c r="AB355" s="5">
        <v>6.8381837073623608E-4</v>
      </c>
    </row>
    <row r="356" spans="1:28" x14ac:dyDescent="0.25">
      <c r="A356" s="1">
        <v>354</v>
      </c>
      <c r="B356" t="s">
        <v>502</v>
      </c>
      <c r="C356" t="s">
        <v>502</v>
      </c>
      <c r="D356" t="s">
        <v>591</v>
      </c>
      <c r="E356">
        <v>225.04499999999999</v>
      </c>
      <c r="F356" t="s">
        <v>592</v>
      </c>
      <c r="G356" s="2">
        <v>45478.586805555547</v>
      </c>
      <c r="H356" t="b">
        <v>0</v>
      </c>
      <c r="I356" t="b">
        <v>0</v>
      </c>
      <c r="J356">
        <v>225.04499999999999</v>
      </c>
      <c r="K356" t="b">
        <v>0</v>
      </c>
      <c r="L356">
        <v>225.14487220922541</v>
      </c>
      <c r="M356">
        <v>225.25702122224871</v>
      </c>
      <c r="N356" t="b">
        <v>0</v>
      </c>
      <c r="O356" t="b">
        <f>E356&gt;M356</f>
        <v>0</v>
      </c>
      <c r="P356" t="b">
        <f t="shared" si="5"/>
        <v>0</v>
      </c>
      <c r="R356" s="5">
        <v>8.6649336799316413E-4</v>
      </c>
      <c r="S356" s="5">
        <v>9.9980003999210264E-4</v>
      </c>
      <c r="T356" s="5">
        <v>1.5863493967873063E-3</v>
      </c>
      <c r="U356" s="20" t="b">
        <v>0</v>
      </c>
      <c r="V356" t="b">
        <v>0</v>
      </c>
      <c r="W356" t="b">
        <v>0</v>
      </c>
      <c r="X356" t="b">
        <v>0</v>
      </c>
      <c r="Y356" t="b">
        <v>0</v>
      </c>
      <c r="Z356" s="5">
        <v>8.6649336799316413E-4</v>
      </c>
      <c r="AA356" s="5">
        <v>9.9980003999210264E-4</v>
      </c>
      <c r="AB356" s="5">
        <v>1.5863493967873063E-3</v>
      </c>
    </row>
    <row r="357" spans="1:28" x14ac:dyDescent="0.25">
      <c r="A357" s="1">
        <v>355</v>
      </c>
      <c r="B357" t="s">
        <v>593</v>
      </c>
      <c r="C357" t="s">
        <v>509</v>
      </c>
      <c r="D357" t="s">
        <v>593</v>
      </c>
      <c r="E357">
        <v>225.16</v>
      </c>
      <c r="F357" t="s">
        <v>594</v>
      </c>
      <c r="G357" s="2">
        <v>45478.586111111108</v>
      </c>
      <c r="H357" t="b">
        <v>0</v>
      </c>
      <c r="I357" t="b">
        <v>0</v>
      </c>
      <c r="K357" t="b">
        <v>0</v>
      </c>
      <c r="L357">
        <v>225.173407126147</v>
      </c>
      <c r="M357">
        <v>225.27933924564331</v>
      </c>
      <c r="N357" t="b">
        <v>0</v>
      </c>
      <c r="O357" t="b">
        <f>E357&gt;M357</f>
        <v>0</v>
      </c>
      <c r="P357" t="b">
        <f t="shared" si="5"/>
        <v>0</v>
      </c>
      <c r="R357" s="5">
        <v>8.8825723929695464E-5</v>
      </c>
      <c r="S357" s="5">
        <v>3.1089003375374478E-4</v>
      </c>
      <c r="T357" s="5">
        <v>1.0214958251909298E-3</v>
      </c>
      <c r="U357" s="20" t="b">
        <v>0</v>
      </c>
      <c r="V357" t="b">
        <v>0</v>
      </c>
      <c r="W357" t="b">
        <v>0</v>
      </c>
      <c r="X357" t="b">
        <v>0</v>
      </c>
      <c r="Y357" t="b">
        <v>0</v>
      </c>
      <c r="Z357" s="5">
        <v>8.8825723929695464E-5</v>
      </c>
      <c r="AA357" s="5">
        <v>3.1089003375374478E-4</v>
      </c>
      <c r="AB357" s="5">
        <v>1.0214958251909298E-3</v>
      </c>
    </row>
    <row r="358" spans="1:28" x14ac:dyDescent="0.25">
      <c r="A358" s="1">
        <v>356</v>
      </c>
      <c r="B358" t="s">
        <v>507</v>
      </c>
      <c r="C358" t="s">
        <v>500</v>
      </c>
      <c r="D358" t="s">
        <v>595</v>
      </c>
      <c r="E358">
        <v>225.05</v>
      </c>
      <c r="F358" t="s">
        <v>596</v>
      </c>
      <c r="G358" s="2">
        <v>45478.585416666669</v>
      </c>
      <c r="H358" t="b">
        <v>0</v>
      </c>
      <c r="I358" t="b">
        <v>0</v>
      </c>
      <c r="J358">
        <v>225.05</v>
      </c>
      <c r="K358" t="b">
        <v>0</v>
      </c>
      <c r="L358">
        <v>225.17723773361749</v>
      </c>
      <c r="M358">
        <v>225.29190127150039</v>
      </c>
      <c r="N358" t="b">
        <v>0</v>
      </c>
      <c r="O358" t="b">
        <f>E358&gt;M358</f>
        <v>0</v>
      </c>
      <c r="P358" t="b">
        <f t="shared" si="5"/>
        <v>0</v>
      </c>
      <c r="R358" s="5">
        <v>6.9317929349023541E-4</v>
      </c>
      <c r="S358" s="5">
        <v>8.4425683181514209E-4</v>
      </c>
      <c r="T358" s="5">
        <v>1.5774272383914231E-3</v>
      </c>
      <c r="U358" s="20" t="b">
        <v>1</v>
      </c>
      <c r="V358" t="b">
        <v>0</v>
      </c>
      <c r="W358" t="b">
        <v>0</v>
      </c>
      <c r="X358" t="b">
        <v>0</v>
      </c>
      <c r="Y358" t="b">
        <v>0</v>
      </c>
      <c r="Z358" s="5">
        <v>6.9317929349023541E-4</v>
      </c>
      <c r="AA358" s="5">
        <v>8.4425683181514209E-4</v>
      </c>
      <c r="AB358" s="5">
        <v>1.5774272383914231E-3</v>
      </c>
    </row>
    <row r="359" spans="1:28" x14ac:dyDescent="0.25">
      <c r="A359" s="1">
        <v>357</v>
      </c>
      <c r="B359" t="s">
        <v>597</v>
      </c>
      <c r="C359" t="s">
        <v>500</v>
      </c>
      <c r="D359" t="s">
        <v>529</v>
      </c>
      <c r="E359">
        <v>225.13</v>
      </c>
      <c r="F359" t="s">
        <v>598</v>
      </c>
      <c r="G359" s="2">
        <v>45478.584722222222</v>
      </c>
      <c r="H359" t="b">
        <v>0</v>
      </c>
      <c r="I359" t="b">
        <v>0</v>
      </c>
      <c r="K359" t="b">
        <v>0</v>
      </c>
      <c r="L359">
        <v>225.21359137179391</v>
      </c>
      <c r="M359">
        <v>225.31736456323731</v>
      </c>
      <c r="N359" t="b">
        <v>0</v>
      </c>
      <c r="O359" t="b">
        <f>E359&gt;M359</f>
        <v>0</v>
      </c>
      <c r="P359" t="b">
        <f t="shared" si="5"/>
        <v>0</v>
      </c>
      <c r="R359" s="5">
        <v>-3.7755963221253479E-4</v>
      </c>
      <c r="S359" s="5">
        <v>2.2209390130152075E-4</v>
      </c>
      <c r="T359" s="5">
        <v>9.3279438546621052E-4</v>
      </c>
      <c r="U359" s="20" t="b">
        <v>0</v>
      </c>
      <c r="V359" t="b">
        <v>0</v>
      </c>
      <c r="W359" t="b">
        <v>0</v>
      </c>
      <c r="X359" t="b">
        <v>0</v>
      </c>
      <c r="Y359" t="b">
        <v>0</v>
      </c>
      <c r="Z359" s="5">
        <v>-3.7755963221253479E-4</v>
      </c>
      <c r="AA359" s="5">
        <v>2.2209390130152075E-4</v>
      </c>
      <c r="AB359" s="5">
        <v>9.3279438546621052E-4</v>
      </c>
    </row>
    <row r="360" spans="1:28" x14ac:dyDescent="0.25">
      <c r="A360" s="1">
        <v>358</v>
      </c>
      <c r="B360" t="s">
        <v>599</v>
      </c>
      <c r="C360" t="s">
        <v>509</v>
      </c>
      <c r="D360" t="s">
        <v>600</v>
      </c>
      <c r="E360">
        <v>225.10499999999999</v>
      </c>
      <c r="F360" t="s">
        <v>601</v>
      </c>
      <c r="G360" s="2">
        <v>45478.584027777782</v>
      </c>
      <c r="H360" t="b">
        <v>0</v>
      </c>
      <c r="I360" t="b">
        <v>0</v>
      </c>
      <c r="J360">
        <v>225.10499999999999</v>
      </c>
      <c r="K360" t="b">
        <v>0</v>
      </c>
      <c r="L360">
        <v>225.23747462087789</v>
      </c>
      <c r="M360">
        <v>225.33708714884119</v>
      </c>
      <c r="N360" t="b">
        <v>0</v>
      </c>
      <c r="O360" t="b">
        <f>E360&gt;M360</f>
        <v>0</v>
      </c>
      <c r="P360" t="b">
        <f t="shared" si="5"/>
        <v>0</v>
      </c>
      <c r="R360" s="5">
        <v>2.443304235801374E-4</v>
      </c>
      <c r="S360" s="5">
        <v>4.4867950511982894E-4</v>
      </c>
      <c r="T360" s="5">
        <v>1.2216521179005606E-3</v>
      </c>
      <c r="U360" s="20" t="b">
        <v>1</v>
      </c>
      <c r="V360" t="b">
        <v>0</v>
      </c>
      <c r="W360" t="b">
        <v>0</v>
      </c>
      <c r="X360" t="b">
        <v>0</v>
      </c>
      <c r="Y360" t="b">
        <v>0</v>
      </c>
      <c r="Z360" s="5">
        <v>2.443304235801374E-4</v>
      </c>
      <c r="AA360" s="5">
        <v>4.4867950511982894E-4</v>
      </c>
      <c r="AB360" s="5">
        <v>1.2216521179005606E-3</v>
      </c>
    </row>
    <row r="361" spans="1:28" x14ac:dyDescent="0.25">
      <c r="A361" s="1">
        <v>359</v>
      </c>
      <c r="B361" t="s">
        <v>505</v>
      </c>
      <c r="C361" t="s">
        <v>449</v>
      </c>
      <c r="D361" t="s">
        <v>528</v>
      </c>
      <c r="E361">
        <v>225.16200000000001</v>
      </c>
      <c r="F361" t="s">
        <v>602</v>
      </c>
      <c r="G361" s="2">
        <v>45478.583333333343</v>
      </c>
      <c r="H361" t="b">
        <v>0</v>
      </c>
      <c r="I361" t="b">
        <v>0</v>
      </c>
      <c r="K361" t="b">
        <v>0</v>
      </c>
      <c r="L361">
        <v>225.2753245125574</v>
      </c>
      <c r="M361">
        <v>225.36151737503499</v>
      </c>
      <c r="N361" t="b">
        <v>0</v>
      </c>
      <c r="O361" t="b">
        <f>E361&gt;M361</f>
        <v>0</v>
      </c>
      <c r="P361" t="b">
        <f t="shared" si="5"/>
        <v>0</v>
      </c>
      <c r="R361" s="5">
        <v>-4.9741963564009365E-4</v>
      </c>
      <c r="S361" s="5">
        <v>-5.1962586937413346E-4</v>
      </c>
      <c r="T361" s="5">
        <v>4.7965464865298802E-4</v>
      </c>
      <c r="U361" s="20" t="b">
        <v>0</v>
      </c>
      <c r="V361" t="b">
        <v>0</v>
      </c>
      <c r="W361" t="b">
        <v>0</v>
      </c>
      <c r="X361" t="b">
        <v>0</v>
      </c>
      <c r="Y361" t="b">
        <v>0</v>
      </c>
      <c r="Z361" s="5">
        <v>-4.9741963564009365E-4</v>
      </c>
      <c r="AA361" s="5">
        <v>-5.1962586937413346E-4</v>
      </c>
      <c r="AB361" s="5">
        <v>4.7965464865298802E-4</v>
      </c>
    </row>
    <row r="362" spans="1:28" x14ac:dyDescent="0.25">
      <c r="A362" s="1">
        <v>360</v>
      </c>
      <c r="B362" t="s">
        <v>505</v>
      </c>
      <c r="C362" t="s">
        <v>500</v>
      </c>
      <c r="D362" t="s">
        <v>603</v>
      </c>
      <c r="E362">
        <v>225.13499999999999</v>
      </c>
      <c r="F362" t="s">
        <v>604</v>
      </c>
      <c r="G362" s="2">
        <v>45478.582638888889</v>
      </c>
      <c r="H362" t="b">
        <v>0</v>
      </c>
      <c r="I362" t="b">
        <v>0</v>
      </c>
      <c r="J362">
        <v>225.13499999999999</v>
      </c>
      <c r="K362" t="b">
        <v>0</v>
      </c>
      <c r="L362">
        <v>225.3077029447166</v>
      </c>
      <c r="M362">
        <v>225.38251920398611</v>
      </c>
      <c r="N362" t="b">
        <v>0</v>
      </c>
      <c r="O362" t="b">
        <f>E362&gt;M362</f>
        <v>0</v>
      </c>
      <c r="P362" t="b">
        <f t="shared" si="5"/>
        <v>0</v>
      </c>
      <c r="R362" s="5">
        <v>-2.2208896884071569E-5</v>
      </c>
      <c r="S362" s="5">
        <v>1.1104448442048409E-4</v>
      </c>
      <c r="T362" s="5">
        <v>4.2196904079773852E-4</v>
      </c>
      <c r="U362" s="20" t="b">
        <v>1</v>
      </c>
      <c r="V362" t="b">
        <v>0</v>
      </c>
      <c r="W362" t="b">
        <v>0</v>
      </c>
      <c r="X362" t="b">
        <v>0</v>
      </c>
      <c r="Y362" t="b">
        <v>0</v>
      </c>
      <c r="Z362" s="5">
        <v>-2.2208896884071569E-5</v>
      </c>
      <c r="AA362" s="5">
        <v>1.1104448442048409E-4</v>
      </c>
      <c r="AB362" s="5">
        <v>4.2196904079773852E-4</v>
      </c>
    </row>
    <row r="363" spans="1:28" x14ac:dyDescent="0.25">
      <c r="A363" s="1">
        <v>361</v>
      </c>
      <c r="B363" t="s">
        <v>481</v>
      </c>
      <c r="C363" t="s">
        <v>480</v>
      </c>
      <c r="D363" t="s">
        <v>525</v>
      </c>
      <c r="E363">
        <v>225.142</v>
      </c>
      <c r="F363" t="s">
        <v>605</v>
      </c>
      <c r="G363" s="2">
        <v>45478.581944444442</v>
      </c>
      <c r="H363" t="b">
        <v>0</v>
      </c>
      <c r="I363" t="b">
        <v>0</v>
      </c>
      <c r="K363" t="b">
        <v>0</v>
      </c>
      <c r="L363">
        <v>225.3570466432071</v>
      </c>
      <c r="M363">
        <v>225.40857385703731</v>
      </c>
      <c r="N363" t="b">
        <v>0</v>
      </c>
      <c r="O363" t="b">
        <f>E363&gt;M363</f>
        <v>0</v>
      </c>
      <c r="P363" t="b">
        <f t="shared" si="5"/>
        <v>0</v>
      </c>
      <c r="R363" s="5">
        <v>-1.6434072718553687E-4</v>
      </c>
      <c r="S363" s="5">
        <v>-4.0863099732606331E-4</v>
      </c>
      <c r="T363" s="5">
        <v>4.352808449778948E-4</v>
      </c>
      <c r="U363" s="20" t="b">
        <v>0</v>
      </c>
      <c r="V363" t="b">
        <v>0</v>
      </c>
      <c r="W363" t="b">
        <v>0</v>
      </c>
      <c r="X363" t="b">
        <v>0</v>
      </c>
      <c r="Y363" t="b">
        <v>0</v>
      </c>
      <c r="Z363" s="5">
        <v>-1.6434072718553687E-4</v>
      </c>
      <c r="AA363" s="5">
        <v>-4.0863099732606331E-4</v>
      </c>
      <c r="AB363" s="5">
        <v>4.352808449778948E-4</v>
      </c>
    </row>
    <row r="364" spans="1:28" x14ac:dyDescent="0.25">
      <c r="A364" s="1">
        <v>362</v>
      </c>
      <c r="B364" t="s">
        <v>478</v>
      </c>
      <c r="C364" t="s">
        <v>487</v>
      </c>
      <c r="D364" t="s">
        <v>484</v>
      </c>
      <c r="E364">
        <v>225.21199999999999</v>
      </c>
      <c r="F364" t="s">
        <v>606</v>
      </c>
      <c r="G364" s="2">
        <v>45478.581250000003</v>
      </c>
      <c r="H364" t="b">
        <v>0</v>
      </c>
      <c r="I364" t="b">
        <v>0</v>
      </c>
      <c r="K364" t="b">
        <v>0</v>
      </c>
      <c r="L364">
        <v>225.4184885412663</v>
      </c>
      <c r="M364">
        <v>225.43663426304121</v>
      </c>
      <c r="N364" t="b">
        <v>0</v>
      </c>
      <c r="O364" t="b">
        <f>E364&gt;M364</f>
        <v>0</v>
      </c>
      <c r="P364" t="b">
        <f t="shared" si="5"/>
        <v>0</v>
      </c>
      <c r="R364" s="5">
        <v>-2.2201303660543376E-4</v>
      </c>
      <c r="S364" s="5">
        <v>-3.6410138003300726E-4</v>
      </c>
      <c r="T364" s="5">
        <v>-1.4208834342744733E-4</v>
      </c>
      <c r="U364" s="20" t="b">
        <v>0</v>
      </c>
      <c r="V364" t="b">
        <v>0</v>
      </c>
      <c r="W364" t="b">
        <v>0</v>
      </c>
      <c r="X364" t="b">
        <v>0</v>
      </c>
      <c r="Y364" t="b">
        <v>0</v>
      </c>
      <c r="Z364" s="5">
        <v>-2.2201303660543376E-4</v>
      </c>
      <c r="AA364" s="5">
        <v>-3.6410138003300726E-4</v>
      </c>
      <c r="AB364" s="5">
        <v>-1.4208834342744733E-4</v>
      </c>
    </row>
    <row r="365" spans="1:28" x14ac:dyDescent="0.25">
      <c r="A365" s="1">
        <v>363</v>
      </c>
      <c r="B365" t="s">
        <v>392</v>
      </c>
      <c r="C365" t="s">
        <v>392</v>
      </c>
      <c r="D365" t="s">
        <v>478</v>
      </c>
      <c r="E365">
        <v>225.3</v>
      </c>
      <c r="F365" t="s">
        <v>607</v>
      </c>
      <c r="G365" s="2">
        <v>45478.580555555563</v>
      </c>
      <c r="H365" t="b">
        <v>0</v>
      </c>
      <c r="I365" t="b">
        <v>0</v>
      </c>
      <c r="K365" t="b">
        <v>0</v>
      </c>
      <c r="L365">
        <v>225.47748526734239</v>
      </c>
      <c r="M365">
        <v>225.46027997494019</v>
      </c>
      <c r="N365" t="b">
        <v>0</v>
      </c>
      <c r="O365" t="b">
        <f>E365&gt;M365</f>
        <v>0</v>
      </c>
      <c r="P365" t="b">
        <f t="shared" si="5"/>
        <v>1</v>
      </c>
      <c r="R365" s="5">
        <v>-7.3235685752339309E-4</v>
      </c>
      <c r="S365" s="5">
        <v>-8.6551264980036209E-4</v>
      </c>
      <c r="T365" s="5">
        <v>-4.1722148246792055E-4</v>
      </c>
      <c r="U365" s="20" t="b">
        <v>0</v>
      </c>
      <c r="V365" t="b">
        <v>0</v>
      </c>
      <c r="W365" t="b">
        <v>0</v>
      </c>
      <c r="X365" t="b">
        <v>0</v>
      </c>
      <c r="Y365" t="b">
        <v>0</v>
      </c>
      <c r="Z365" s="5">
        <v>-7.3235685752339309E-4</v>
      </c>
      <c r="AA365" s="5">
        <v>-8.6551264980036209E-4</v>
      </c>
      <c r="AB365" s="5">
        <v>-4.1722148246792055E-4</v>
      </c>
    </row>
    <row r="366" spans="1:28" x14ac:dyDescent="0.25">
      <c r="A366" s="1">
        <v>364</v>
      </c>
      <c r="B366" t="s">
        <v>608</v>
      </c>
      <c r="C366" t="s">
        <v>378</v>
      </c>
      <c r="D366" t="s">
        <v>568</v>
      </c>
      <c r="E366">
        <v>225.565</v>
      </c>
      <c r="F366" t="s">
        <v>609</v>
      </c>
      <c r="G366" s="2">
        <v>45478.579861111109</v>
      </c>
      <c r="H366" t="b">
        <v>0</v>
      </c>
      <c r="I366" t="b">
        <v>0</v>
      </c>
      <c r="K366" t="b">
        <v>0</v>
      </c>
      <c r="L366">
        <v>225.52819534372591</v>
      </c>
      <c r="M366">
        <v>225.4771515512497</v>
      </c>
      <c r="N366" t="b">
        <v>0</v>
      </c>
      <c r="O366" t="b">
        <f>E366&gt;M366</f>
        <v>1</v>
      </c>
      <c r="P366" t="b">
        <f t="shared" si="5"/>
        <v>1</v>
      </c>
      <c r="R366" s="5">
        <v>-1.875290936093817E-3</v>
      </c>
      <c r="S366" s="5">
        <v>-1.7866246979805892E-3</v>
      </c>
      <c r="T366" s="5">
        <v>-2.3053221909427892E-3</v>
      </c>
      <c r="U366" s="20" t="b">
        <v>0</v>
      </c>
      <c r="V366" t="b">
        <v>0</v>
      </c>
      <c r="W366" t="b">
        <v>0</v>
      </c>
      <c r="X366" t="b">
        <v>0</v>
      </c>
      <c r="Y366" t="b">
        <v>0</v>
      </c>
      <c r="Z366" s="5">
        <v>-1.875290936093817E-3</v>
      </c>
      <c r="AA366" s="5">
        <v>-1.7866246979805892E-3</v>
      </c>
      <c r="AB366" s="5">
        <v>-2.3053221909427892E-3</v>
      </c>
    </row>
    <row r="367" spans="1:28" x14ac:dyDescent="0.25">
      <c r="A367" s="1">
        <v>365</v>
      </c>
      <c r="B367" t="s">
        <v>610</v>
      </c>
      <c r="C367" t="s">
        <v>348</v>
      </c>
      <c r="D367" t="s">
        <v>398</v>
      </c>
      <c r="E367">
        <v>225.58</v>
      </c>
      <c r="F367" t="s">
        <v>611</v>
      </c>
      <c r="G367" s="2">
        <v>45478.57916666667</v>
      </c>
      <c r="H367" t="b">
        <v>0</v>
      </c>
      <c r="I367" t="b">
        <v>1</v>
      </c>
      <c r="K367" t="b">
        <v>0</v>
      </c>
      <c r="L367">
        <v>225.51767972764759</v>
      </c>
      <c r="M367">
        <v>225.4679043461181</v>
      </c>
      <c r="N367" t="b">
        <v>0</v>
      </c>
      <c r="O367" t="b">
        <f>E367&gt;M367</f>
        <v>1</v>
      </c>
      <c r="P367" t="b">
        <f t="shared" si="5"/>
        <v>1</v>
      </c>
      <c r="R367" s="5">
        <v>-1.6313502970122502E-3</v>
      </c>
      <c r="S367" s="5">
        <v>-1.9726926145935881E-3</v>
      </c>
      <c r="T367" s="5">
        <v>-1.8618671868074115E-3</v>
      </c>
      <c r="U367" s="20" t="b">
        <v>0</v>
      </c>
      <c r="V367" t="b">
        <v>0</v>
      </c>
      <c r="W367" t="b">
        <v>0</v>
      </c>
      <c r="X367" t="b">
        <v>0</v>
      </c>
      <c r="Y367" s="8" t="b">
        <v>1</v>
      </c>
      <c r="Z367" s="5">
        <v>-1.6313502970122502E-3</v>
      </c>
      <c r="AA367" s="5">
        <v>-1.9726926145935881E-3</v>
      </c>
      <c r="AB367" s="5">
        <v>-1.8618671868074115E-3</v>
      </c>
    </row>
    <row r="368" spans="1:28" x14ac:dyDescent="0.25">
      <c r="A368" s="1">
        <v>366</v>
      </c>
      <c r="B368" t="s">
        <v>389</v>
      </c>
      <c r="C368" t="s">
        <v>612</v>
      </c>
      <c r="D368" t="s">
        <v>462</v>
      </c>
      <c r="E368">
        <v>225.535</v>
      </c>
      <c r="F368" t="s">
        <v>613</v>
      </c>
      <c r="G368" s="2">
        <v>45478.578472222223</v>
      </c>
      <c r="H368" t="b">
        <v>0</v>
      </c>
      <c r="I368" t="b">
        <v>0</v>
      </c>
      <c r="K368" t="b">
        <v>0</v>
      </c>
      <c r="L368">
        <v>225.49987393554699</v>
      </c>
      <c r="M368">
        <v>225.45610480360429</v>
      </c>
      <c r="N368" t="b">
        <v>0</v>
      </c>
      <c r="O368" t="b">
        <f>E368&gt;M368</f>
        <v>1</v>
      </c>
      <c r="P368" t="b">
        <f t="shared" si="5"/>
        <v>1</v>
      </c>
      <c r="R368" s="5">
        <v>-1.0419668787548949E-3</v>
      </c>
      <c r="S368" s="5">
        <v>-1.7425233334072347E-3</v>
      </c>
      <c r="T368" s="5">
        <v>-2.1504422816857041E-3</v>
      </c>
      <c r="U368" s="20" t="b">
        <v>0</v>
      </c>
      <c r="V368" t="b">
        <v>0</v>
      </c>
      <c r="W368" t="b">
        <v>0</v>
      </c>
      <c r="X368" t="b">
        <v>0</v>
      </c>
      <c r="Y368" t="b">
        <v>0</v>
      </c>
      <c r="Z368" s="5">
        <v>-1.0419668787548949E-3</v>
      </c>
      <c r="AA368" s="5">
        <v>-1.7425233334072347E-3</v>
      </c>
      <c r="AB368" s="5">
        <v>-2.1504422816857041E-3</v>
      </c>
    </row>
    <row r="369" spans="1:28" x14ac:dyDescent="0.25">
      <c r="A369" s="1">
        <v>367</v>
      </c>
      <c r="B369" t="s">
        <v>614</v>
      </c>
      <c r="C369" t="s">
        <v>459</v>
      </c>
      <c r="D369" t="s">
        <v>615</v>
      </c>
      <c r="E369">
        <v>225.495</v>
      </c>
      <c r="F369" t="s">
        <v>616</v>
      </c>
      <c r="G369" s="2">
        <v>45478.577777777777</v>
      </c>
      <c r="H369" t="b">
        <v>0</v>
      </c>
      <c r="I369" t="b">
        <v>0</v>
      </c>
      <c r="J369">
        <v>225.495</v>
      </c>
      <c r="K369" t="b">
        <v>1</v>
      </c>
      <c r="L369">
        <v>225.48983791713181</v>
      </c>
      <c r="M369">
        <v>225.4478000460889</v>
      </c>
      <c r="N369" t="b">
        <v>1</v>
      </c>
      <c r="O369" t="b">
        <f>E369&gt;M369</f>
        <v>1</v>
      </c>
      <c r="P369" t="b">
        <f t="shared" si="5"/>
        <v>1</v>
      </c>
      <c r="Q369" s="8" t="b">
        <v>1</v>
      </c>
      <c r="R369" s="5">
        <v>3.1042816913897503E-4</v>
      </c>
      <c r="S369" s="5">
        <v>-1.2550167409477613E-3</v>
      </c>
      <c r="T369" s="5">
        <v>-1.618661167653425E-3</v>
      </c>
      <c r="U369" s="20" t="b">
        <v>0</v>
      </c>
      <c r="V369" t="b">
        <v>1</v>
      </c>
      <c r="W369" t="b">
        <v>1</v>
      </c>
      <c r="X369" t="b">
        <v>0</v>
      </c>
      <c r="Y369" t="b">
        <v>0</v>
      </c>
      <c r="Z369" s="5">
        <v>3.1042816913897503E-4</v>
      </c>
      <c r="AA369" s="5">
        <v>-1.2550167409477613E-3</v>
      </c>
      <c r="AB369" s="5">
        <v>-1.618661167653425E-3</v>
      </c>
    </row>
    <row r="370" spans="1:28" x14ac:dyDescent="0.25">
      <c r="A370" s="1">
        <v>368</v>
      </c>
      <c r="B370" t="s">
        <v>617</v>
      </c>
      <c r="C370" t="s">
        <v>400</v>
      </c>
      <c r="D370" t="s">
        <v>469</v>
      </c>
      <c r="E370">
        <v>225.52</v>
      </c>
      <c r="F370" t="s">
        <v>618</v>
      </c>
      <c r="G370" s="2">
        <v>45478.57708333333</v>
      </c>
      <c r="H370" t="b">
        <v>0</v>
      </c>
      <c r="I370" t="b">
        <v>1</v>
      </c>
      <c r="K370" t="b">
        <v>0</v>
      </c>
      <c r="L370">
        <v>225.48836303631231</v>
      </c>
      <c r="M370">
        <v>225.44283162988779</v>
      </c>
      <c r="N370" t="b">
        <v>0</v>
      </c>
      <c r="O370" t="b">
        <f>E370&gt;M370</f>
        <v>1</v>
      </c>
      <c r="P370" t="b">
        <f t="shared" si="5"/>
        <v>1</v>
      </c>
      <c r="R370" s="5">
        <v>2.660517914154056E-4</v>
      </c>
      <c r="S370" s="5">
        <v>-9.7552323518977852E-4</v>
      </c>
      <c r="T370" s="5">
        <v>-1.8401915572899097E-3</v>
      </c>
      <c r="U370" s="20" t="b">
        <v>0</v>
      </c>
      <c r="V370" t="b">
        <v>0</v>
      </c>
      <c r="W370" t="b">
        <v>0</v>
      </c>
      <c r="X370" t="b">
        <v>0</v>
      </c>
      <c r="Y370" s="8" t="b">
        <v>1</v>
      </c>
      <c r="Z370" s="5">
        <v>2.660517914154056E-4</v>
      </c>
      <c r="AA370" s="5">
        <v>-9.7552323518977852E-4</v>
      </c>
      <c r="AB370" s="5">
        <v>-1.8401915572899097E-3</v>
      </c>
    </row>
    <row r="371" spans="1:28" x14ac:dyDescent="0.25">
      <c r="A371" s="1">
        <v>369</v>
      </c>
      <c r="B371" t="s">
        <v>458</v>
      </c>
      <c r="C371" t="s">
        <v>619</v>
      </c>
      <c r="D371" t="s">
        <v>620</v>
      </c>
      <c r="E371">
        <v>225.48500000000001</v>
      </c>
      <c r="F371" t="s">
        <v>621</v>
      </c>
      <c r="G371" s="2">
        <v>45478.576388888891</v>
      </c>
      <c r="H371" t="b">
        <v>0</v>
      </c>
      <c r="I371" t="b">
        <v>0</v>
      </c>
      <c r="K371" t="b">
        <v>0</v>
      </c>
      <c r="L371">
        <v>225.47932390383011</v>
      </c>
      <c r="M371">
        <v>225.43470864356021</v>
      </c>
      <c r="N371" t="b">
        <v>0</v>
      </c>
      <c r="O371" t="b">
        <f>E371&gt;M371</f>
        <v>1</v>
      </c>
      <c r="P371" t="b">
        <f t="shared" si="5"/>
        <v>1</v>
      </c>
      <c r="R371" s="5">
        <v>2.2174424019328533E-4</v>
      </c>
      <c r="S371" s="5">
        <v>3.5479078430930696E-4</v>
      </c>
      <c r="T371" s="5">
        <v>-1.4324677916491451E-3</v>
      </c>
      <c r="U371" s="20" t="b">
        <v>0</v>
      </c>
      <c r="V371" t="b">
        <v>0</v>
      </c>
      <c r="W371" t="b">
        <v>0</v>
      </c>
      <c r="X371" t="b">
        <v>0</v>
      </c>
      <c r="Y371" t="b">
        <v>0</v>
      </c>
      <c r="Z371" s="5">
        <v>2.2174424019328533E-4</v>
      </c>
      <c r="AA371" s="5">
        <v>3.5479078430930696E-4</v>
      </c>
      <c r="AB371" s="5">
        <v>-1.4324677916491451E-3</v>
      </c>
    </row>
    <row r="372" spans="1:28" x14ac:dyDescent="0.25">
      <c r="A372" s="1">
        <v>370</v>
      </c>
      <c r="B372" t="s">
        <v>608</v>
      </c>
      <c r="C372" t="s">
        <v>608</v>
      </c>
      <c r="D372" t="s">
        <v>403</v>
      </c>
      <c r="E372">
        <v>225.43</v>
      </c>
      <c r="F372" t="s">
        <v>622</v>
      </c>
      <c r="G372" s="2">
        <v>45478.575694444437</v>
      </c>
      <c r="H372" t="b">
        <v>0</v>
      </c>
      <c r="I372" t="b">
        <v>0</v>
      </c>
      <c r="J372">
        <v>225.43</v>
      </c>
      <c r="K372" t="b">
        <v>1</v>
      </c>
      <c r="L372">
        <v>225.47770216206729</v>
      </c>
      <c r="M372">
        <v>225.42941481656649</v>
      </c>
      <c r="N372" t="b">
        <v>1</v>
      </c>
      <c r="O372" t="b">
        <f>E372&gt;M372</f>
        <v>1</v>
      </c>
      <c r="P372" t="b">
        <f t="shared" si="5"/>
        <v>1</v>
      </c>
      <c r="Q372" s="8" t="b">
        <v>1</v>
      </c>
      <c r="R372" s="5">
        <v>2.8833784323292251E-4</v>
      </c>
      <c r="S372" s="5">
        <v>6.6539502284525427E-4</v>
      </c>
      <c r="T372" s="5">
        <v>-1.3086102115956878E-3</v>
      </c>
      <c r="U372" s="20" t="b">
        <v>0</v>
      </c>
      <c r="V372" t="b">
        <v>0</v>
      </c>
      <c r="W372" t="b">
        <v>1</v>
      </c>
      <c r="X372" t="b">
        <v>0</v>
      </c>
      <c r="Y372" t="b">
        <v>0</v>
      </c>
      <c r="Z372" s="5">
        <v>2.8833784323292251E-4</v>
      </c>
      <c r="AA372" s="5">
        <v>6.6539502284525427E-4</v>
      </c>
      <c r="AB372" s="5">
        <v>-1.3086102115956878E-3</v>
      </c>
    </row>
    <row r="373" spans="1:28" x14ac:dyDescent="0.25">
      <c r="A373" s="1">
        <v>371</v>
      </c>
      <c r="B373" t="s">
        <v>623</v>
      </c>
      <c r="C373" t="s">
        <v>608</v>
      </c>
      <c r="D373" t="s">
        <v>624</v>
      </c>
      <c r="E373">
        <v>225.565</v>
      </c>
      <c r="F373" t="s">
        <v>625</v>
      </c>
      <c r="G373" s="2">
        <v>45478.574999999997</v>
      </c>
      <c r="H373" t="b">
        <v>0</v>
      </c>
      <c r="I373" t="b">
        <v>0</v>
      </c>
      <c r="K373" t="b">
        <v>0</v>
      </c>
      <c r="L373">
        <v>225.49133135122929</v>
      </c>
      <c r="M373">
        <v>225.4293532183103</v>
      </c>
      <c r="N373" t="b">
        <v>0</v>
      </c>
      <c r="O373" t="b">
        <f>E373&gt;M373</f>
        <v>1</v>
      </c>
      <c r="P373" t="b">
        <f t="shared" si="5"/>
        <v>1</v>
      </c>
      <c r="R373" s="5">
        <v>-1.9949903575460507E-4</v>
      </c>
      <c r="S373" s="5">
        <v>-1.3299935716977872E-4</v>
      </c>
      <c r="T373" s="5">
        <v>-1.875290936093817E-3</v>
      </c>
      <c r="U373" s="20" t="b">
        <v>0</v>
      </c>
      <c r="V373" t="b">
        <v>0</v>
      </c>
      <c r="W373" t="b">
        <v>0</v>
      </c>
      <c r="X373" t="b">
        <v>0</v>
      </c>
      <c r="Y373" t="b">
        <v>0</v>
      </c>
      <c r="Z373" s="5">
        <v>-1.9949903575460507E-4</v>
      </c>
      <c r="AA373" s="5">
        <v>-1.3299935716977872E-4</v>
      </c>
      <c r="AB373" s="5">
        <v>-1.875290936093817E-3</v>
      </c>
    </row>
    <row r="374" spans="1:28" x14ac:dyDescent="0.25">
      <c r="A374" s="1">
        <v>372</v>
      </c>
      <c r="B374" t="s">
        <v>626</v>
      </c>
      <c r="C374" t="s">
        <v>608</v>
      </c>
      <c r="D374" t="s">
        <v>385</v>
      </c>
      <c r="E374">
        <v>225.52</v>
      </c>
      <c r="F374" t="s">
        <v>627</v>
      </c>
      <c r="G374" s="2">
        <v>45478.574305555558</v>
      </c>
      <c r="H374" t="b">
        <v>0</v>
      </c>
      <c r="I374" t="b">
        <v>0</v>
      </c>
      <c r="K374" t="b">
        <v>0</v>
      </c>
      <c r="L374">
        <v>225.47028316586631</v>
      </c>
      <c r="M374">
        <v>225.41507460971141</v>
      </c>
      <c r="N374" t="b">
        <v>0</v>
      </c>
      <c r="O374" t="b">
        <f>E374&gt;M374</f>
        <v>1</v>
      </c>
      <c r="P374" t="b">
        <f t="shared" si="5"/>
        <v>1</v>
      </c>
      <c r="R374" s="5">
        <v>-1.5519687832563227E-4</v>
      </c>
      <c r="S374" s="5">
        <v>-1.1085491308977334E-4</v>
      </c>
      <c r="T374" s="5">
        <v>-1.3657325292657908E-3</v>
      </c>
      <c r="U374" s="20" t="b">
        <v>0</v>
      </c>
      <c r="V374" t="b">
        <v>0</v>
      </c>
      <c r="W374" t="b">
        <v>0</v>
      </c>
      <c r="X374" t="b">
        <v>0</v>
      </c>
      <c r="Y374" t="b">
        <v>0</v>
      </c>
      <c r="Z374" s="5">
        <v>-1.5519687832563227E-4</v>
      </c>
      <c r="AA374" s="5">
        <v>-1.1085491308977334E-4</v>
      </c>
      <c r="AB374" s="5">
        <v>-1.3657325292657908E-3</v>
      </c>
    </row>
    <row r="375" spans="1:28" x14ac:dyDescent="0.25">
      <c r="A375" s="1">
        <v>373</v>
      </c>
      <c r="B375" t="s">
        <v>628</v>
      </c>
      <c r="C375" t="s">
        <v>400</v>
      </c>
      <c r="D375" t="s">
        <v>403</v>
      </c>
      <c r="E375">
        <v>225.51</v>
      </c>
      <c r="F375" t="s">
        <v>629</v>
      </c>
      <c r="G375" s="2">
        <v>45478.573611111111</v>
      </c>
      <c r="H375" t="b">
        <v>0</v>
      </c>
      <c r="I375" t="b">
        <v>1</v>
      </c>
      <c r="K375" t="b">
        <v>0</v>
      </c>
      <c r="L375">
        <v>225.45607835611381</v>
      </c>
      <c r="M375">
        <v>225.40402983178629</v>
      </c>
      <c r="N375" t="b">
        <v>0</v>
      </c>
      <c r="O375" t="b">
        <f>E375&gt;M375</f>
        <v>1</v>
      </c>
      <c r="P375" t="b">
        <f t="shared" si="5"/>
        <v>1</v>
      </c>
      <c r="R375" s="5">
        <v>-3.5475145226368716E-4</v>
      </c>
      <c r="S375" s="5">
        <v>4.4343931533055417E-5</v>
      </c>
      <c r="T375" s="5">
        <v>-9.3122256219227331E-4</v>
      </c>
      <c r="U375" s="20" t="b">
        <v>0</v>
      </c>
      <c r="V375" t="b">
        <v>0</v>
      </c>
      <c r="W375" t="b">
        <v>0</v>
      </c>
      <c r="X375" t="b">
        <v>0</v>
      </c>
      <c r="Y375" t="b">
        <v>0</v>
      </c>
      <c r="Z375" s="5">
        <v>-3.5475145226368716E-4</v>
      </c>
      <c r="AA375" s="5">
        <v>4.4343931533055417E-5</v>
      </c>
      <c r="AB375" s="5">
        <v>-9.3122256219227331E-4</v>
      </c>
    </row>
    <row r="376" spans="1:28" x14ac:dyDescent="0.25">
      <c r="A376" s="1">
        <v>374</v>
      </c>
      <c r="B376" t="s">
        <v>411</v>
      </c>
      <c r="C376" t="s">
        <v>407</v>
      </c>
      <c r="D376" t="s">
        <v>414</v>
      </c>
      <c r="E376">
        <v>225.44</v>
      </c>
      <c r="F376" t="s">
        <v>630</v>
      </c>
      <c r="G376" s="2">
        <v>45478.572916666657</v>
      </c>
      <c r="H376" t="b">
        <v>0</v>
      </c>
      <c r="I376" t="b">
        <v>0</v>
      </c>
      <c r="K376" t="b">
        <v>0</v>
      </c>
      <c r="L376">
        <v>225.44067217214629</v>
      </c>
      <c r="M376">
        <v>225.39287507723751</v>
      </c>
      <c r="N376" t="b">
        <v>0</v>
      </c>
      <c r="O376" t="b">
        <f>E376&gt;M376</f>
        <v>1</v>
      </c>
      <c r="P376" t="b">
        <f t="shared" si="5"/>
        <v>1</v>
      </c>
      <c r="R376" s="5">
        <v>5.5447125621007807E-4</v>
      </c>
      <c r="S376" s="5">
        <v>1.996096522356987E-4</v>
      </c>
      <c r="T376" s="5">
        <v>5.5447125621007807E-4</v>
      </c>
      <c r="U376" s="20" t="b">
        <v>0</v>
      </c>
      <c r="V376" t="b">
        <v>0</v>
      </c>
      <c r="W376" t="b">
        <v>0</v>
      </c>
      <c r="X376" t="b">
        <v>0</v>
      </c>
      <c r="Y376" t="b">
        <v>0</v>
      </c>
      <c r="Z376" s="5">
        <v>5.5447125621007807E-4</v>
      </c>
      <c r="AA376" s="5">
        <v>1.996096522356987E-4</v>
      </c>
      <c r="AB376" s="5">
        <v>5.5447125621007807E-4</v>
      </c>
    </row>
    <row r="377" spans="1:28" x14ac:dyDescent="0.25">
      <c r="A377" s="1">
        <v>375</v>
      </c>
      <c r="B377" t="s">
        <v>407</v>
      </c>
      <c r="C377" t="s">
        <v>631</v>
      </c>
      <c r="D377" t="s">
        <v>444</v>
      </c>
      <c r="E377">
        <v>225.41</v>
      </c>
      <c r="F377" t="s">
        <v>632</v>
      </c>
      <c r="G377" s="2">
        <v>45478.572222222218</v>
      </c>
      <c r="H377" t="b">
        <v>0</v>
      </c>
      <c r="I377" t="b">
        <v>0</v>
      </c>
      <c r="J377">
        <v>225.41</v>
      </c>
      <c r="K377" t="b">
        <v>0</v>
      </c>
      <c r="L377">
        <v>225.440864221331</v>
      </c>
      <c r="M377">
        <v>225.38791455905201</v>
      </c>
      <c r="N377" t="b">
        <v>0</v>
      </c>
      <c r="O377" t="b">
        <f>E377&gt;M377</f>
        <v>1</v>
      </c>
      <c r="P377" t="b">
        <f t="shared" si="5"/>
        <v>1</v>
      </c>
      <c r="R377" s="5">
        <v>4.8799964509122775E-4</v>
      </c>
      <c r="S377" s="5">
        <v>8.8727208198439425E-5</v>
      </c>
      <c r="T377" s="5">
        <v>7.5418126968641993E-4</v>
      </c>
      <c r="U377" s="20" t="b">
        <v>0</v>
      </c>
      <c r="V377" t="b">
        <v>0</v>
      </c>
      <c r="W377" t="b">
        <v>1</v>
      </c>
      <c r="X377" t="b">
        <v>0</v>
      </c>
      <c r="Y377" t="b">
        <v>0</v>
      </c>
      <c r="Z377" s="5">
        <v>4.8799964509122775E-4</v>
      </c>
      <c r="AA377" s="5">
        <v>8.8727208198439425E-5</v>
      </c>
      <c r="AB377" s="5">
        <v>7.5418126968641993E-4</v>
      </c>
    </row>
    <row r="378" spans="1:28" x14ac:dyDescent="0.25">
      <c r="A378" s="1">
        <v>376</v>
      </c>
      <c r="B378" t="s">
        <v>437</v>
      </c>
      <c r="C378" t="s">
        <v>462</v>
      </c>
      <c r="D378" t="s">
        <v>483</v>
      </c>
      <c r="E378">
        <v>225.44499999999999</v>
      </c>
      <c r="F378" t="s">
        <v>633</v>
      </c>
      <c r="G378" s="2">
        <v>45478.571527777778</v>
      </c>
      <c r="H378" t="b">
        <v>0</v>
      </c>
      <c r="I378" t="b">
        <v>0</v>
      </c>
      <c r="K378" t="b">
        <v>0</v>
      </c>
      <c r="L378">
        <v>225.4496825702827</v>
      </c>
      <c r="M378">
        <v>225.3855897757943</v>
      </c>
      <c r="N378" t="b">
        <v>0</v>
      </c>
      <c r="O378" t="b">
        <f>E378&gt;M378</f>
        <v>1</v>
      </c>
      <c r="P378" t="b">
        <f t="shared" si="5"/>
        <v>1</v>
      </c>
      <c r="R378" s="5">
        <v>2.8831865865287646E-4</v>
      </c>
      <c r="S378" s="5">
        <v>5.3228060058996447E-4</v>
      </c>
      <c r="T378" s="5">
        <v>3.9921045044247341E-4</v>
      </c>
      <c r="U378" s="20" t="b">
        <v>0</v>
      </c>
      <c r="V378" t="b">
        <v>0</v>
      </c>
      <c r="W378" t="b">
        <v>0</v>
      </c>
      <c r="X378" t="b">
        <v>0</v>
      </c>
      <c r="Y378" t="b">
        <v>0</v>
      </c>
      <c r="Z378" s="5">
        <v>2.8831865865287646E-4</v>
      </c>
      <c r="AA378" s="5">
        <v>5.3228060058996447E-4</v>
      </c>
      <c r="AB378" s="5">
        <v>3.9921045044247341E-4</v>
      </c>
    </row>
    <row r="379" spans="1:28" x14ac:dyDescent="0.25">
      <c r="A379" s="1">
        <v>377</v>
      </c>
      <c r="B379" t="s">
        <v>634</v>
      </c>
      <c r="C379" t="s">
        <v>411</v>
      </c>
      <c r="D379" t="s">
        <v>433</v>
      </c>
      <c r="E379">
        <v>225.37</v>
      </c>
      <c r="F379" t="s">
        <v>635</v>
      </c>
      <c r="G379" s="2">
        <v>45478.570833333331</v>
      </c>
      <c r="H379" t="b">
        <v>0</v>
      </c>
      <c r="I379" t="b">
        <v>0</v>
      </c>
      <c r="J379">
        <v>225.37</v>
      </c>
      <c r="K379" t="b">
        <v>0</v>
      </c>
      <c r="L379">
        <v>225.45102044750629</v>
      </c>
      <c r="M379">
        <v>225.3793360679831</v>
      </c>
      <c r="N379" t="b">
        <v>0</v>
      </c>
      <c r="O379" t="b">
        <f>E379&gt;M379</f>
        <v>0</v>
      </c>
      <c r="P379" t="b">
        <f t="shared" si="5"/>
        <v>1</v>
      </c>
      <c r="R379" s="5">
        <v>3.1060034609749822E-4</v>
      </c>
      <c r="S379" s="5">
        <v>6.6557217020901487E-4</v>
      </c>
      <c r="T379" s="5">
        <v>5.5464347517415801E-4</v>
      </c>
      <c r="U379" s="20" t="b">
        <v>0</v>
      </c>
      <c r="V379" t="b">
        <v>0</v>
      </c>
      <c r="W379" t="b">
        <v>1</v>
      </c>
      <c r="X379" t="b">
        <v>0</v>
      </c>
      <c r="Y379" t="b">
        <v>0</v>
      </c>
      <c r="Z379" s="5">
        <v>3.1060034609749822E-4</v>
      </c>
      <c r="AA379" s="5">
        <v>6.6557217020901487E-4</v>
      </c>
      <c r="AB379" s="5">
        <v>5.5464347517415801E-4</v>
      </c>
    </row>
    <row r="380" spans="1:28" x14ac:dyDescent="0.25">
      <c r="A380" s="1">
        <v>378</v>
      </c>
      <c r="B380" t="s">
        <v>636</v>
      </c>
      <c r="C380" t="s">
        <v>370</v>
      </c>
      <c r="D380" t="s">
        <v>437</v>
      </c>
      <c r="E380">
        <v>225.38</v>
      </c>
      <c r="F380" t="s">
        <v>637</v>
      </c>
      <c r="G380" s="2">
        <v>45478.570138888892</v>
      </c>
      <c r="H380" t="b">
        <v>0</v>
      </c>
      <c r="I380" t="b">
        <v>0</v>
      </c>
      <c r="K380" t="b">
        <v>0</v>
      </c>
      <c r="L380">
        <v>225.4741691467938</v>
      </c>
      <c r="M380">
        <v>225.3803188119814</v>
      </c>
      <c r="N380" t="b">
        <v>0</v>
      </c>
      <c r="O380" t="b">
        <f>E380&gt;M380</f>
        <v>0</v>
      </c>
      <c r="P380" t="b">
        <f t="shared" si="5"/>
        <v>1</v>
      </c>
      <c r="R380" s="5">
        <v>1.3310852781968737E-4</v>
      </c>
      <c r="S380" s="5">
        <v>5.7680362055193652E-4</v>
      </c>
      <c r="T380" s="5">
        <v>6.2117312982524976E-4</v>
      </c>
      <c r="U380" s="20" t="b">
        <v>0</v>
      </c>
      <c r="V380" t="b">
        <v>0</v>
      </c>
      <c r="W380" t="b">
        <v>0</v>
      </c>
      <c r="X380" t="b">
        <v>0</v>
      </c>
      <c r="Y380" t="b">
        <v>0</v>
      </c>
      <c r="Z380" s="5">
        <v>1.3310852781968737E-4</v>
      </c>
      <c r="AA380" s="5">
        <v>5.7680362055193652E-4</v>
      </c>
      <c r="AB380" s="5">
        <v>6.2117312982524976E-4</v>
      </c>
    </row>
    <row r="381" spans="1:28" x14ac:dyDescent="0.25">
      <c r="A381" s="1">
        <v>379</v>
      </c>
      <c r="B381" t="s">
        <v>612</v>
      </c>
      <c r="C381" t="s">
        <v>638</v>
      </c>
      <c r="D381" t="s">
        <v>612</v>
      </c>
      <c r="E381">
        <v>225.62</v>
      </c>
      <c r="F381" t="s">
        <v>639</v>
      </c>
      <c r="G381" s="2">
        <v>45478.569444444453</v>
      </c>
      <c r="H381" t="b">
        <v>0</v>
      </c>
      <c r="I381" t="b">
        <v>0</v>
      </c>
      <c r="K381" t="b">
        <v>0</v>
      </c>
      <c r="L381">
        <v>225.5010746173063</v>
      </c>
      <c r="M381">
        <v>225.38035237113729</v>
      </c>
      <c r="N381" t="b">
        <v>0</v>
      </c>
      <c r="O381" t="b">
        <f>E381&gt;M381</f>
        <v>1</v>
      </c>
      <c r="P381" t="b">
        <f t="shared" si="5"/>
        <v>1</v>
      </c>
      <c r="R381" s="5">
        <v>-7.7564045740630865E-4</v>
      </c>
      <c r="S381" s="5">
        <v>-7.9780161333218159E-4</v>
      </c>
      <c r="T381" s="5">
        <v>-5.9835120999907326E-4</v>
      </c>
      <c r="U381" s="20" t="b">
        <v>0</v>
      </c>
      <c r="V381" t="b">
        <v>0</v>
      </c>
      <c r="W381" t="b">
        <v>0</v>
      </c>
      <c r="X381" t="b">
        <v>0</v>
      </c>
      <c r="Y381" t="b">
        <v>0</v>
      </c>
      <c r="Z381" s="5">
        <v>-7.7564045740630865E-4</v>
      </c>
      <c r="AA381" s="5">
        <v>-7.9780161333218159E-4</v>
      </c>
      <c r="AB381" s="5">
        <v>-5.9835120999907326E-4</v>
      </c>
    </row>
    <row r="382" spans="1:28" x14ac:dyDescent="0.25">
      <c r="A382" s="1">
        <v>380</v>
      </c>
      <c r="B382" t="s">
        <v>377</v>
      </c>
      <c r="C382" t="s">
        <v>381</v>
      </c>
      <c r="D382" t="s">
        <v>398</v>
      </c>
      <c r="E382">
        <v>225.54</v>
      </c>
      <c r="F382" t="s">
        <v>640</v>
      </c>
      <c r="G382" s="2">
        <v>45478.568749999999</v>
      </c>
      <c r="H382" t="b">
        <v>0</v>
      </c>
      <c r="I382" t="b">
        <v>0</v>
      </c>
      <c r="J382">
        <v>225.54</v>
      </c>
      <c r="K382" t="b">
        <v>1</v>
      </c>
      <c r="L382">
        <v>225.46709593653671</v>
      </c>
      <c r="M382">
        <v>225.35512630494131</v>
      </c>
      <c r="N382" t="b">
        <v>1</v>
      </c>
      <c r="O382" t="b">
        <f>E382&gt;M382</f>
        <v>1</v>
      </c>
      <c r="P382" t="b">
        <f t="shared" si="5"/>
        <v>1</v>
      </c>
      <c r="Q382" s="8" t="b">
        <v>1</v>
      </c>
      <c r="R382" s="5">
        <v>-7.5374656380237427E-4</v>
      </c>
      <c r="S382" s="5">
        <v>-5.7639443114301434E-4</v>
      </c>
      <c r="T382" s="5">
        <v>-4.8771836481327138E-4</v>
      </c>
      <c r="U382" s="20" t="b">
        <v>1</v>
      </c>
      <c r="V382" t="b">
        <v>1</v>
      </c>
      <c r="W382" t="b">
        <v>1</v>
      </c>
      <c r="X382" t="b">
        <v>0</v>
      </c>
      <c r="Y382" t="b">
        <v>0</v>
      </c>
      <c r="Z382" s="5">
        <v>-7.5374656380237427E-4</v>
      </c>
      <c r="AA382" s="5">
        <v>-5.7639443114301434E-4</v>
      </c>
      <c r="AB382" s="5">
        <v>-4.8771836481327138E-4</v>
      </c>
    </row>
    <row r="383" spans="1:28" x14ac:dyDescent="0.25">
      <c r="A383" s="1">
        <v>381</v>
      </c>
      <c r="B383" t="s">
        <v>382</v>
      </c>
      <c r="C383" t="s">
        <v>381</v>
      </c>
      <c r="D383" t="s">
        <v>462</v>
      </c>
      <c r="E383">
        <v>225.60599999999999</v>
      </c>
      <c r="F383" t="s">
        <v>641</v>
      </c>
      <c r="G383" s="2">
        <v>45478.568055555559</v>
      </c>
      <c r="H383" t="b">
        <v>0</v>
      </c>
      <c r="I383" t="b">
        <v>0</v>
      </c>
      <c r="K383" t="b">
        <v>0</v>
      </c>
      <c r="L383">
        <v>225.44626620411859</v>
      </c>
      <c r="M383">
        <v>225.3356659159877</v>
      </c>
      <c r="N383" t="b">
        <v>0</v>
      </c>
      <c r="O383" t="b">
        <f>E383&gt;M383</f>
        <v>1</v>
      </c>
      <c r="P383" t="b">
        <f t="shared" si="5"/>
        <v>1</v>
      </c>
      <c r="R383" s="5">
        <v>-1.0017464074536984E-3</v>
      </c>
      <c r="S383" s="5">
        <v>-7.1363350265507726E-4</v>
      </c>
      <c r="T383" s="5">
        <v>-1.8173275533450714E-4</v>
      </c>
      <c r="U383" s="20" t="b">
        <v>0</v>
      </c>
      <c r="V383" t="b">
        <v>0</v>
      </c>
      <c r="W383" t="b">
        <v>0</v>
      </c>
      <c r="X383" t="b">
        <v>0</v>
      </c>
      <c r="Y383" t="b">
        <v>0</v>
      </c>
      <c r="Z383" s="5">
        <v>-1.0017464074536984E-3</v>
      </c>
      <c r="AA383" s="5">
        <v>-7.1363350265507726E-4</v>
      </c>
      <c r="AB383" s="5">
        <v>-1.8173275533450714E-4</v>
      </c>
    </row>
    <row r="384" spans="1:28" x14ac:dyDescent="0.25">
      <c r="A384" s="1">
        <v>382</v>
      </c>
      <c r="B384" t="s">
        <v>398</v>
      </c>
      <c r="C384" t="s">
        <v>642</v>
      </c>
      <c r="D384" t="s">
        <v>385</v>
      </c>
      <c r="E384">
        <v>225.48500000000001</v>
      </c>
      <c r="F384" t="s">
        <v>643</v>
      </c>
      <c r="G384" s="2">
        <v>45478.567361111112</v>
      </c>
      <c r="H384" t="b">
        <v>0</v>
      </c>
      <c r="I384" t="b">
        <v>0</v>
      </c>
      <c r="J384">
        <v>225.48500000000001</v>
      </c>
      <c r="K384" t="b">
        <v>0</v>
      </c>
      <c r="L384">
        <v>225.40062797672391</v>
      </c>
      <c r="M384">
        <v>225.307209696618</v>
      </c>
      <c r="N384" t="b">
        <v>0</v>
      </c>
      <c r="O384" t="b">
        <f>E384&gt;M384</f>
        <v>1</v>
      </c>
      <c r="P384" t="b">
        <f t="shared" si="5"/>
        <v>1</v>
      </c>
      <c r="R384" s="5">
        <v>5.987094485220343E-4</v>
      </c>
      <c r="S384" s="5">
        <v>-5.1001175244477055E-4</v>
      </c>
      <c r="T384" s="5">
        <v>1.5522096813533754E-4</v>
      </c>
      <c r="U384" s="20" t="b">
        <v>0</v>
      </c>
      <c r="V384" t="b">
        <v>1</v>
      </c>
      <c r="W384" t="b">
        <v>1</v>
      </c>
      <c r="X384" t="b">
        <v>0</v>
      </c>
      <c r="Y384" t="b">
        <v>0</v>
      </c>
      <c r="Z384" s="5">
        <v>5.987094485220343E-4</v>
      </c>
      <c r="AA384" s="5">
        <v>-5.1001175244477055E-4</v>
      </c>
      <c r="AB384" s="5">
        <v>1.5522096813533754E-4</v>
      </c>
    </row>
    <row r="385" spans="1:28" x14ac:dyDescent="0.25">
      <c r="A385" s="1">
        <v>383</v>
      </c>
      <c r="B385" t="s">
        <v>644</v>
      </c>
      <c r="C385" t="s">
        <v>619</v>
      </c>
      <c r="D385" t="s">
        <v>412</v>
      </c>
      <c r="E385">
        <v>225.49</v>
      </c>
      <c r="F385" t="s">
        <v>645</v>
      </c>
      <c r="G385" s="2">
        <v>45478.566666666673</v>
      </c>
      <c r="H385" t="b">
        <v>0</v>
      </c>
      <c r="I385" t="b">
        <v>1</v>
      </c>
      <c r="K385" t="b">
        <v>0</v>
      </c>
      <c r="L385">
        <v>225.37652168435929</v>
      </c>
      <c r="M385">
        <v>225.2884949278409</v>
      </c>
      <c r="N385" t="b">
        <v>0</v>
      </c>
      <c r="O385" t="b">
        <f>E385&gt;M385</f>
        <v>1</v>
      </c>
      <c r="P385" t="b">
        <f t="shared" si="5"/>
        <v>1</v>
      </c>
      <c r="R385" s="5">
        <v>2.217393232515098E-4</v>
      </c>
      <c r="S385" s="5">
        <v>-4.8782651115354843E-4</v>
      </c>
      <c r="T385" s="5">
        <v>8.8695729300553505E-5</v>
      </c>
      <c r="U385" s="20" t="b">
        <v>0</v>
      </c>
      <c r="V385" t="b">
        <v>0</v>
      </c>
      <c r="W385" t="b">
        <v>0</v>
      </c>
      <c r="X385" t="b">
        <v>0</v>
      </c>
      <c r="Y385" t="b">
        <v>0</v>
      </c>
      <c r="Z385" s="5">
        <v>2.217393232515098E-4</v>
      </c>
      <c r="AA385" s="5">
        <v>-4.8782651115354843E-4</v>
      </c>
      <c r="AB385" s="5">
        <v>8.8695729300553505E-5</v>
      </c>
    </row>
    <row r="386" spans="1:28" x14ac:dyDescent="0.25">
      <c r="A386" s="1">
        <v>384</v>
      </c>
      <c r="B386" t="s">
        <v>449</v>
      </c>
      <c r="C386" t="s">
        <v>404</v>
      </c>
      <c r="D386" t="s">
        <v>442</v>
      </c>
      <c r="E386">
        <v>225.4</v>
      </c>
      <c r="F386" t="s">
        <v>646</v>
      </c>
      <c r="G386" s="2">
        <v>45478.565972222219</v>
      </c>
      <c r="H386" t="b">
        <v>0</v>
      </c>
      <c r="I386" t="b">
        <v>0</v>
      </c>
      <c r="K386" t="b">
        <v>0</v>
      </c>
      <c r="L386">
        <v>225.34409930846201</v>
      </c>
      <c r="M386">
        <v>225.2672838676136</v>
      </c>
      <c r="N386" t="b">
        <v>0</v>
      </c>
      <c r="O386" t="b">
        <f>E386&gt;M386</f>
        <v>1</v>
      </c>
      <c r="P386" t="b">
        <f t="shared" si="5"/>
        <v>1</v>
      </c>
      <c r="R386" s="5">
        <v>9.1393078970713776E-4</v>
      </c>
      <c r="S386" s="5">
        <v>9.7604259094941819E-4</v>
      </c>
      <c r="T386" s="5">
        <v>1.7746228926349619E-4</v>
      </c>
      <c r="U386" s="20" t="b">
        <v>0</v>
      </c>
      <c r="V386" t="b">
        <v>0</v>
      </c>
      <c r="W386" t="b">
        <v>0</v>
      </c>
      <c r="X386" t="b">
        <v>0</v>
      </c>
      <c r="Y386" t="b">
        <v>0</v>
      </c>
      <c r="Z386" s="5">
        <v>9.1393078970713776E-4</v>
      </c>
      <c r="AA386" s="5">
        <v>9.7604259094941819E-4</v>
      </c>
      <c r="AB386" s="5">
        <v>1.7746228926349619E-4</v>
      </c>
    </row>
    <row r="387" spans="1:28" x14ac:dyDescent="0.25">
      <c r="A387" s="1">
        <v>385</v>
      </c>
      <c r="B387" t="s">
        <v>408</v>
      </c>
      <c r="C387" t="s">
        <v>411</v>
      </c>
      <c r="D387" t="s">
        <v>442</v>
      </c>
      <c r="E387">
        <v>225.27</v>
      </c>
      <c r="F387" t="s">
        <v>647</v>
      </c>
      <c r="G387" s="2">
        <v>45478.56527777778</v>
      </c>
      <c r="H387" t="b">
        <v>0</v>
      </c>
      <c r="I387" t="b">
        <v>0</v>
      </c>
      <c r="J387">
        <v>225.27</v>
      </c>
      <c r="K387" t="b">
        <v>0</v>
      </c>
      <c r="L387">
        <v>225.32812768230829</v>
      </c>
      <c r="M387">
        <v>225.25331374841511</v>
      </c>
      <c r="N387" t="b">
        <v>0</v>
      </c>
      <c r="O387" t="b">
        <f>E387&gt;M387</f>
        <v>1</v>
      </c>
      <c r="P387" t="b">
        <f t="shared" ref="P387:P450" si="6">L387&gt;=M387</f>
        <v>1</v>
      </c>
      <c r="R387" s="5">
        <v>9.5441026323968303E-4</v>
      </c>
      <c r="S387" s="5">
        <v>1.1985617259288046E-3</v>
      </c>
      <c r="T387" s="5">
        <v>6.2147645048158371E-4</v>
      </c>
      <c r="U387" s="20" t="b">
        <v>0</v>
      </c>
      <c r="V387" t="b">
        <v>0</v>
      </c>
      <c r="W387" t="b">
        <v>1</v>
      </c>
      <c r="X387" t="b">
        <v>0</v>
      </c>
      <c r="Y387" t="b">
        <v>0</v>
      </c>
      <c r="Z387" s="5">
        <v>9.5441026323968303E-4</v>
      </c>
      <c r="AA387" s="5">
        <v>1.1985617259288046E-3</v>
      </c>
      <c r="AB387" s="5">
        <v>6.2147645048158371E-4</v>
      </c>
    </row>
    <row r="388" spans="1:28" x14ac:dyDescent="0.25">
      <c r="A388" s="1">
        <v>386</v>
      </c>
      <c r="B388" t="s">
        <v>464</v>
      </c>
      <c r="C388" t="s">
        <v>404</v>
      </c>
      <c r="D388" t="s">
        <v>428</v>
      </c>
      <c r="E388">
        <v>225.405</v>
      </c>
      <c r="F388" t="s">
        <v>648</v>
      </c>
      <c r="G388" s="2">
        <v>45478.564583333333</v>
      </c>
      <c r="H388" t="b">
        <v>0</v>
      </c>
      <c r="I388" t="b">
        <v>0</v>
      </c>
      <c r="K388" t="b">
        <v>0</v>
      </c>
      <c r="L388">
        <v>225.34473559153929</v>
      </c>
      <c r="M388">
        <v>225.2515573008798</v>
      </c>
      <c r="N388" t="b">
        <v>0</v>
      </c>
      <c r="O388" t="b">
        <f>E388&gt;M388</f>
        <v>1</v>
      </c>
      <c r="P388" t="b">
        <f t="shared" si="6"/>
        <v>1</v>
      </c>
      <c r="R388" s="5">
        <v>3.7709899957857174E-4</v>
      </c>
      <c r="S388" s="5">
        <v>8.917282225327451E-4</v>
      </c>
      <c r="T388" s="5">
        <v>1.7745835274280536E-4</v>
      </c>
      <c r="U388" s="20" t="b">
        <v>0</v>
      </c>
      <c r="V388" t="b">
        <v>0</v>
      </c>
      <c r="W388" t="b">
        <v>0</v>
      </c>
      <c r="X388" t="b">
        <v>0</v>
      </c>
      <c r="Y388" t="b">
        <v>0</v>
      </c>
      <c r="Z388" s="5">
        <v>3.7709899957857174E-4</v>
      </c>
      <c r="AA388" s="5">
        <v>8.917282225327451E-4</v>
      </c>
      <c r="AB388" s="5">
        <v>1.7745835274280536E-4</v>
      </c>
    </row>
    <row r="389" spans="1:28" x14ac:dyDescent="0.25">
      <c r="A389" s="1">
        <v>387</v>
      </c>
      <c r="B389" t="s">
        <v>649</v>
      </c>
      <c r="C389" t="s">
        <v>407</v>
      </c>
      <c r="D389" t="s">
        <v>447</v>
      </c>
      <c r="E389">
        <v>225.34</v>
      </c>
      <c r="F389" t="s">
        <v>650</v>
      </c>
      <c r="G389" s="2">
        <v>45478.563888888893</v>
      </c>
      <c r="H389" t="b">
        <v>0</v>
      </c>
      <c r="I389" t="b">
        <v>0</v>
      </c>
      <c r="J389">
        <v>225.34</v>
      </c>
      <c r="K389" t="b">
        <v>0</v>
      </c>
      <c r="L389">
        <v>225.32751718912189</v>
      </c>
      <c r="M389">
        <v>225.23540543781451</v>
      </c>
      <c r="N389" t="b">
        <v>0</v>
      </c>
      <c r="O389" t="b">
        <f>E389&gt;M389</f>
        <v>1</v>
      </c>
      <c r="P389" t="b">
        <f t="shared" si="6"/>
        <v>1</v>
      </c>
      <c r="R389" s="5">
        <v>2.6626431170676435E-4</v>
      </c>
      <c r="S389" s="5">
        <v>6.4347208662470152E-4</v>
      </c>
      <c r="T389" s="5">
        <v>1.3313215585338217E-4</v>
      </c>
      <c r="U389" s="20" t="b">
        <v>0</v>
      </c>
      <c r="V389" t="b">
        <v>1</v>
      </c>
      <c r="W389" t="b">
        <v>1</v>
      </c>
      <c r="X389" t="b">
        <v>0</v>
      </c>
      <c r="Y389" t="b">
        <v>0</v>
      </c>
      <c r="Z389" s="5">
        <v>2.6626431170676435E-4</v>
      </c>
      <c r="AA389" s="5">
        <v>6.4347208662470152E-4</v>
      </c>
      <c r="AB389" s="5">
        <v>1.3313215585338217E-4</v>
      </c>
    </row>
    <row r="390" spans="1:28" x14ac:dyDescent="0.25">
      <c r="A390" s="1">
        <v>388</v>
      </c>
      <c r="B390" t="s">
        <v>553</v>
      </c>
      <c r="C390" t="s">
        <v>385</v>
      </c>
      <c r="D390" t="s">
        <v>651</v>
      </c>
      <c r="E390">
        <v>225.435</v>
      </c>
      <c r="F390" t="s">
        <v>652</v>
      </c>
      <c r="G390" s="2">
        <v>45478.563194444447</v>
      </c>
      <c r="H390" t="b">
        <v>0</v>
      </c>
      <c r="I390" t="b">
        <v>0</v>
      </c>
      <c r="K390" t="b">
        <v>0</v>
      </c>
      <c r="L390">
        <v>225.32395067172811</v>
      </c>
      <c r="M390">
        <v>225.22439548390031</v>
      </c>
      <c r="N390" t="b">
        <v>0</v>
      </c>
      <c r="O390" t="b">
        <f>E390&gt;M390</f>
        <v>1</v>
      </c>
      <c r="P390" t="b">
        <f t="shared" si="6"/>
        <v>1</v>
      </c>
      <c r="R390" s="5">
        <v>-7.319182913034446E-4</v>
      </c>
      <c r="S390" s="5">
        <v>2.4397276376785689E-4</v>
      </c>
      <c r="T390" s="5">
        <v>-2.4397276376785689E-4</v>
      </c>
      <c r="U390" s="20" t="b">
        <v>0</v>
      </c>
      <c r="V390" t="b">
        <v>0</v>
      </c>
      <c r="W390" t="b">
        <v>0</v>
      </c>
      <c r="X390" t="b">
        <v>0</v>
      </c>
      <c r="Y390" t="b">
        <v>0</v>
      </c>
      <c r="Z390" s="5">
        <v>-7.319182913034446E-4</v>
      </c>
      <c r="AA390" s="5">
        <v>2.4397276376785689E-4</v>
      </c>
      <c r="AB390" s="5">
        <v>-2.4397276376785689E-4</v>
      </c>
    </row>
    <row r="391" spans="1:28" x14ac:dyDescent="0.25">
      <c r="A391" s="1">
        <v>389</v>
      </c>
      <c r="B391" t="s">
        <v>453</v>
      </c>
      <c r="C391" t="s">
        <v>404</v>
      </c>
      <c r="D391" t="s">
        <v>425</v>
      </c>
      <c r="E391">
        <v>225.36500000000001</v>
      </c>
      <c r="F391" t="s">
        <v>653</v>
      </c>
      <c r="G391" s="2">
        <v>45478.5625</v>
      </c>
      <c r="H391" t="b">
        <v>0</v>
      </c>
      <c r="I391" t="b">
        <v>1</v>
      </c>
      <c r="K391" t="b">
        <v>0</v>
      </c>
      <c r="L391">
        <v>225.29222229222191</v>
      </c>
      <c r="M391">
        <v>225.20222658746869</v>
      </c>
      <c r="N391" t="b">
        <v>0</v>
      </c>
      <c r="O391" t="b">
        <f>E391&gt;M391</f>
        <v>1</v>
      </c>
      <c r="P391" t="b">
        <f t="shared" si="6"/>
        <v>1</v>
      </c>
      <c r="R391" s="5">
        <v>1.7748984979917929E-4</v>
      </c>
      <c r="S391" s="5">
        <v>1.5530361857429763E-4</v>
      </c>
      <c r="T391" s="5">
        <v>1.1314977924699729E-3</v>
      </c>
      <c r="U391" s="20" t="b">
        <v>0</v>
      </c>
      <c r="V391" t="b">
        <v>0</v>
      </c>
      <c r="W391" t="b">
        <v>0</v>
      </c>
      <c r="X391" s="8" t="b">
        <v>1</v>
      </c>
      <c r="Y391" s="8" t="b">
        <v>1</v>
      </c>
      <c r="Z391" s="5">
        <v>1.7748984979917929E-4</v>
      </c>
      <c r="AA391" s="5">
        <v>1.5530361857429763E-4</v>
      </c>
      <c r="AB391" s="5">
        <v>1.1314977924699729E-3</v>
      </c>
    </row>
    <row r="392" spans="1:28" x14ac:dyDescent="0.25">
      <c r="A392" s="1">
        <v>390</v>
      </c>
      <c r="B392" t="s">
        <v>424</v>
      </c>
      <c r="C392" t="s">
        <v>437</v>
      </c>
      <c r="D392" t="s">
        <v>431</v>
      </c>
      <c r="E392">
        <v>225.35499999999999</v>
      </c>
      <c r="F392" t="s">
        <v>654</v>
      </c>
      <c r="G392" s="2">
        <v>45478.561805555553</v>
      </c>
      <c r="H392" t="b">
        <v>0</v>
      </c>
      <c r="I392" t="b">
        <v>0</v>
      </c>
      <c r="K392" t="b">
        <v>0</v>
      </c>
      <c r="L392">
        <v>225.2714286614281</v>
      </c>
      <c r="M392">
        <v>225.18509254404429</v>
      </c>
      <c r="N392" t="b">
        <v>0</v>
      </c>
      <c r="O392" t="b">
        <f>E392&gt;M392</f>
        <v>1</v>
      </c>
      <c r="P392" t="b">
        <f t="shared" si="6"/>
        <v>1</v>
      </c>
      <c r="R392" s="5">
        <v>-6.6561647178834979E-5</v>
      </c>
      <c r="S392" s="5">
        <v>-3.7718266734698382E-4</v>
      </c>
      <c r="T392" s="5">
        <v>8.209269818730549E-4</v>
      </c>
      <c r="U392" s="20" t="b">
        <v>0</v>
      </c>
      <c r="V392" t="b">
        <v>0</v>
      </c>
      <c r="W392" t="b">
        <v>0</v>
      </c>
      <c r="X392" t="b">
        <v>0</v>
      </c>
      <c r="Y392" t="b">
        <v>0</v>
      </c>
      <c r="Z392" s="5">
        <v>-6.6561647178834979E-5</v>
      </c>
      <c r="AA392" s="5">
        <v>-3.7718266734698382E-4</v>
      </c>
      <c r="AB392" s="5">
        <v>8.209269818730549E-4</v>
      </c>
    </row>
    <row r="393" spans="1:28" x14ac:dyDescent="0.25">
      <c r="A393" s="1">
        <v>391</v>
      </c>
      <c r="B393" t="s">
        <v>412</v>
      </c>
      <c r="C393" t="s">
        <v>553</v>
      </c>
      <c r="D393" t="s">
        <v>478</v>
      </c>
      <c r="E393">
        <v>225.34</v>
      </c>
      <c r="F393" t="s">
        <v>655</v>
      </c>
      <c r="G393" s="2">
        <v>45478.561111111107</v>
      </c>
      <c r="H393" t="b">
        <v>0</v>
      </c>
      <c r="I393" t="b">
        <v>0</v>
      </c>
      <c r="J393">
        <v>225.34</v>
      </c>
      <c r="K393" t="b">
        <v>1</v>
      </c>
      <c r="L393">
        <v>225.2475511361219</v>
      </c>
      <c r="M393">
        <v>225.16720754868061</v>
      </c>
      <c r="N393" t="b">
        <v>1</v>
      </c>
      <c r="O393" t="b">
        <f>E393&gt;M393</f>
        <v>1</v>
      </c>
      <c r="P393" t="b">
        <f t="shared" si="6"/>
        <v>1</v>
      </c>
      <c r="Q393" s="8" t="b">
        <v>1</v>
      </c>
      <c r="R393" s="5">
        <v>4.2158516020235581E-4</v>
      </c>
      <c r="S393" s="5">
        <v>2.8845300434897364E-4</v>
      </c>
      <c r="T393" s="5">
        <v>1.1804384485665711E-3</v>
      </c>
      <c r="U393" s="20" t="b">
        <v>0</v>
      </c>
      <c r="V393" t="b">
        <v>1</v>
      </c>
      <c r="W393" t="b">
        <v>1</v>
      </c>
      <c r="X393" t="b">
        <v>0</v>
      </c>
      <c r="Y393" t="b">
        <v>0</v>
      </c>
      <c r="Z393" s="5">
        <v>4.2158516020235581E-4</v>
      </c>
      <c r="AA393" s="5">
        <v>2.8845300434897364E-4</v>
      </c>
      <c r="AB393" s="5">
        <v>1.1804384485665711E-3</v>
      </c>
    </row>
    <row r="394" spans="1:28" x14ac:dyDescent="0.25">
      <c r="A394" s="1">
        <v>392</v>
      </c>
      <c r="B394" t="s">
        <v>493</v>
      </c>
      <c r="C394" t="s">
        <v>412</v>
      </c>
      <c r="D394" t="s">
        <v>480</v>
      </c>
      <c r="E394">
        <v>225.36</v>
      </c>
      <c r="F394" t="s">
        <v>656</v>
      </c>
      <c r="G394" s="2">
        <v>45478.560416666667</v>
      </c>
      <c r="H394" t="b">
        <v>0</v>
      </c>
      <c r="I394" t="b">
        <v>0</v>
      </c>
      <c r="K394" t="b">
        <v>0</v>
      </c>
      <c r="L394">
        <v>225.22113717501381</v>
      </c>
      <c r="M394">
        <v>225.1490188695943</v>
      </c>
      <c r="N394" t="b">
        <v>0</v>
      </c>
      <c r="O394" t="b">
        <f>E394&gt;M394</f>
        <v>1</v>
      </c>
      <c r="P394" t="b">
        <f t="shared" si="6"/>
        <v>1</v>
      </c>
      <c r="R394" s="5">
        <v>2.2186723464658556E-5</v>
      </c>
      <c r="S394" s="5">
        <v>-8.8746893858760345E-5</v>
      </c>
      <c r="T394" s="5">
        <v>5.546680866169684E-4</v>
      </c>
      <c r="U394" s="20" t="b">
        <v>0</v>
      </c>
      <c r="V394" t="b">
        <v>0</v>
      </c>
      <c r="W394" t="b">
        <v>0</v>
      </c>
      <c r="X394" t="b">
        <v>0</v>
      </c>
      <c r="Y394" t="b">
        <v>0</v>
      </c>
      <c r="Z394" s="5">
        <v>2.2186723464658556E-5</v>
      </c>
      <c r="AA394" s="5">
        <v>-8.8746893858760345E-5</v>
      </c>
      <c r="AB394" s="5">
        <v>5.546680866169684E-4</v>
      </c>
    </row>
    <row r="395" spans="1:28" x14ac:dyDescent="0.25">
      <c r="A395" s="1">
        <v>393</v>
      </c>
      <c r="B395" t="s">
        <v>657</v>
      </c>
      <c r="C395" t="s">
        <v>487</v>
      </c>
      <c r="D395" t="s">
        <v>481</v>
      </c>
      <c r="E395">
        <v>225.24</v>
      </c>
      <c r="F395" t="s">
        <v>658</v>
      </c>
      <c r="G395" s="2">
        <v>45478.55972222222</v>
      </c>
      <c r="H395" t="b">
        <v>0</v>
      </c>
      <c r="I395" t="b">
        <v>0</v>
      </c>
      <c r="J395">
        <v>225.24</v>
      </c>
      <c r="K395" t="b">
        <v>1</v>
      </c>
      <c r="L395">
        <v>225.18146208216069</v>
      </c>
      <c r="M395">
        <v>225.1268103295516</v>
      </c>
      <c r="N395" t="b">
        <v>1</v>
      </c>
      <c r="O395" t="b">
        <f>E395&gt;M395</f>
        <v>1</v>
      </c>
      <c r="P395" t="b">
        <f t="shared" si="6"/>
        <v>1</v>
      </c>
      <c r="Q395" s="8" t="b">
        <v>1</v>
      </c>
      <c r="R395" s="5">
        <v>5.1056650683706565E-4</v>
      </c>
      <c r="S395" s="5">
        <v>8.6574320724557442E-4</v>
      </c>
      <c r="T395" s="5">
        <v>1.1099271887764163E-3</v>
      </c>
      <c r="U395" s="20" t="b">
        <v>0</v>
      </c>
      <c r="V395" t="b">
        <v>1</v>
      </c>
      <c r="W395" t="b">
        <v>1</v>
      </c>
      <c r="X395" t="b">
        <v>0</v>
      </c>
      <c r="Y395" t="b">
        <v>0</v>
      </c>
      <c r="Z395" s="5">
        <v>5.1056650683706565E-4</v>
      </c>
      <c r="AA395" s="5">
        <v>8.6574320724557442E-4</v>
      </c>
      <c r="AB395" s="5">
        <v>1.1099271887764163E-3</v>
      </c>
    </row>
    <row r="396" spans="1:28" x14ac:dyDescent="0.25">
      <c r="A396" s="1">
        <v>394</v>
      </c>
      <c r="B396" t="s">
        <v>547</v>
      </c>
      <c r="C396" t="s">
        <v>659</v>
      </c>
      <c r="D396" t="s">
        <v>506</v>
      </c>
      <c r="E396">
        <v>225.29599999999999</v>
      </c>
      <c r="F396" t="s">
        <v>660</v>
      </c>
      <c r="G396" s="2">
        <v>45478.559027777781</v>
      </c>
      <c r="H396" t="b">
        <v>0</v>
      </c>
      <c r="I396" t="b">
        <v>1</v>
      </c>
      <c r="K396" t="b">
        <v>0</v>
      </c>
      <c r="L396">
        <v>225.16473696277799</v>
      </c>
      <c r="M396">
        <v>225.11489562739911</v>
      </c>
      <c r="N396" t="b">
        <v>0</v>
      </c>
      <c r="O396" t="b">
        <f>E396&gt;M396</f>
        <v>1</v>
      </c>
      <c r="P396" t="b">
        <f t="shared" si="6"/>
        <v>1</v>
      </c>
      <c r="R396" s="5">
        <v>1.9529862935875977E-4</v>
      </c>
      <c r="S396" s="5">
        <v>3.0626375967623406E-4</v>
      </c>
      <c r="T396" s="5">
        <v>4.6161494212064761E-4</v>
      </c>
      <c r="U396" s="20" t="b">
        <v>0</v>
      </c>
      <c r="V396" t="b">
        <v>0</v>
      </c>
      <c r="W396" t="b">
        <v>0</v>
      </c>
      <c r="X396" t="b">
        <v>0</v>
      </c>
      <c r="Y396" t="b">
        <v>0</v>
      </c>
      <c r="Z396" s="5">
        <v>1.9529862935875977E-4</v>
      </c>
      <c r="AA396" s="5">
        <v>3.0626375967623406E-4</v>
      </c>
      <c r="AB396" s="5">
        <v>4.6161494212064761E-4</v>
      </c>
    </row>
    <row r="397" spans="1:28" x14ac:dyDescent="0.25">
      <c r="A397" s="1">
        <v>395</v>
      </c>
      <c r="B397" t="s">
        <v>507</v>
      </c>
      <c r="C397" t="s">
        <v>512</v>
      </c>
      <c r="D397" t="s">
        <v>661</v>
      </c>
      <c r="E397">
        <v>225.18</v>
      </c>
      <c r="F397" t="s">
        <v>662</v>
      </c>
      <c r="G397" s="2">
        <v>45478.558333333327</v>
      </c>
      <c r="H397" t="b">
        <v>0</v>
      </c>
      <c r="I397" t="b">
        <v>0</v>
      </c>
      <c r="K397" t="b">
        <v>0</v>
      </c>
      <c r="L397">
        <v>225.12723323785741</v>
      </c>
      <c r="M397">
        <v>225.09583200923061</v>
      </c>
      <c r="N397" t="b">
        <v>0</v>
      </c>
      <c r="O397" t="b">
        <f>E397&gt;M397</f>
        <v>1</v>
      </c>
      <c r="P397" t="b">
        <f t="shared" si="6"/>
        <v>1</v>
      </c>
      <c r="R397" s="5">
        <v>7.9936051159075765E-4</v>
      </c>
      <c r="S397" s="5">
        <v>7.7715605293535368E-4</v>
      </c>
      <c r="T397" s="5">
        <v>3.9968025579537882E-4</v>
      </c>
      <c r="U397" s="20" t="b">
        <v>0</v>
      </c>
      <c r="V397" t="b">
        <v>0</v>
      </c>
      <c r="W397" t="b">
        <v>0</v>
      </c>
      <c r="X397" t="b">
        <v>0</v>
      </c>
      <c r="Y397" t="b">
        <v>0</v>
      </c>
      <c r="Z397" s="5">
        <v>7.9936051159075765E-4</v>
      </c>
      <c r="AA397" s="5">
        <v>7.7715605293535368E-4</v>
      </c>
      <c r="AB397" s="5">
        <v>3.9968025579537882E-4</v>
      </c>
    </row>
    <row r="398" spans="1:28" x14ac:dyDescent="0.25">
      <c r="A398" s="1">
        <v>396</v>
      </c>
      <c r="B398" t="s">
        <v>540</v>
      </c>
      <c r="C398" t="s">
        <v>663</v>
      </c>
      <c r="D398" t="s">
        <v>513</v>
      </c>
      <c r="E398">
        <v>225.125</v>
      </c>
      <c r="F398" t="s">
        <v>664</v>
      </c>
      <c r="G398" s="2">
        <v>45478.557638888888</v>
      </c>
      <c r="H398" t="b">
        <v>0</v>
      </c>
      <c r="I398" t="b">
        <v>0</v>
      </c>
      <c r="J398">
        <v>225.125</v>
      </c>
      <c r="K398" t="b">
        <v>1</v>
      </c>
      <c r="L398">
        <v>225.11215702010239</v>
      </c>
      <c r="M398">
        <v>225.0869722207286</v>
      </c>
      <c r="N398" t="b">
        <v>1</v>
      </c>
      <c r="O398" t="b">
        <f>E398&gt;M398</f>
        <v>1</v>
      </c>
      <c r="P398" t="b">
        <f t="shared" si="6"/>
        <v>1</v>
      </c>
      <c r="Q398" s="8" t="b">
        <v>1</v>
      </c>
      <c r="R398" s="5">
        <v>5.1082731815662013E-4</v>
      </c>
      <c r="S398" s="5">
        <v>9.5502498611883802E-4</v>
      </c>
      <c r="T398" s="5">
        <v>1.2437534702942859E-3</v>
      </c>
      <c r="U398" s="20" t="b">
        <v>0</v>
      </c>
      <c r="V398" t="b">
        <v>1</v>
      </c>
      <c r="W398" t="b">
        <v>1</v>
      </c>
      <c r="X398" t="b">
        <v>0</v>
      </c>
      <c r="Y398" t="b">
        <v>0</v>
      </c>
      <c r="Z398" s="5">
        <v>5.1082731815662013E-4</v>
      </c>
      <c r="AA398" s="5">
        <v>9.5502498611883802E-4</v>
      </c>
      <c r="AB398" s="5">
        <v>1.2437534702942859E-3</v>
      </c>
    </row>
    <row r="399" spans="1:28" x14ac:dyDescent="0.25">
      <c r="A399" s="1">
        <v>397</v>
      </c>
      <c r="B399" t="s">
        <v>500</v>
      </c>
      <c r="C399" t="s">
        <v>502</v>
      </c>
      <c r="D399" t="s">
        <v>665</v>
      </c>
      <c r="E399">
        <v>225.13900000000001</v>
      </c>
      <c r="F399" t="s">
        <v>666</v>
      </c>
      <c r="G399" s="2">
        <v>45478.556944444441</v>
      </c>
      <c r="H399" t="b">
        <v>0</v>
      </c>
      <c r="I399" t="b">
        <v>0</v>
      </c>
      <c r="K399" t="b">
        <v>0</v>
      </c>
      <c r="L399">
        <v>225.10848759727449</v>
      </c>
      <c r="M399">
        <v>225.08296929659471</v>
      </c>
      <c r="N399" t="b">
        <v>0</v>
      </c>
      <c r="O399" t="b">
        <f>E399&gt;M399</f>
        <v>1</v>
      </c>
      <c r="P399" t="b">
        <f t="shared" si="6"/>
        <v>1</v>
      </c>
      <c r="R399" s="5">
        <v>6.9734697231480219E-4</v>
      </c>
      <c r="S399" s="5">
        <v>9.8161580179357481E-4</v>
      </c>
      <c r="T399" s="5">
        <v>8.9278179258144258E-4</v>
      </c>
      <c r="U399" s="20" t="b">
        <v>0</v>
      </c>
      <c r="V399" t="b">
        <v>0</v>
      </c>
      <c r="W399" t="b">
        <v>0</v>
      </c>
      <c r="X399" t="b">
        <v>0</v>
      </c>
      <c r="Y399" t="b">
        <v>0</v>
      </c>
      <c r="Z399" s="5">
        <v>6.9734697231480219E-4</v>
      </c>
      <c r="AA399" s="5">
        <v>9.8161580179357481E-4</v>
      </c>
      <c r="AB399" s="5">
        <v>8.9278179258144258E-4</v>
      </c>
    </row>
    <row r="400" spans="1:28" x14ac:dyDescent="0.25">
      <c r="A400" s="1">
        <v>398</v>
      </c>
      <c r="B400" t="s">
        <v>529</v>
      </c>
      <c r="C400" t="s">
        <v>506</v>
      </c>
      <c r="D400" t="s">
        <v>667</v>
      </c>
      <c r="E400">
        <v>225.16300000000001</v>
      </c>
      <c r="F400" t="s">
        <v>668</v>
      </c>
      <c r="G400" s="2">
        <v>45478.556250000001</v>
      </c>
      <c r="H400" t="b">
        <v>0</v>
      </c>
      <c r="I400" t="b">
        <v>0</v>
      </c>
      <c r="K400" t="b">
        <v>0</v>
      </c>
      <c r="L400">
        <v>225.0997697679243</v>
      </c>
      <c r="M400">
        <v>225.07707132781519</v>
      </c>
      <c r="N400" t="b">
        <v>0</v>
      </c>
      <c r="O400" t="b">
        <f>E400&gt;M400</f>
        <v>1</v>
      </c>
      <c r="P400" t="b">
        <f t="shared" si="6"/>
        <v>1</v>
      </c>
      <c r="R400" s="5">
        <v>7.5500859377410616E-5</v>
      </c>
      <c r="S400" s="5">
        <v>3.4197448070952231E-4</v>
      </c>
      <c r="T400" s="5">
        <v>1.2080137500388223E-3</v>
      </c>
      <c r="U400" s="20" t="b">
        <v>0</v>
      </c>
      <c r="V400" t="b">
        <v>0</v>
      </c>
      <c r="W400" t="b">
        <v>0</v>
      </c>
      <c r="X400" t="b">
        <v>0</v>
      </c>
      <c r="Y400" t="b">
        <v>0</v>
      </c>
      <c r="Z400" s="5">
        <v>7.5500859377410616E-5</v>
      </c>
      <c r="AA400" s="5">
        <v>3.4197448070952231E-4</v>
      </c>
      <c r="AB400" s="5">
        <v>1.2080137500388223E-3</v>
      </c>
    </row>
    <row r="401" spans="1:28" x14ac:dyDescent="0.25">
      <c r="A401" s="1">
        <v>399</v>
      </c>
      <c r="B401" t="s">
        <v>500</v>
      </c>
      <c r="C401" t="s">
        <v>509</v>
      </c>
      <c r="D401" t="s">
        <v>589</v>
      </c>
      <c r="E401">
        <v>225.07</v>
      </c>
      <c r="F401" t="s">
        <v>669</v>
      </c>
      <c r="G401" s="2">
        <v>45478.555555555547</v>
      </c>
      <c r="H401" t="b">
        <v>0</v>
      </c>
      <c r="I401" t="b">
        <v>0</v>
      </c>
      <c r="J401">
        <v>225.07</v>
      </c>
      <c r="K401" t="b">
        <v>1</v>
      </c>
      <c r="L401">
        <v>225.08170398733131</v>
      </c>
      <c r="M401">
        <v>225.06802620442741</v>
      </c>
      <c r="N401" t="b">
        <v>1</v>
      </c>
      <c r="O401" t="b">
        <f>E401&gt;M401</f>
        <v>1</v>
      </c>
      <c r="P401" t="b">
        <f t="shared" si="6"/>
        <v>1</v>
      </c>
      <c r="Q401" s="8" t="b">
        <v>1</v>
      </c>
      <c r="R401" s="5">
        <v>2.4436841871420812E-4</v>
      </c>
      <c r="S401" s="5">
        <v>1.0041320478073449E-3</v>
      </c>
      <c r="T401" s="5">
        <v>1.3107033367397518E-3</v>
      </c>
      <c r="U401" s="20" t="b">
        <v>0</v>
      </c>
      <c r="V401" t="b">
        <v>0</v>
      </c>
      <c r="W401" t="b">
        <v>1</v>
      </c>
      <c r="X401" t="b">
        <v>0</v>
      </c>
      <c r="Y401" t="b">
        <v>0</v>
      </c>
      <c r="Z401" s="5">
        <v>2.4436841871420812E-4</v>
      </c>
      <c r="AA401" s="5">
        <v>1.0041320478073449E-3</v>
      </c>
      <c r="AB401" s="5">
        <v>1.3107033367397518E-3</v>
      </c>
    </row>
    <row r="402" spans="1:28" x14ac:dyDescent="0.25">
      <c r="A402" s="1">
        <v>400</v>
      </c>
      <c r="B402" t="s">
        <v>665</v>
      </c>
      <c r="C402" t="s">
        <v>502</v>
      </c>
      <c r="D402" t="s">
        <v>670</v>
      </c>
      <c r="E402">
        <v>225.14400000000001</v>
      </c>
      <c r="F402" t="s">
        <v>671</v>
      </c>
      <c r="G402" s="2">
        <v>45478.554861111108</v>
      </c>
      <c r="H402" t="b">
        <v>0</v>
      </c>
      <c r="I402" t="b">
        <v>1</v>
      </c>
      <c r="K402" t="b">
        <v>0</v>
      </c>
      <c r="L402">
        <v>225.0850479837116</v>
      </c>
      <c r="M402">
        <v>225.06781843647241</v>
      </c>
      <c r="N402" t="b">
        <v>0</v>
      </c>
      <c r="O402" t="b">
        <f>E402&gt;M402</f>
        <v>1</v>
      </c>
      <c r="P402" t="b">
        <f t="shared" si="6"/>
        <v>1</v>
      </c>
      <c r="R402" s="5">
        <v>-2.2208009096380328E-5</v>
      </c>
      <c r="S402" s="5">
        <v>1.5989766549408984E-4</v>
      </c>
      <c r="T402" s="5">
        <v>9.3717798386803248E-4</v>
      </c>
      <c r="U402" s="20" t="b">
        <v>0</v>
      </c>
      <c r="V402" t="b">
        <v>0</v>
      </c>
      <c r="W402" t="b">
        <v>0</v>
      </c>
      <c r="X402" t="b">
        <v>0</v>
      </c>
      <c r="Y402" s="8" t="b">
        <v>1</v>
      </c>
      <c r="Z402" s="5">
        <v>-2.2208009096380328E-5</v>
      </c>
      <c r="AA402" s="5">
        <v>1.5989766549408984E-4</v>
      </c>
      <c r="AB402" s="5">
        <v>9.3717798386803248E-4</v>
      </c>
    </row>
    <row r="403" spans="1:28" x14ac:dyDescent="0.25">
      <c r="A403" s="1">
        <v>401</v>
      </c>
      <c r="B403" t="s">
        <v>526</v>
      </c>
      <c r="C403" t="s">
        <v>520</v>
      </c>
      <c r="D403" t="s">
        <v>672</v>
      </c>
      <c r="E403">
        <v>225.09</v>
      </c>
      <c r="F403" t="s">
        <v>673</v>
      </c>
      <c r="G403" s="2">
        <v>45478.554166666669</v>
      </c>
      <c r="H403" t="b">
        <v>0</v>
      </c>
      <c r="I403" t="b">
        <v>0</v>
      </c>
      <c r="K403" t="b">
        <v>0</v>
      </c>
      <c r="L403">
        <v>225.0682045504864</v>
      </c>
      <c r="M403">
        <v>225.05979932452209</v>
      </c>
      <c r="N403" t="b">
        <v>0</v>
      </c>
      <c r="O403" t="b">
        <f>E403&gt;M403</f>
        <v>1</v>
      </c>
      <c r="P403" t="b">
        <f t="shared" si="6"/>
        <v>1</v>
      </c>
      <c r="R403" s="5">
        <v>3.2431471855705497E-4</v>
      </c>
      <c r="S403" s="5">
        <v>1.554933582122555E-4</v>
      </c>
      <c r="T403" s="5">
        <v>1.1106668443733618E-3</v>
      </c>
      <c r="U403" s="20" t="b">
        <v>0</v>
      </c>
      <c r="V403" t="b">
        <v>0</v>
      </c>
      <c r="W403" t="b">
        <v>0</v>
      </c>
      <c r="X403" t="b">
        <v>0</v>
      </c>
      <c r="Y403" t="b">
        <v>0</v>
      </c>
      <c r="Z403" s="5">
        <v>3.2431471855705497E-4</v>
      </c>
      <c r="AA403" s="5">
        <v>1.554933582122555E-4</v>
      </c>
      <c r="AB403" s="5">
        <v>1.1106668443733618E-3</v>
      </c>
    </row>
    <row r="404" spans="1:28" x14ac:dyDescent="0.25">
      <c r="A404" s="1">
        <v>402</v>
      </c>
      <c r="B404" t="s">
        <v>513</v>
      </c>
      <c r="C404" t="s">
        <v>525</v>
      </c>
      <c r="D404" t="s">
        <v>589</v>
      </c>
      <c r="E404">
        <v>225.06</v>
      </c>
      <c r="F404" t="s">
        <v>674</v>
      </c>
      <c r="G404" s="2">
        <v>45478.553472222222</v>
      </c>
      <c r="H404" t="b">
        <v>0</v>
      </c>
      <c r="I404" t="b">
        <v>0</v>
      </c>
      <c r="J404">
        <v>225.06</v>
      </c>
      <c r="K404" t="b">
        <v>1</v>
      </c>
      <c r="L404">
        <v>225.06197727919681</v>
      </c>
      <c r="M404">
        <v>225.05662030605069</v>
      </c>
      <c r="N404" t="b">
        <v>1</v>
      </c>
      <c r="O404" t="b">
        <f>E404&gt;M404</f>
        <v>1</v>
      </c>
      <c r="P404" t="b">
        <f t="shared" si="6"/>
        <v>1</v>
      </c>
      <c r="Q404" s="8" t="b">
        <v>1</v>
      </c>
      <c r="R404" s="5">
        <v>4.4432595752203433E-5</v>
      </c>
      <c r="S404" s="5">
        <v>3.5101750644276074E-4</v>
      </c>
      <c r="T404" s="5">
        <v>1.332977872567366E-3</v>
      </c>
      <c r="U404" s="20" t="b">
        <v>0</v>
      </c>
      <c r="V404" t="b">
        <v>0</v>
      </c>
      <c r="W404" t="b">
        <v>1</v>
      </c>
      <c r="X404" t="b">
        <v>0</v>
      </c>
      <c r="Y404" t="b">
        <v>0</v>
      </c>
      <c r="Z404" s="5">
        <v>4.4432595752203433E-5</v>
      </c>
      <c r="AA404" s="5">
        <v>3.5101750644276074E-4</v>
      </c>
      <c r="AB404" s="5">
        <v>1.332977872567366E-3</v>
      </c>
    </row>
    <row r="405" spans="1:28" x14ac:dyDescent="0.25">
      <c r="A405" s="1">
        <v>403</v>
      </c>
      <c r="B405" t="s">
        <v>675</v>
      </c>
      <c r="C405" t="s">
        <v>513</v>
      </c>
      <c r="D405" t="s">
        <v>589</v>
      </c>
      <c r="E405">
        <v>225.1</v>
      </c>
      <c r="F405" t="s">
        <v>676</v>
      </c>
      <c r="G405" s="2">
        <v>45478.552777777782</v>
      </c>
      <c r="H405" t="b">
        <v>0</v>
      </c>
      <c r="I405" t="b">
        <v>0</v>
      </c>
      <c r="K405" t="b">
        <v>0</v>
      </c>
      <c r="L405">
        <v>225.0625422161101</v>
      </c>
      <c r="M405">
        <v>225.05626454879291</v>
      </c>
      <c r="N405" t="b">
        <v>0</v>
      </c>
      <c r="O405" t="b">
        <f>E405&gt;M405</f>
        <v>1</v>
      </c>
      <c r="P405" t="b">
        <f t="shared" si="6"/>
        <v>1</v>
      </c>
      <c r="R405" s="5">
        <v>1.9546868058645554E-4</v>
      </c>
      <c r="S405" s="5">
        <v>2.7987561083970056E-4</v>
      </c>
      <c r="T405" s="5">
        <v>6.2194580186590305E-4</v>
      </c>
      <c r="U405" s="20" t="b">
        <v>0</v>
      </c>
      <c r="V405" t="b">
        <v>0</v>
      </c>
      <c r="W405" t="b">
        <v>0</v>
      </c>
      <c r="X405" t="b">
        <v>0</v>
      </c>
      <c r="Y405" t="b">
        <v>0</v>
      </c>
      <c r="Z405" s="5">
        <v>1.9546868058645554E-4</v>
      </c>
      <c r="AA405" s="5">
        <v>2.7987561083970056E-4</v>
      </c>
      <c r="AB405" s="5">
        <v>6.2194580186590305E-4</v>
      </c>
    </row>
    <row r="406" spans="1:28" x14ac:dyDescent="0.25">
      <c r="A406" s="1">
        <v>404</v>
      </c>
      <c r="B406" t="s">
        <v>503</v>
      </c>
      <c r="C406" t="s">
        <v>525</v>
      </c>
      <c r="D406" t="s">
        <v>677</v>
      </c>
      <c r="E406">
        <v>225.04</v>
      </c>
      <c r="F406" t="s">
        <v>678</v>
      </c>
      <c r="G406" s="2">
        <v>45478.552083333343</v>
      </c>
      <c r="H406" t="b">
        <v>0</v>
      </c>
      <c r="I406" t="b">
        <v>0</v>
      </c>
      <c r="J406">
        <v>225.04</v>
      </c>
      <c r="K406" t="b">
        <v>1</v>
      </c>
      <c r="L406">
        <v>225.05183999214159</v>
      </c>
      <c r="M406">
        <v>225.05166081708691</v>
      </c>
      <c r="N406" t="b">
        <v>1</v>
      </c>
      <c r="O406" t="b">
        <f>E406&gt;M406</f>
        <v>0</v>
      </c>
      <c r="P406" t="b">
        <f t="shared" si="6"/>
        <v>1</v>
      </c>
      <c r="R406" s="5">
        <v>2.2218272307150449E-4</v>
      </c>
      <c r="S406" s="5">
        <v>1.3330963384287743E-4</v>
      </c>
      <c r="T406" s="5">
        <v>1.1375755421258453E-3</v>
      </c>
      <c r="U406" s="20" t="b">
        <v>0</v>
      </c>
      <c r="V406" t="b">
        <v>0</v>
      </c>
      <c r="W406" t="b">
        <v>1</v>
      </c>
      <c r="X406" t="b">
        <v>0</v>
      </c>
      <c r="Y406" t="b">
        <v>0</v>
      </c>
      <c r="Z406" s="5">
        <v>2.2218272307150449E-4</v>
      </c>
      <c r="AA406" s="5">
        <v>1.3330963384287743E-4</v>
      </c>
      <c r="AB406" s="5">
        <v>1.1375755421258453E-3</v>
      </c>
    </row>
    <row r="407" spans="1:28" x14ac:dyDescent="0.25">
      <c r="A407" s="1">
        <v>405</v>
      </c>
      <c r="B407" t="s">
        <v>517</v>
      </c>
      <c r="C407" t="s">
        <v>513</v>
      </c>
      <c r="D407" t="s">
        <v>667</v>
      </c>
      <c r="E407">
        <v>225.11</v>
      </c>
      <c r="F407" t="s">
        <v>679</v>
      </c>
      <c r="G407" s="2">
        <v>45478.551388888889</v>
      </c>
      <c r="H407" t="b">
        <v>0</v>
      </c>
      <c r="I407" t="b">
        <v>0</v>
      </c>
      <c r="K407" t="b">
        <v>0</v>
      </c>
      <c r="L407">
        <v>225.0552228470392</v>
      </c>
      <c r="M407">
        <v>225.05288827151711</v>
      </c>
      <c r="N407" t="b">
        <v>0</v>
      </c>
      <c r="O407" t="b">
        <f>E407&gt;M407</f>
        <v>1</v>
      </c>
      <c r="P407" t="b">
        <f t="shared" si="6"/>
        <v>1</v>
      </c>
      <c r="R407" s="5">
        <v>-2.2211363333486458E-4</v>
      </c>
      <c r="S407" s="5">
        <v>1.510372706676372E-4</v>
      </c>
      <c r="T407" s="5">
        <v>3.109590866687094E-4</v>
      </c>
      <c r="U407" s="20" t="b">
        <v>0</v>
      </c>
      <c r="V407" t="b">
        <v>0</v>
      </c>
      <c r="W407" t="b">
        <v>0</v>
      </c>
      <c r="X407" t="b">
        <v>0</v>
      </c>
      <c r="Y407" t="b">
        <v>0</v>
      </c>
      <c r="Z407" s="5">
        <v>-2.2211363333486458E-4</v>
      </c>
      <c r="AA407" s="5">
        <v>1.510372706676372E-4</v>
      </c>
      <c r="AB407" s="5">
        <v>3.109590866687094E-4</v>
      </c>
    </row>
    <row r="408" spans="1:28" x14ac:dyDescent="0.25">
      <c r="A408" s="1">
        <v>406</v>
      </c>
      <c r="B408" t="s">
        <v>680</v>
      </c>
      <c r="C408" t="s">
        <v>589</v>
      </c>
      <c r="D408" t="s">
        <v>681</v>
      </c>
      <c r="E408">
        <v>225.04</v>
      </c>
      <c r="F408" t="s">
        <v>682</v>
      </c>
      <c r="G408" s="2">
        <v>45478.550694444442</v>
      </c>
      <c r="H408" t="b">
        <v>0</v>
      </c>
      <c r="I408" t="b">
        <v>1</v>
      </c>
      <c r="K408" t="b">
        <v>0</v>
      </c>
      <c r="L408">
        <v>225.03957223190761</v>
      </c>
      <c r="M408">
        <v>225.0468765106242</v>
      </c>
      <c r="N408" t="b">
        <v>0</v>
      </c>
      <c r="O408" t="b">
        <f>E408&gt;M408</f>
        <v>0</v>
      </c>
      <c r="P408" t="b">
        <f t="shared" si="6"/>
        <v>0</v>
      </c>
      <c r="R408" s="5">
        <v>2.6661926768575486E-4</v>
      </c>
      <c r="S408" s="5">
        <v>2.2218272307150449E-4</v>
      </c>
      <c r="T408" s="5">
        <v>3.7771062922150711E-4</v>
      </c>
      <c r="U408" s="20" t="b">
        <v>0</v>
      </c>
      <c r="V408" t="b">
        <v>0</v>
      </c>
      <c r="W408" t="b">
        <v>0</v>
      </c>
      <c r="X408" t="b">
        <v>0</v>
      </c>
      <c r="Y408" t="b">
        <v>0</v>
      </c>
      <c r="Z408" s="5">
        <v>2.6661926768575486E-4</v>
      </c>
      <c r="AA408" s="5">
        <v>2.2218272307150449E-4</v>
      </c>
      <c r="AB408" s="5">
        <v>3.7771062922150711E-4</v>
      </c>
    </row>
    <row r="409" spans="1:28" x14ac:dyDescent="0.25">
      <c r="A409" s="1">
        <v>407</v>
      </c>
      <c r="B409" t="s">
        <v>667</v>
      </c>
      <c r="C409" t="s">
        <v>529</v>
      </c>
      <c r="D409" t="s">
        <v>683</v>
      </c>
      <c r="E409">
        <v>225.03</v>
      </c>
      <c r="F409" t="s">
        <v>684</v>
      </c>
      <c r="G409" s="2">
        <v>45478.55</v>
      </c>
      <c r="H409" t="b">
        <v>0</v>
      </c>
      <c r="I409" t="b">
        <v>0</v>
      </c>
      <c r="K409" t="b">
        <v>0</v>
      </c>
      <c r="L409">
        <v>225.03945001245259</v>
      </c>
      <c r="M409">
        <v>225.0476003538478</v>
      </c>
      <c r="N409" t="b">
        <v>0</v>
      </c>
      <c r="O409" t="b">
        <f>E409&gt;M409</f>
        <v>0</v>
      </c>
      <c r="P409" t="b">
        <f t="shared" si="6"/>
        <v>0</v>
      </c>
      <c r="R409" s="5">
        <v>4.443851930849622E-5</v>
      </c>
      <c r="S409" s="5">
        <v>1.3331555792561498E-4</v>
      </c>
      <c r="T409" s="5">
        <v>4.8437986046308875E-4</v>
      </c>
      <c r="U409" s="20" t="b">
        <v>0</v>
      </c>
      <c r="V409" t="b">
        <v>0</v>
      </c>
      <c r="W409" t="b">
        <v>0</v>
      </c>
      <c r="X409" t="b">
        <v>0</v>
      </c>
      <c r="Y409" t="b">
        <v>0</v>
      </c>
      <c r="Z409" s="5">
        <v>4.443851930849622E-5</v>
      </c>
      <c r="AA409" s="5">
        <v>1.3331555792561498E-4</v>
      </c>
      <c r="AB409" s="5">
        <v>4.8437986046308875E-4</v>
      </c>
    </row>
    <row r="410" spans="1:28" x14ac:dyDescent="0.25">
      <c r="A410" s="1">
        <v>408</v>
      </c>
      <c r="B410" t="s">
        <v>523</v>
      </c>
      <c r="C410" t="s">
        <v>529</v>
      </c>
      <c r="D410" t="s">
        <v>685</v>
      </c>
      <c r="E410">
        <v>225.02500000000001</v>
      </c>
      <c r="F410" t="s">
        <v>686</v>
      </c>
      <c r="G410" s="2">
        <v>45478.549305555563</v>
      </c>
      <c r="H410" t="b">
        <v>0</v>
      </c>
      <c r="I410" t="b">
        <v>0</v>
      </c>
      <c r="J410">
        <v>225.02500000000001</v>
      </c>
      <c r="K410" t="b">
        <v>0</v>
      </c>
      <c r="L410">
        <v>225.0421500160104</v>
      </c>
      <c r="M410">
        <v>225.04945302267379</v>
      </c>
      <c r="N410" t="b">
        <v>0</v>
      </c>
      <c r="O410" t="b">
        <f>E410&gt;M410</f>
        <v>0</v>
      </c>
      <c r="P410" t="b">
        <f t="shared" si="6"/>
        <v>0</v>
      </c>
      <c r="R410" s="5">
        <v>3.7773580713257619E-4</v>
      </c>
      <c r="S410" s="5">
        <v>3.3329630041101493E-4</v>
      </c>
      <c r="T410" s="5">
        <v>6.1326519275638365E-4</v>
      </c>
      <c r="U410" s="20" t="b">
        <v>0</v>
      </c>
      <c r="V410" t="b">
        <v>0</v>
      </c>
      <c r="W410" t="b">
        <v>0</v>
      </c>
      <c r="X410" t="b">
        <v>0</v>
      </c>
      <c r="Y410" t="b">
        <v>0</v>
      </c>
      <c r="Z410" s="5">
        <v>3.7773580713257619E-4</v>
      </c>
      <c r="AA410" s="5">
        <v>3.3329630041101493E-4</v>
      </c>
      <c r="AB410" s="5">
        <v>6.1326519275638365E-4</v>
      </c>
    </row>
    <row r="411" spans="1:28" x14ac:dyDescent="0.25">
      <c r="A411" s="1">
        <v>409</v>
      </c>
      <c r="B411" t="s">
        <v>526</v>
      </c>
      <c r="C411" t="s">
        <v>687</v>
      </c>
      <c r="D411" t="s">
        <v>589</v>
      </c>
      <c r="E411">
        <v>225.053</v>
      </c>
      <c r="F411" t="s">
        <v>688</v>
      </c>
      <c r="G411" s="2">
        <v>45478.548611111109</v>
      </c>
      <c r="H411" t="b">
        <v>0</v>
      </c>
      <c r="I411" t="b">
        <v>0</v>
      </c>
      <c r="K411" t="b">
        <v>0</v>
      </c>
      <c r="L411">
        <v>225.04705002058481</v>
      </c>
      <c r="M411">
        <v>225.0520270250606</v>
      </c>
      <c r="N411" t="b">
        <v>0</v>
      </c>
      <c r="O411" t="b">
        <f>E411&gt;M411</f>
        <v>1</v>
      </c>
      <c r="P411" t="b">
        <f t="shared" si="6"/>
        <v>0</v>
      </c>
      <c r="R411" s="5">
        <v>-5.776417110638485E-5</v>
      </c>
      <c r="S411" s="5">
        <v>-5.776417110638485E-5</v>
      </c>
      <c r="T411" s="5">
        <v>7.5537762215993154E-5</v>
      </c>
      <c r="U411" s="20" t="b">
        <v>0</v>
      </c>
      <c r="V411" t="b">
        <v>0</v>
      </c>
      <c r="W411" t="b">
        <v>0</v>
      </c>
      <c r="X411" t="b">
        <v>0</v>
      </c>
      <c r="Y411" t="b">
        <v>0</v>
      </c>
      <c r="Z411" s="5">
        <v>-5.776417110638485E-5</v>
      </c>
      <c r="AA411" s="5">
        <v>-5.776417110638485E-5</v>
      </c>
      <c r="AB411" s="5">
        <v>7.5537762215993154E-5</v>
      </c>
    </row>
    <row r="412" spans="1:28" x14ac:dyDescent="0.25">
      <c r="A412" s="1">
        <v>410</v>
      </c>
      <c r="B412" t="s">
        <v>677</v>
      </c>
      <c r="C412" t="s">
        <v>513</v>
      </c>
      <c r="D412" t="s">
        <v>517</v>
      </c>
      <c r="E412">
        <v>225.035</v>
      </c>
      <c r="F412" t="s">
        <v>689</v>
      </c>
      <c r="G412" s="2">
        <v>45478.54791666667</v>
      </c>
      <c r="H412" t="b">
        <v>0</v>
      </c>
      <c r="I412" t="b">
        <v>1</v>
      </c>
      <c r="K412" t="b">
        <v>0</v>
      </c>
      <c r="L412">
        <v>225.0453500264662</v>
      </c>
      <c r="M412">
        <v>225.05192460664591</v>
      </c>
      <c r="N412" t="b">
        <v>0</v>
      </c>
      <c r="O412" t="b">
        <f>E412&gt;M412</f>
        <v>0</v>
      </c>
      <c r="P412" t="b">
        <f t="shared" si="6"/>
        <v>0</v>
      </c>
      <c r="R412" s="5">
        <v>-2.2218765969717832E-5</v>
      </c>
      <c r="S412" s="5">
        <v>3.332814895461464E-4</v>
      </c>
      <c r="T412" s="5">
        <v>4.8436909814032872E-4</v>
      </c>
      <c r="U412" s="20" t="b">
        <v>0</v>
      </c>
      <c r="V412" t="b">
        <v>0</v>
      </c>
      <c r="W412" t="b">
        <v>0</v>
      </c>
      <c r="X412" t="b">
        <v>0</v>
      </c>
      <c r="Y412" t="b">
        <v>0</v>
      </c>
      <c r="Z412" s="5">
        <v>-2.2218765969717832E-5</v>
      </c>
      <c r="AA412" s="5">
        <v>3.332814895461464E-4</v>
      </c>
      <c r="AB412" s="5">
        <v>4.8436909814032872E-4</v>
      </c>
    </row>
    <row r="413" spans="1:28" x14ac:dyDescent="0.25">
      <c r="A413" s="1">
        <v>411</v>
      </c>
      <c r="B413" t="s">
        <v>690</v>
      </c>
      <c r="C413" t="s">
        <v>691</v>
      </c>
      <c r="D413" t="s">
        <v>681</v>
      </c>
      <c r="E413">
        <v>225.03299999999999</v>
      </c>
      <c r="F413" t="s">
        <v>692</v>
      </c>
      <c r="G413" s="2">
        <v>45478.547222222223</v>
      </c>
      <c r="H413" t="b">
        <v>0</v>
      </c>
      <c r="I413" t="b">
        <v>0</v>
      </c>
      <c r="K413" t="b">
        <v>0</v>
      </c>
      <c r="L413">
        <v>225.04830717688509</v>
      </c>
      <c r="M413">
        <v>225.0537061441876</v>
      </c>
      <c r="N413" t="b">
        <v>0</v>
      </c>
      <c r="O413" t="b">
        <f>E413&gt;M413</f>
        <v>0</v>
      </c>
      <c r="P413" t="b">
        <f t="shared" si="6"/>
        <v>0</v>
      </c>
      <c r="R413" s="5">
        <v>-3.5550341505385233E-5</v>
      </c>
      <c r="S413" s="5">
        <v>3.110654881730681E-5</v>
      </c>
      <c r="T413" s="5">
        <v>2.5329618322653287E-4</v>
      </c>
      <c r="U413" s="20" t="b">
        <v>0</v>
      </c>
      <c r="V413" t="b">
        <v>0</v>
      </c>
      <c r="W413" t="b">
        <v>0</v>
      </c>
      <c r="X413" t="b">
        <v>0</v>
      </c>
      <c r="Y413" t="b">
        <v>0</v>
      </c>
      <c r="Z413" s="5">
        <v>-3.5550341505385233E-5</v>
      </c>
      <c r="AA413" s="5">
        <v>3.110654881730681E-5</v>
      </c>
      <c r="AB413" s="5">
        <v>2.5329618322653287E-4</v>
      </c>
    </row>
    <row r="414" spans="1:28" x14ac:dyDescent="0.25">
      <c r="A414" s="1">
        <v>412</v>
      </c>
      <c r="B414" t="s">
        <v>503</v>
      </c>
      <c r="C414" t="s">
        <v>528</v>
      </c>
      <c r="D414" t="s">
        <v>693</v>
      </c>
      <c r="E414">
        <v>224.93</v>
      </c>
      <c r="F414" t="s">
        <v>694</v>
      </c>
      <c r="G414" s="2">
        <v>45478.546527777777</v>
      </c>
      <c r="H414" t="b">
        <v>0</v>
      </c>
      <c r="I414" t="b">
        <v>0</v>
      </c>
      <c r="J414">
        <v>224.93</v>
      </c>
      <c r="K414" t="b">
        <v>0</v>
      </c>
      <c r="L414">
        <v>225.0526806559952</v>
      </c>
      <c r="M414">
        <v>225.05588573831261</v>
      </c>
      <c r="N414" t="b">
        <v>0</v>
      </c>
      <c r="O414" t="b">
        <f>E414&gt;M414</f>
        <v>0</v>
      </c>
      <c r="P414" t="b">
        <f t="shared" si="6"/>
        <v>0</v>
      </c>
      <c r="R414" s="5">
        <v>5.4683679366909906E-4</v>
      </c>
      <c r="S414" s="5">
        <v>4.4458275908057759E-4</v>
      </c>
      <c r="T414" s="5">
        <v>5.7795758680476345E-4</v>
      </c>
      <c r="U414" s="20" t="b">
        <v>0</v>
      </c>
      <c r="V414" t="b">
        <v>0</v>
      </c>
      <c r="W414" t="b">
        <v>0</v>
      </c>
      <c r="X414" t="b">
        <v>0</v>
      </c>
      <c r="Y414" t="b">
        <v>0</v>
      </c>
      <c r="Z414" s="5">
        <v>5.4683679366909906E-4</v>
      </c>
      <c r="AA414" s="5">
        <v>4.4458275908057759E-4</v>
      </c>
      <c r="AB414" s="5">
        <v>5.7795758680476345E-4</v>
      </c>
    </row>
    <row r="415" spans="1:28" x14ac:dyDescent="0.25">
      <c r="A415" s="1">
        <v>413</v>
      </c>
      <c r="B415" t="s">
        <v>509</v>
      </c>
      <c r="C415" t="s">
        <v>547</v>
      </c>
      <c r="D415" t="s">
        <v>695</v>
      </c>
      <c r="E415">
        <v>225.1</v>
      </c>
      <c r="F415" t="s">
        <v>696</v>
      </c>
      <c r="G415" s="2">
        <v>45478.54583333333</v>
      </c>
      <c r="H415" t="b">
        <v>0</v>
      </c>
      <c r="I415" t="b">
        <v>0</v>
      </c>
      <c r="K415" t="b">
        <v>0</v>
      </c>
      <c r="L415">
        <v>225.08773227199379</v>
      </c>
      <c r="M415">
        <v>225.0691368686613</v>
      </c>
      <c r="N415" t="b">
        <v>0</v>
      </c>
      <c r="O415" t="b">
        <f>E415&gt;M415</f>
        <v>1</v>
      </c>
      <c r="P415" t="b">
        <f t="shared" si="6"/>
        <v>1</v>
      </c>
      <c r="R415" s="5">
        <v>-2.8876055086627154E-4</v>
      </c>
      <c r="S415" s="5">
        <v>-3.3318525099950525E-4</v>
      </c>
      <c r="T415" s="5">
        <v>0</v>
      </c>
      <c r="U415" s="20" t="b">
        <v>0</v>
      </c>
      <c r="V415" t="b">
        <v>0</v>
      </c>
      <c r="W415" t="b">
        <v>0</v>
      </c>
      <c r="X415" t="b">
        <v>0</v>
      </c>
      <c r="Y415" t="b">
        <v>0</v>
      </c>
      <c r="Z415" s="5">
        <v>-2.8876055086627154E-4</v>
      </c>
      <c r="AA415" s="5">
        <v>-3.3318525099950525E-4</v>
      </c>
      <c r="AB415" s="5">
        <v>0</v>
      </c>
    </row>
    <row r="416" spans="1:28" x14ac:dyDescent="0.25">
      <c r="A416" s="1">
        <v>414</v>
      </c>
      <c r="B416" t="s">
        <v>603</v>
      </c>
      <c r="C416" t="s">
        <v>547</v>
      </c>
      <c r="D416" t="s">
        <v>603</v>
      </c>
      <c r="E416">
        <v>225.155</v>
      </c>
      <c r="F416" t="s">
        <v>697</v>
      </c>
      <c r="G416" s="2">
        <v>45478.545138888891</v>
      </c>
      <c r="H416" t="b">
        <v>0</v>
      </c>
      <c r="I416" t="b">
        <v>0</v>
      </c>
      <c r="K416" t="b">
        <v>0</v>
      </c>
      <c r="L416">
        <v>225.08422720684919</v>
      </c>
      <c r="M416">
        <v>225.06588811799401</v>
      </c>
      <c r="N416" t="b">
        <v>0</v>
      </c>
      <c r="O416" t="b">
        <f>E416&gt;M416</f>
        <v>1</v>
      </c>
      <c r="P416" t="b">
        <f t="shared" si="6"/>
        <v>1</v>
      </c>
      <c r="R416" s="5">
        <v>-5.4184894850220554E-4</v>
      </c>
      <c r="S416" s="5">
        <v>-4.53021252026399E-4</v>
      </c>
      <c r="T416" s="5">
        <v>-5.1075925473566697E-4</v>
      </c>
      <c r="U416" s="20" t="b">
        <v>0</v>
      </c>
      <c r="V416" t="b">
        <v>0</v>
      </c>
      <c r="W416" t="b">
        <v>0</v>
      </c>
      <c r="X416" t="b">
        <v>0</v>
      </c>
      <c r="Y416" t="b">
        <v>0</v>
      </c>
      <c r="Z416" s="5">
        <v>-5.4184894850220554E-4</v>
      </c>
      <c r="AA416" s="5">
        <v>-4.53021252026399E-4</v>
      </c>
      <c r="AB416" s="5">
        <v>-5.1075925473566697E-4</v>
      </c>
    </row>
    <row r="417" spans="1:28" x14ac:dyDescent="0.25">
      <c r="A417" s="1">
        <v>415</v>
      </c>
      <c r="B417" t="s">
        <v>698</v>
      </c>
      <c r="C417" t="s">
        <v>529</v>
      </c>
      <c r="D417" t="s">
        <v>699</v>
      </c>
      <c r="E417">
        <v>225.08</v>
      </c>
      <c r="F417" t="s">
        <v>700</v>
      </c>
      <c r="G417" s="2">
        <v>45478.544444444437</v>
      </c>
      <c r="H417" t="b">
        <v>0</v>
      </c>
      <c r="I417" t="b">
        <v>1</v>
      </c>
      <c r="K417" t="b">
        <v>0</v>
      </c>
      <c r="L417">
        <v>225.06400640880611</v>
      </c>
      <c r="M417">
        <v>225.05650791988811</v>
      </c>
      <c r="N417" t="b">
        <v>0</v>
      </c>
      <c r="O417" t="b">
        <f>E417&gt;M417</f>
        <v>1</v>
      </c>
      <c r="P417" t="b">
        <f t="shared" si="6"/>
        <v>1</v>
      </c>
      <c r="R417" s="5">
        <v>-6.6642971387953476E-4</v>
      </c>
      <c r="S417" s="5">
        <v>-1.9992891416392356E-4</v>
      </c>
      <c r="T417" s="5">
        <v>1.3328594277590695E-4</v>
      </c>
      <c r="U417" s="20" t="b">
        <v>0</v>
      </c>
      <c r="V417" t="b">
        <v>0</v>
      </c>
      <c r="W417" t="b">
        <v>0</v>
      </c>
      <c r="X417" t="b">
        <v>0</v>
      </c>
      <c r="Y417" t="b">
        <v>0</v>
      </c>
      <c r="Z417" s="5">
        <v>-6.6642971387953476E-4</v>
      </c>
      <c r="AA417" s="5">
        <v>-1.9992891416392356E-4</v>
      </c>
      <c r="AB417" s="5">
        <v>1.3328594277590695E-4</v>
      </c>
    </row>
    <row r="418" spans="1:28" x14ac:dyDescent="0.25">
      <c r="A418" s="1">
        <v>416</v>
      </c>
      <c r="B418" t="s">
        <v>701</v>
      </c>
      <c r="C418" t="s">
        <v>517</v>
      </c>
      <c r="D418" t="s">
        <v>591</v>
      </c>
      <c r="E418">
        <v>225.03</v>
      </c>
      <c r="F418" t="s">
        <v>702</v>
      </c>
      <c r="G418" s="2">
        <v>45478.543749999997</v>
      </c>
      <c r="H418" t="b">
        <v>0</v>
      </c>
      <c r="I418" t="b">
        <v>0</v>
      </c>
      <c r="K418" t="b">
        <v>0</v>
      </c>
      <c r="L418">
        <v>225.05943681132209</v>
      </c>
      <c r="M418">
        <v>225.05403506934999</v>
      </c>
      <c r="N418" t="b">
        <v>0</v>
      </c>
      <c r="O418" t="b">
        <f>E418&gt;M418</f>
        <v>0</v>
      </c>
      <c r="P418" t="b">
        <f t="shared" si="6"/>
        <v>1</v>
      </c>
      <c r="R418" s="5">
        <v>3.1106963515972616E-4</v>
      </c>
      <c r="S418" s="5">
        <v>1.3331555792498347E-5</v>
      </c>
      <c r="T418" s="5">
        <v>4.443851930849622E-5</v>
      </c>
      <c r="U418" s="20" t="b">
        <v>0</v>
      </c>
      <c r="V418" t="b">
        <v>0</v>
      </c>
      <c r="W418" t="b">
        <v>0</v>
      </c>
      <c r="X418" t="b">
        <v>0</v>
      </c>
      <c r="Y418" t="b">
        <v>0</v>
      </c>
      <c r="Z418" s="5">
        <v>3.1106963515972616E-4</v>
      </c>
      <c r="AA418" s="5">
        <v>1.3331555792498347E-5</v>
      </c>
      <c r="AB418" s="5">
        <v>4.443851930849622E-5</v>
      </c>
    </row>
    <row r="419" spans="1:28" x14ac:dyDescent="0.25">
      <c r="A419" s="1">
        <v>417</v>
      </c>
      <c r="B419" t="s">
        <v>525</v>
      </c>
      <c r="C419" t="s">
        <v>525</v>
      </c>
      <c r="D419" t="s">
        <v>591</v>
      </c>
      <c r="E419">
        <v>225</v>
      </c>
      <c r="F419" t="s">
        <v>703</v>
      </c>
      <c r="G419" s="2">
        <v>45478.543055555558</v>
      </c>
      <c r="H419" t="b">
        <v>0</v>
      </c>
      <c r="I419" t="b">
        <v>0</v>
      </c>
      <c r="J419">
        <v>225</v>
      </c>
      <c r="K419" t="b">
        <v>0</v>
      </c>
      <c r="L419">
        <v>225.0678473288427</v>
      </c>
      <c r="M419">
        <v>225.05656507665009</v>
      </c>
      <c r="N419" t="b">
        <v>0</v>
      </c>
      <c r="O419" t="b">
        <f>E419&gt;M419</f>
        <v>0</v>
      </c>
      <c r="P419" t="b">
        <f t="shared" si="6"/>
        <v>1</v>
      </c>
      <c r="R419" s="5">
        <v>6.8888888888889394E-4</v>
      </c>
      <c r="S419" s="5">
        <v>-3.1111111111108077E-4</v>
      </c>
      <c r="T419" s="5">
        <v>1.3333333333333838E-4</v>
      </c>
      <c r="U419" s="20" t="b">
        <v>0</v>
      </c>
      <c r="V419" t="b">
        <v>0</v>
      </c>
      <c r="W419" t="b">
        <v>1</v>
      </c>
      <c r="X419" t="b">
        <v>0</v>
      </c>
      <c r="Y419" t="b">
        <v>0</v>
      </c>
      <c r="Z419" s="5">
        <v>6.8888888888889394E-4</v>
      </c>
      <c r="AA419" s="5">
        <v>-3.1111111111108077E-4</v>
      </c>
      <c r="AB419" s="5">
        <v>1.3333333333333838E-4</v>
      </c>
    </row>
    <row r="420" spans="1:28" x14ac:dyDescent="0.25">
      <c r="A420" s="1">
        <v>418</v>
      </c>
      <c r="B420" t="s">
        <v>505</v>
      </c>
      <c r="C420" t="s">
        <v>509</v>
      </c>
      <c r="D420" t="s">
        <v>510</v>
      </c>
      <c r="E420">
        <v>225.119</v>
      </c>
      <c r="F420" t="s">
        <v>704</v>
      </c>
      <c r="G420" s="2">
        <v>45478.542361111111</v>
      </c>
      <c r="H420" t="b">
        <v>0</v>
      </c>
      <c r="I420" t="b">
        <v>0</v>
      </c>
      <c r="K420" t="b">
        <v>0</v>
      </c>
      <c r="L420">
        <v>225.08723227994059</v>
      </c>
      <c r="M420">
        <v>225.06251929524481</v>
      </c>
      <c r="N420" t="b">
        <v>0</v>
      </c>
      <c r="O420" t="b">
        <f>E420&gt;M420</f>
        <v>1</v>
      </c>
      <c r="P420" t="b">
        <f t="shared" si="6"/>
        <v>1</v>
      </c>
      <c r="R420" s="5">
        <v>-1.7324170771897205E-4</v>
      </c>
      <c r="S420" s="5">
        <v>-8.4399806324679202E-5</v>
      </c>
      <c r="T420" s="5">
        <v>-4.1755693655352985E-4</v>
      </c>
      <c r="U420" s="20" t="b">
        <v>0</v>
      </c>
      <c r="V420" t="b">
        <v>0</v>
      </c>
      <c r="W420" t="b">
        <v>0</v>
      </c>
      <c r="X420" t="b">
        <v>0</v>
      </c>
      <c r="Y420" t="b">
        <v>0</v>
      </c>
      <c r="Z420" s="5">
        <v>-1.7324170771897205E-4</v>
      </c>
      <c r="AA420" s="5">
        <v>-8.4399806324679202E-5</v>
      </c>
      <c r="AB420" s="5">
        <v>-4.1755693655352985E-4</v>
      </c>
    </row>
    <row r="421" spans="1:28" x14ac:dyDescent="0.25">
      <c r="A421" s="1">
        <v>419</v>
      </c>
      <c r="B421" t="s">
        <v>705</v>
      </c>
      <c r="C421" t="s">
        <v>509</v>
      </c>
      <c r="D421" t="s">
        <v>517</v>
      </c>
      <c r="E421">
        <v>225.14</v>
      </c>
      <c r="F421" t="s">
        <v>706</v>
      </c>
      <c r="G421" s="2">
        <v>45478.541666666657</v>
      </c>
      <c r="H421" t="b">
        <v>0</v>
      </c>
      <c r="I421" t="b">
        <v>1</v>
      </c>
      <c r="K421" t="b">
        <v>0</v>
      </c>
      <c r="L421">
        <v>225.07815578849511</v>
      </c>
      <c r="M421">
        <v>225.0565739579022</v>
      </c>
      <c r="N421" t="b">
        <v>0</v>
      </c>
      <c r="O421" t="b">
        <f>E421&gt;M421</f>
        <v>1</v>
      </c>
      <c r="P421" t="b">
        <f t="shared" si="6"/>
        <v>1</v>
      </c>
      <c r="R421" s="5">
        <v>-4.8858488051872274E-4</v>
      </c>
      <c r="S421" s="5">
        <v>6.6625210979900413E-5</v>
      </c>
      <c r="T421" s="5">
        <v>-3.8642622368299323E-4</v>
      </c>
      <c r="U421" s="20" t="b">
        <v>0</v>
      </c>
      <c r="V421" t="b">
        <v>0</v>
      </c>
      <c r="W421" t="b">
        <v>0</v>
      </c>
      <c r="X421" t="b">
        <v>0</v>
      </c>
      <c r="Y421" t="b">
        <v>0</v>
      </c>
      <c r="Z421" s="5">
        <v>-4.8858488051872274E-4</v>
      </c>
      <c r="AA421" s="5">
        <v>6.6625210979900413E-5</v>
      </c>
      <c r="AB421" s="5">
        <v>-3.8642622368299323E-4</v>
      </c>
    </row>
    <row r="422" spans="1:28" x14ac:dyDescent="0.25">
      <c r="A422" s="1">
        <v>420</v>
      </c>
      <c r="B422" t="s">
        <v>523</v>
      </c>
      <c r="C422" t="s">
        <v>513</v>
      </c>
      <c r="D422" t="s">
        <v>523</v>
      </c>
      <c r="E422">
        <v>225.07</v>
      </c>
      <c r="F422" t="s">
        <v>707</v>
      </c>
      <c r="G422" s="2">
        <v>45478.540972222218</v>
      </c>
      <c r="H422" t="b">
        <v>0</v>
      </c>
      <c r="I422" t="b">
        <v>0</v>
      </c>
      <c r="K422" t="b">
        <v>0</v>
      </c>
      <c r="L422">
        <v>225.06048601377941</v>
      </c>
      <c r="M422">
        <v>225.0477922692603</v>
      </c>
      <c r="N422" t="b">
        <v>0</v>
      </c>
      <c r="O422" t="b">
        <f>E422&gt;M422</f>
        <v>1</v>
      </c>
      <c r="P422" t="b">
        <f t="shared" si="6"/>
        <v>1</v>
      </c>
      <c r="R422" s="5">
        <v>-3.1101435109074147E-4</v>
      </c>
      <c r="S422" s="5">
        <v>4.4430621584481836E-5</v>
      </c>
      <c r="T422" s="5">
        <v>-1.5550717554537073E-4</v>
      </c>
      <c r="U422" s="20" t="b">
        <v>0</v>
      </c>
      <c r="V422" t="b">
        <v>0</v>
      </c>
      <c r="W422" t="b">
        <v>0</v>
      </c>
      <c r="X422" t="b">
        <v>0</v>
      </c>
      <c r="Y422" t="b">
        <v>0</v>
      </c>
      <c r="Z422" s="5">
        <v>-3.1101435109074147E-4</v>
      </c>
      <c r="AA422" s="5">
        <v>4.4430621584481836E-5</v>
      </c>
      <c r="AB422" s="5">
        <v>-1.5550717554537073E-4</v>
      </c>
    </row>
    <row r="423" spans="1:28" x14ac:dyDescent="0.25">
      <c r="A423" s="1">
        <v>421</v>
      </c>
      <c r="B423" t="s">
        <v>708</v>
      </c>
      <c r="C423" t="s">
        <v>529</v>
      </c>
      <c r="D423" t="s">
        <v>521</v>
      </c>
      <c r="E423">
        <v>225.05500000000001</v>
      </c>
      <c r="F423" t="s">
        <v>709</v>
      </c>
      <c r="G423" s="2">
        <v>45478.540277777778</v>
      </c>
      <c r="H423" t="b">
        <v>0</v>
      </c>
      <c r="I423" t="b">
        <v>0</v>
      </c>
      <c r="J423">
        <v>225.05500000000001</v>
      </c>
      <c r="K423" t="b">
        <v>1</v>
      </c>
      <c r="L423">
        <v>225.05776773200199</v>
      </c>
      <c r="M423">
        <v>225.04545461339299</v>
      </c>
      <c r="N423" t="b">
        <v>1</v>
      </c>
      <c r="O423" t="b">
        <f>E423&gt;M423</f>
        <v>1</v>
      </c>
      <c r="P423" t="b">
        <f t="shared" si="6"/>
        <v>1</v>
      </c>
      <c r="Q423" s="8" t="b">
        <v>1</v>
      </c>
      <c r="R423" s="5">
        <v>2.8437493057249536E-4</v>
      </c>
      <c r="S423" s="5">
        <v>-1.110839572549185E-4</v>
      </c>
      <c r="T423" s="5">
        <v>-9.7753882384393957E-5</v>
      </c>
      <c r="U423" s="20" t="b">
        <v>1</v>
      </c>
      <c r="V423" t="b">
        <v>0</v>
      </c>
      <c r="W423" t="b">
        <v>1</v>
      </c>
      <c r="X423" t="b">
        <v>0</v>
      </c>
      <c r="Y423" t="b">
        <v>0</v>
      </c>
      <c r="Z423" s="5">
        <v>2.8437493057249536E-4</v>
      </c>
      <c r="AA423" s="5">
        <v>-1.110839572549185E-4</v>
      </c>
      <c r="AB423" s="5">
        <v>-9.7753882384393957E-5</v>
      </c>
    </row>
    <row r="424" spans="1:28" x14ac:dyDescent="0.25">
      <c r="A424" s="1">
        <v>422</v>
      </c>
      <c r="B424" t="s">
        <v>593</v>
      </c>
      <c r="C424" t="s">
        <v>705</v>
      </c>
      <c r="D424" t="s">
        <v>710</v>
      </c>
      <c r="E424">
        <v>225.06399999999999</v>
      </c>
      <c r="F424" t="s">
        <v>711</v>
      </c>
      <c r="G424" s="2">
        <v>45478.539583333331</v>
      </c>
      <c r="H424" t="b">
        <v>0</v>
      </c>
      <c r="I424" t="b">
        <v>0</v>
      </c>
      <c r="K424" t="b">
        <v>0</v>
      </c>
      <c r="L424">
        <v>225.05855851257411</v>
      </c>
      <c r="M424">
        <v>225.0444498358554</v>
      </c>
      <c r="N424" t="b">
        <v>0</v>
      </c>
      <c r="O424" t="b">
        <f>E424&gt;M424</f>
        <v>1</v>
      </c>
      <c r="P424" t="b">
        <f t="shared" si="6"/>
        <v>1</v>
      </c>
      <c r="R424" s="5">
        <v>3.3768172608677268E-4</v>
      </c>
      <c r="S424" s="5">
        <v>-2.8436355880990719E-4</v>
      </c>
      <c r="T424" s="5">
        <v>-5.953862012582471E-4</v>
      </c>
      <c r="U424" s="20" t="b">
        <v>0</v>
      </c>
      <c r="V424" t="b">
        <v>0</v>
      </c>
      <c r="W424" t="b">
        <v>0</v>
      </c>
      <c r="X424" t="b">
        <v>0</v>
      </c>
      <c r="Y424" t="b">
        <v>0</v>
      </c>
      <c r="Z424" s="5">
        <v>3.3768172608677268E-4</v>
      </c>
      <c r="AA424" s="5">
        <v>-2.8436355880990719E-4</v>
      </c>
      <c r="AB424" s="5">
        <v>-5.953862012582471E-4</v>
      </c>
    </row>
    <row r="425" spans="1:28" x14ac:dyDescent="0.25">
      <c r="A425" s="1">
        <v>423</v>
      </c>
      <c r="B425" t="s">
        <v>670</v>
      </c>
      <c r="C425" t="s">
        <v>712</v>
      </c>
      <c r="D425" t="s">
        <v>713</v>
      </c>
      <c r="E425">
        <v>225.05099999999999</v>
      </c>
      <c r="F425" t="s">
        <v>714</v>
      </c>
      <c r="G425" s="2">
        <v>45478.538888888892</v>
      </c>
      <c r="H425" t="b">
        <v>0</v>
      </c>
      <c r="I425" t="b">
        <v>0</v>
      </c>
      <c r="J425">
        <v>225.05099999999999</v>
      </c>
      <c r="K425" t="b">
        <v>0</v>
      </c>
      <c r="L425">
        <v>225.05700380188091</v>
      </c>
      <c r="M425">
        <v>225.0423919238402</v>
      </c>
      <c r="N425" t="b">
        <v>0</v>
      </c>
      <c r="O425" t="b">
        <f>E425&gt;M425</f>
        <v>1</v>
      </c>
      <c r="P425" t="b">
        <f t="shared" si="6"/>
        <v>1</v>
      </c>
      <c r="R425" s="5">
        <v>8.4425308041312665E-5</v>
      </c>
      <c r="S425" s="5">
        <v>3.0215373404255948E-4</v>
      </c>
      <c r="T425" s="5">
        <v>2.1772842600124682E-4</v>
      </c>
      <c r="U425" s="20" t="b">
        <v>0</v>
      </c>
      <c r="V425" t="b">
        <v>0</v>
      </c>
      <c r="W425" t="b">
        <v>1</v>
      </c>
      <c r="X425" t="b">
        <v>0</v>
      </c>
      <c r="Y425" t="b">
        <v>0</v>
      </c>
      <c r="Z425" s="5">
        <v>8.4425308041312665E-5</v>
      </c>
      <c r="AA425" s="5">
        <v>3.0215373404255948E-4</v>
      </c>
      <c r="AB425" s="5">
        <v>2.1772842600124682E-4</v>
      </c>
    </row>
    <row r="426" spans="1:28" x14ac:dyDescent="0.25">
      <c r="A426" s="1">
        <v>424</v>
      </c>
      <c r="B426" t="s">
        <v>603</v>
      </c>
      <c r="C426" t="s">
        <v>525</v>
      </c>
      <c r="D426" t="s">
        <v>589</v>
      </c>
      <c r="E426">
        <v>225.08</v>
      </c>
      <c r="F426" t="s">
        <v>715</v>
      </c>
      <c r="G426" s="2">
        <v>45478.538194444453</v>
      </c>
      <c r="H426" t="b">
        <v>0</v>
      </c>
      <c r="I426" t="b">
        <v>0</v>
      </c>
      <c r="K426" t="b">
        <v>0</v>
      </c>
      <c r="L426">
        <v>225.0587191738469</v>
      </c>
      <c r="M426">
        <v>225.0414858105602</v>
      </c>
      <c r="N426" t="b">
        <v>0</v>
      </c>
      <c r="O426" t="b">
        <f>E426&gt;M426</f>
        <v>1</v>
      </c>
      <c r="P426" t="b">
        <f t="shared" si="6"/>
        <v>1</v>
      </c>
      <c r="R426" s="5">
        <v>-1.1107161897994349E-4</v>
      </c>
      <c r="S426" s="5">
        <v>2.665718855516876E-4</v>
      </c>
      <c r="T426" s="5">
        <v>3.3321485693970423E-4</v>
      </c>
      <c r="U426" s="20" t="b">
        <v>0</v>
      </c>
      <c r="V426" t="b">
        <v>0</v>
      </c>
      <c r="W426" t="b">
        <v>0</v>
      </c>
      <c r="X426" t="b">
        <v>0</v>
      </c>
      <c r="Y426" t="b">
        <v>0</v>
      </c>
      <c r="Z426" s="5">
        <v>-1.1107161897994349E-4</v>
      </c>
      <c r="AA426" s="5">
        <v>2.665718855516876E-4</v>
      </c>
      <c r="AB426" s="5">
        <v>3.3321485693970423E-4</v>
      </c>
    </row>
    <row r="427" spans="1:28" x14ac:dyDescent="0.25">
      <c r="A427" s="1">
        <v>425</v>
      </c>
      <c r="B427" t="s">
        <v>667</v>
      </c>
      <c r="C427" t="s">
        <v>503</v>
      </c>
      <c r="D427" t="s">
        <v>716</v>
      </c>
      <c r="E427">
        <v>225.08</v>
      </c>
      <c r="F427" t="s">
        <v>717</v>
      </c>
      <c r="G427" s="2">
        <v>45478.537499999999</v>
      </c>
      <c r="H427" t="b">
        <v>0</v>
      </c>
      <c r="I427" t="b">
        <v>0</v>
      </c>
      <c r="K427" t="b">
        <v>0</v>
      </c>
      <c r="L427">
        <v>225.0526389378031</v>
      </c>
      <c r="M427">
        <v>225.03743168535601</v>
      </c>
      <c r="N427" t="b">
        <v>0</v>
      </c>
      <c r="O427" t="b">
        <f>E427&gt;M427</f>
        <v>1</v>
      </c>
      <c r="P427" t="b">
        <f t="shared" si="6"/>
        <v>1</v>
      </c>
      <c r="R427" s="5">
        <v>-7.1085836147234555E-5</v>
      </c>
      <c r="S427" s="5">
        <v>-4.4428647592053166E-5</v>
      </c>
      <c r="T427" s="5">
        <v>0</v>
      </c>
      <c r="U427" s="20" t="b">
        <v>0</v>
      </c>
      <c r="V427" t="b">
        <v>0</v>
      </c>
      <c r="W427" t="b">
        <v>0</v>
      </c>
      <c r="X427" t="b">
        <v>0</v>
      </c>
      <c r="Y427" t="b">
        <v>0</v>
      </c>
      <c r="Z427" s="5">
        <v>-7.1085836147234555E-5</v>
      </c>
      <c r="AA427" s="5">
        <v>-4.4428647592053166E-5</v>
      </c>
      <c r="AB427" s="5">
        <v>0</v>
      </c>
    </row>
    <row r="428" spans="1:28" x14ac:dyDescent="0.25">
      <c r="A428" s="1">
        <v>426</v>
      </c>
      <c r="B428" t="s">
        <v>718</v>
      </c>
      <c r="C428" t="s">
        <v>547</v>
      </c>
      <c r="D428" t="s">
        <v>683</v>
      </c>
      <c r="E428">
        <v>225.02</v>
      </c>
      <c r="F428" t="s">
        <v>719</v>
      </c>
      <c r="G428" s="2">
        <v>45478.536805555559</v>
      </c>
      <c r="H428" t="b">
        <v>0</v>
      </c>
      <c r="I428" t="b">
        <v>0</v>
      </c>
      <c r="J428">
        <v>225.02</v>
      </c>
      <c r="K428" t="b">
        <v>0</v>
      </c>
      <c r="L428">
        <v>225.04482149146111</v>
      </c>
      <c r="M428">
        <v>225.03295081013039</v>
      </c>
      <c r="N428" t="b">
        <v>0</v>
      </c>
      <c r="O428" t="b">
        <f>E428&gt;M428</f>
        <v>0</v>
      </c>
      <c r="P428" t="b">
        <f t="shared" si="6"/>
        <v>1</v>
      </c>
      <c r="R428" s="5">
        <v>1.3776553195261526E-4</v>
      </c>
      <c r="S428" s="5">
        <v>1.5554172962401825E-4</v>
      </c>
      <c r="T428" s="5">
        <v>4.4440494178254844E-5</v>
      </c>
      <c r="U428" s="20" t="b">
        <v>0</v>
      </c>
      <c r="V428" t="b">
        <v>0</v>
      </c>
      <c r="W428" t="b">
        <v>1</v>
      </c>
      <c r="X428" t="b">
        <v>0</v>
      </c>
      <c r="Y428" t="b">
        <v>0</v>
      </c>
      <c r="Z428" s="5">
        <v>1.3776553195261526E-4</v>
      </c>
      <c r="AA428" s="5">
        <v>1.5554172962401825E-4</v>
      </c>
      <c r="AB428" s="5">
        <v>4.4440494178254844E-5</v>
      </c>
    </row>
    <row r="429" spans="1:28" x14ac:dyDescent="0.25">
      <c r="A429" s="1">
        <v>427</v>
      </c>
      <c r="B429" t="s">
        <v>589</v>
      </c>
      <c r="C429" t="s">
        <v>718</v>
      </c>
      <c r="D429" t="s">
        <v>710</v>
      </c>
      <c r="E429">
        <v>225.155</v>
      </c>
      <c r="F429" t="s">
        <v>720</v>
      </c>
      <c r="G429" s="2">
        <v>45478.536111111112</v>
      </c>
      <c r="H429" t="b">
        <v>0</v>
      </c>
      <c r="I429" t="b">
        <v>0</v>
      </c>
      <c r="K429" t="b">
        <v>0</v>
      </c>
      <c r="L429">
        <v>225.0519133461643</v>
      </c>
      <c r="M429">
        <v>225.03431405330201</v>
      </c>
      <c r="N429" t="b">
        <v>0</v>
      </c>
      <c r="O429" t="b">
        <f>E429&gt;M429</f>
        <v>1</v>
      </c>
      <c r="P429" t="b">
        <f t="shared" si="6"/>
        <v>1</v>
      </c>
      <c r="R429" s="5">
        <v>-3.331038617840538E-4</v>
      </c>
      <c r="S429" s="5">
        <v>-4.0416601896474955E-4</v>
      </c>
      <c r="T429" s="5">
        <v>-6.8841464768715395E-4</v>
      </c>
      <c r="U429" s="20" t="b">
        <v>0</v>
      </c>
      <c r="V429" t="b">
        <v>0</v>
      </c>
      <c r="W429" t="b">
        <v>0</v>
      </c>
      <c r="X429" t="b">
        <v>0</v>
      </c>
      <c r="Y429" t="b">
        <v>0</v>
      </c>
      <c r="Z429" s="5">
        <v>-3.331038617840538E-4</v>
      </c>
      <c r="AA429" s="5">
        <v>-4.0416601896474955E-4</v>
      </c>
      <c r="AB429" s="5">
        <v>-6.8841464768715395E-4</v>
      </c>
    </row>
    <row r="430" spans="1:28" x14ac:dyDescent="0.25">
      <c r="A430" s="1">
        <v>428</v>
      </c>
      <c r="B430" t="s">
        <v>523</v>
      </c>
      <c r="C430" t="s">
        <v>509</v>
      </c>
      <c r="D430" t="s">
        <v>595</v>
      </c>
      <c r="E430">
        <v>225.04</v>
      </c>
      <c r="F430" t="s">
        <v>721</v>
      </c>
      <c r="G430" s="2">
        <v>45478.535416666673</v>
      </c>
      <c r="H430" t="b">
        <v>0</v>
      </c>
      <c r="I430" t="b">
        <v>0</v>
      </c>
      <c r="J430">
        <v>225.04</v>
      </c>
      <c r="K430" t="b">
        <v>1</v>
      </c>
      <c r="L430">
        <v>225.02246001649701</v>
      </c>
      <c r="M430">
        <v>225.02161026943901</v>
      </c>
      <c r="N430" t="b">
        <v>1</v>
      </c>
      <c r="O430" t="b">
        <f>E430&gt;M430</f>
        <v>1</v>
      </c>
      <c r="P430" t="b">
        <f t="shared" si="6"/>
        <v>1</v>
      </c>
      <c r="Q430" s="8" t="b">
        <v>1</v>
      </c>
      <c r="R430" s="5">
        <v>1.777461784572541E-4</v>
      </c>
      <c r="S430" s="5">
        <v>4.8880199075700673E-5</v>
      </c>
      <c r="T430" s="5">
        <v>3.5104870245293161E-4</v>
      </c>
      <c r="U430" s="20" t="b">
        <v>1</v>
      </c>
      <c r="V430" t="b">
        <v>1</v>
      </c>
      <c r="W430" t="b">
        <v>1</v>
      </c>
      <c r="X430" t="b">
        <v>0</v>
      </c>
      <c r="Y430" t="b">
        <v>0</v>
      </c>
      <c r="Z430" s="5">
        <v>1.777461784572541E-4</v>
      </c>
      <c r="AA430" s="5">
        <v>4.8880199075700673E-5</v>
      </c>
      <c r="AB430" s="5">
        <v>3.5104870245293161E-4</v>
      </c>
    </row>
    <row r="431" spans="1:28" x14ac:dyDescent="0.25">
      <c r="A431" s="1">
        <v>429</v>
      </c>
      <c r="B431" t="s">
        <v>529</v>
      </c>
      <c r="C431" t="s">
        <v>513</v>
      </c>
      <c r="D431" t="s">
        <v>526</v>
      </c>
      <c r="E431">
        <v>225.066</v>
      </c>
      <c r="F431" t="s">
        <v>722</v>
      </c>
      <c r="G431" s="2">
        <v>45478.534722222219</v>
      </c>
      <c r="H431" t="b">
        <v>0</v>
      </c>
      <c r="I431" t="b">
        <v>0</v>
      </c>
      <c r="K431" t="b">
        <v>0</v>
      </c>
      <c r="L431">
        <v>225.017448592639</v>
      </c>
      <c r="M431">
        <v>225.01967450832731</v>
      </c>
      <c r="N431" t="b">
        <v>0</v>
      </c>
      <c r="O431" t="b">
        <f>E431&gt;M431</f>
        <v>1</v>
      </c>
      <c r="P431" t="b">
        <f t="shared" si="6"/>
        <v>0</v>
      </c>
      <c r="R431" s="5">
        <v>-2.0438449166018977E-4</v>
      </c>
      <c r="S431" s="5">
        <v>6.2203975722721356E-5</v>
      </c>
      <c r="T431" s="5">
        <v>3.2879244310550618E-4</v>
      </c>
      <c r="U431" s="20" t="b">
        <v>0</v>
      </c>
      <c r="V431" t="b">
        <v>0</v>
      </c>
      <c r="W431" t="b">
        <v>0</v>
      </c>
      <c r="X431" t="b">
        <v>0</v>
      </c>
      <c r="Y431" t="b">
        <v>0</v>
      </c>
      <c r="Z431" s="5">
        <v>-2.0438449166018977E-4</v>
      </c>
      <c r="AA431" s="5">
        <v>6.2203975722721356E-5</v>
      </c>
      <c r="AB431" s="5">
        <v>3.2879244310550618E-4</v>
      </c>
    </row>
    <row r="432" spans="1:28" x14ac:dyDescent="0.25">
      <c r="A432" s="1">
        <v>430</v>
      </c>
      <c r="B432" t="s">
        <v>723</v>
      </c>
      <c r="C432" t="s">
        <v>513</v>
      </c>
      <c r="D432" t="s">
        <v>724</v>
      </c>
      <c r="E432">
        <v>225.07900000000001</v>
      </c>
      <c r="F432" t="s">
        <v>725</v>
      </c>
      <c r="G432" s="2">
        <v>45478.53402777778</v>
      </c>
      <c r="H432" t="b">
        <v>0</v>
      </c>
      <c r="I432" t="b">
        <v>1</v>
      </c>
      <c r="K432" t="b">
        <v>0</v>
      </c>
      <c r="L432">
        <v>225.00357676196441</v>
      </c>
      <c r="M432">
        <v>225.01479814078289</v>
      </c>
      <c r="N432" t="b">
        <v>0</v>
      </c>
      <c r="O432" t="b">
        <f>E432&gt;M432</f>
        <v>1</v>
      </c>
      <c r="P432" t="b">
        <f t="shared" si="6"/>
        <v>0</v>
      </c>
      <c r="R432" s="5">
        <v>3.3765922187317963E-4</v>
      </c>
      <c r="S432" s="5">
        <v>4.4428844983529109E-6</v>
      </c>
      <c r="T432" s="5">
        <v>-3.9985960485049924E-5</v>
      </c>
      <c r="U432" s="20" t="b">
        <v>0</v>
      </c>
      <c r="V432" t="b">
        <v>0</v>
      </c>
      <c r="W432" t="b">
        <v>0</v>
      </c>
      <c r="X432" t="b">
        <v>0</v>
      </c>
      <c r="Y432" t="b">
        <v>0</v>
      </c>
      <c r="Z432" s="5">
        <v>3.3765922187317963E-4</v>
      </c>
      <c r="AA432" s="5">
        <v>4.4428844983529109E-6</v>
      </c>
      <c r="AB432" s="5">
        <v>-3.9985960485049924E-5</v>
      </c>
    </row>
    <row r="433" spans="1:28" x14ac:dyDescent="0.25">
      <c r="A433" s="1">
        <v>431</v>
      </c>
      <c r="B433" t="s">
        <v>521</v>
      </c>
      <c r="C433" t="s">
        <v>529</v>
      </c>
      <c r="D433" t="s">
        <v>716</v>
      </c>
      <c r="E433">
        <v>225.05600000000001</v>
      </c>
      <c r="F433" t="s">
        <v>726</v>
      </c>
      <c r="G433" s="2">
        <v>45478.533333333333</v>
      </c>
      <c r="H433" t="b">
        <v>0</v>
      </c>
      <c r="I433" t="b">
        <v>0</v>
      </c>
      <c r="K433" t="b">
        <v>0</v>
      </c>
      <c r="L433">
        <v>224.98202726538281</v>
      </c>
      <c r="M433">
        <v>225.00804005033891</v>
      </c>
      <c r="N433" t="b">
        <v>0</v>
      </c>
      <c r="O433" t="b">
        <f>E433&gt;M433</f>
        <v>1</v>
      </c>
      <c r="P433" t="b">
        <f t="shared" si="6"/>
        <v>0</v>
      </c>
      <c r="R433" s="5">
        <v>-7.1093416749695875E-5</v>
      </c>
      <c r="S433" s="5">
        <v>-1.5996018768662628E-4</v>
      </c>
      <c r="T433" s="5">
        <v>-4.4433385468717775E-6</v>
      </c>
      <c r="U433" s="20" t="b">
        <v>0</v>
      </c>
      <c r="V433" t="b">
        <v>0</v>
      </c>
      <c r="W433" t="b">
        <v>0</v>
      </c>
      <c r="X433" t="b">
        <v>0</v>
      </c>
      <c r="Y433" t="b">
        <v>0</v>
      </c>
      <c r="Z433" s="5">
        <v>-7.1093416749695875E-5</v>
      </c>
      <c r="AA433" s="5">
        <v>-1.5996018768662628E-4</v>
      </c>
      <c r="AB433" s="5">
        <v>-4.4433385468717775E-6</v>
      </c>
    </row>
    <row r="434" spans="1:28" x14ac:dyDescent="0.25">
      <c r="A434" s="1">
        <v>432</v>
      </c>
      <c r="B434" t="s">
        <v>526</v>
      </c>
      <c r="C434" t="s">
        <v>526</v>
      </c>
      <c r="D434" t="s">
        <v>727</v>
      </c>
      <c r="E434">
        <v>225.005</v>
      </c>
      <c r="F434" t="s">
        <v>728</v>
      </c>
      <c r="G434" s="2">
        <v>45478.532638888893</v>
      </c>
      <c r="H434" t="b">
        <v>0</v>
      </c>
      <c r="I434" t="b">
        <v>0</v>
      </c>
      <c r="J434">
        <v>225.005</v>
      </c>
      <c r="K434" t="b">
        <v>1</v>
      </c>
      <c r="L434">
        <v>224.96089219834931</v>
      </c>
      <c r="M434">
        <v>225.00299163458519</v>
      </c>
      <c r="N434" t="b">
        <v>1</v>
      </c>
      <c r="O434" t="b">
        <f>E434&gt;M434</f>
        <v>1</v>
      </c>
      <c r="P434" t="b">
        <f t="shared" si="6"/>
        <v>0</v>
      </c>
      <c r="R434" s="5">
        <v>2.7110508655366349E-4</v>
      </c>
      <c r="S434" s="5">
        <v>6.6665185218108794E-4</v>
      </c>
      <c r="T434" s="5">
        <v>2.6221639519120686E-4</v>
      </c>
      <c r="U434" s="20" t="b">
        <v>0</v>
      </c>
      <c r="V434" t="b">
        <v>1</v>
      </c>
      <c r="W434" t="b">
        <v>0</v>
      </c>
      <c r="X434" t="b">
        <v>0</v>
      </c>
      <c r="Y434" t="b">
        <v>0</v>
      </c>
      <c r="Z434" s="5">
        <v>2.7110508655366349E-4</v>
      </c>
      <c r="AA434" s="5">
        <v>6.6665185218108794E-4</v>
      </c>
      <c r="AB434" s="5">
        <v>2.6221639519120686E-4</v>
      </c>
    </row>
    <row r="435" spans="1:28" x14ac:dyDescent="0.25">
      <c r="A435" s="1">
        <v>433</v>
      </c>
      <c r="B435" t="s">
        <v>690</v>
      </c>
      <c r="C435" t="s">
        <v>529</v>
      </c>
      <c r="D435" t="s">
        <v>690</v>
      </c>
      <c r="E435">
        <v>225.04</v>
      </c>
      <c r="F435" t="s">
        <v>729</v>
      </c>
      <c r="G435" s="2">
        <v>45478.531944444447</v>
      </c>
      <c r="H435" t="b">
        <v>0</v>
      </c>
      <c r="I435" t="b">
        <v>1</v>
      </c>
      <c r="K435" t="b">
        <v>0</v>
      </c>
      <c r="L435">
        <v>224.94828996930619</v>
      </c>
      <c r="M435">
        <v>225.00278022769939</v>
      </c>
      <c r="N435" t="b">
        <v>0</v>
      </c>
      <c r="O435" t="b">
        <f>E435&gt;M435</f>
        <v>1</v>
      </c>
      <c r="P435" t="b">
        <f t="shared" si="6"/>
        <v>0</v>
      </c>
      <c r="R435" s="5">
        <v>1.7330252399580382E-4</v>
      </c>
      <c r="S435" s="5">
        <v>0</v>
      </c>
      <c r="T435" s="5">
        <v>4.8880199075700673E-5</v>
      </c>
      <c r="U435" s="20" t="b">
        <v>0</v>
      </c>
      <c r="V435" t="b">
        <v>0</v>
      </c>
      <c r="W435" t="b">
        <v>0</v>
      </c>
      <c r="X435" t="b">
        <v>0</v>
      </c>
      <c r="Y435" t="b">
        <v>0</v>
      </c>
      <c r="Z435" s="5">
        <v>1.7330252399580382E-4</v>
      </c>
      <c r="AA435" s="5">
        <v>0</v>
      </c>
      <c r="AB435" s="5">
        <v>4.8880199075700673E-5</v>
      </c>
    </row>
    <row r="436" spans="1:28" x14ac:dyDescent="0.25">
      <c r="A436" s="1">
        <v>434</v>
      </c>
      <c r="B436" t="s">
        <v>730</v>
      </c>
      <c r="C436" t="s">
        <v>681</v>
      </c>
      <c r="D436" t="s">
        <v>731</v>
      </c>
      <c r="E436">
        <v>224.92</v>
      </c>
      <c r="F436" t="s">
        <v>732</v>
      </c>
      <c r="G436" s="2">
        <v>45478.53125</v>
      </c>
      <c r="H436" t="b">
        <v>0</v>
      </c>
      <c r="I436" t="b">
        <v>0</v>
      </c>
      <c r="K436" t="b">
        <v>0</v>
      </c>
      <c r="L436">
        <v>224.92208710339369</v>
      </c>
      <c r="M436">
        <v>224.99886235693091</v>
      </c>
      <c r="N436" t="b">
        <v>0</v>
      </c>
      <c r="O436" t="b">
        <f>E436&gt;M436</f>
        <v>0</v>
      </c>
      <c r="P436" t="b">
        <f t="shared" si="6"/>
        <v>0</v>
      </c>
      <c r="R436" s="5">
        <v>6.0465943446569499E-4</v>
      </c>
      <c r="S436" s="5">
        <v>6.4911968699988892E-4</v>
      </c>
      <c r="T436" s="5">
        <v>7.1136404054786154E-4</v>
      </c>
      <c r="U436" s="20" t="b">
        <v>0</v>
      </c>
      <c r="V436" t="b">
        <v>0</v>
      </c>
      <c r="W436" t="b">
        <v>0</v>
      </c>
      <c r="X436" t="b">
        <v>0</v>
      </c>
      <c r="Y436" t="b">
        <v>0</v>
      </c>
      <c r="Z436" s="5">
        <v>6.0465943446569499E-4</v>
      </c>
      <c r="AA436" s="5">
        <v>6.4911968699988892E-4</v>
      </c>
      <c r="AB436" s="5">
        <v>7.1136404054786154E-4</v>
      </c>
    </row>
    <row r="437" spans="1:28" x14ac:dyDescent="0.25">
      <c r="A437" s="1">
        <v>435</v>
      </c>
      <c r="B437" t="s">
        <v>733</v>
      </c>
      <c r="C437" t="s">
        <v>727</v>
      </c>
      <c r="D437" t="s">
        <v>734</v>
      </c>
      <c r="E437">
        <v>224.9</v>
      </c>
      <c r="F437" t="s">
        <v>735</v>
      </c>
      <c r="G437" s="2">
        <v>45478.530555555553</v>
      </c>
      <c r="H437" t="b">
        <v>0</v>
      </c>
      <c r="I437" t="b">
        <v>0</v>
      </c>
      <c r="J437">
        <v>224.9</v>
      </c>
      <c r="K437" t="b">
        <v>1</v>
      </c>
      <c r="L437">
        <v>224.922683418649</v>
      </c>
      <c r="M437">
        <v>225.0071636576605</v>
      </c>
      <c r="N437" t="b">
        <v>1</v>
      </c>
      <c r="O437" t="b">
        <f>E437&gt;M437</f>
        <v>0</v>
      </c>
      <c r="P437" t="b">
        <f t="shared" si="6"/>
        <v>0</v>
      </c>
      <c r="R437" s="5">
        <v>4.668741662960861E-4</v>
      </c>
      <c r="S437" s="5">
        <v>7.9590929301912874E-4</v>
      </c>
      <c r="T437" s="5">
        <v>8.0035571365054165E-4</v>
      </c>
      <c r="U437" s="20" t="b">
        <v>0</v>
      </c>
      <c r="V437" t="b">
        <v>0</v>
      </c>
      <c r="W437" t="b">
        <v>0</v>
      </c>
      <c r="X437" t="b">
        <v>0</v>
      </c>
      <c r="Y437" t="b">
        <v>0</v>
      </c>
      <c r="Z437" s="5">
        <v>4.668741662960861E-4</v>
      </c>
      <c r="AA437" s="5">
        <v>7.9590929301912874E-4</v>
      </c>
      <c r="AB437" s="5">
        <v>8.0035571365054165E-4</v>
      </c>
    </row>
    <row r="438" spans="1:28" x14ac:dyDescent="0.25">
      <c r="A438" s="1">
        <v>436</v>
      </c>
      <c r="B438" t="s">
        <v>736</v>
      </c>
      <c r="C438" t="s">
        <v>737</v>
      </c>
      <c r="D438" t="s">
        <v>738</v>
      </c>
      <c r="E438">
        <v>224.94</v>
      </c>
      <c r="F438" t="s">
        <v>739</v>
      </c>
      <c r="G438" s="2">
        <v>45478.529861111107</v>
      </c>
      <c r="H438" t="b">
        <v>0</v>
      </c>
      <c r="I438" t="b">
        <v>1</v>
      </c>
      <c r="K438" t="b">
        <v>0</v>
      </c>
      <c r="L438">
        <v>224.92916439540579</v>
      </c>
      <c r="M438">
        <v>225.0184440426774</v>
      </c>
      <c r="N438" t="b">
        <v>0</v>
      </c>
      <c r="O438" t="b">
        <f>E438&gt;M438</f>
        <v>0</v>
      </c>
      <c r="P438" t="b">
        <f t="shared" si="6"/>
        <v>0</v>
      </c>
      <c r="R438" s="5">
        <v>4.445629945763062E-4</v>
      </c>
      <c r="S438" s="5">
        <v>5.1569307370860618E-4</v>
      </c>
      <c r="T438" s="5">
        <v>3.5565039566112078E-4</v>
      </c>
      <c r="U438" s="20" t="b">
        <v>0</v>
      </c>
      <c r="V438" t="b">
        <v>0</v>
      </c>
      <c r="W438" t="b">
        <v>0</v>
      </c>
      <c r="X438" t="b">
        <v>0</v>
      </c>
      <c r="Y438" t="b">
        <v>0</v>
      </c>
      <c r="Z438" s="5">
        <v>4.445629945763062E-4</v>
      </c>
      <c r="AA438" s="5">
        <v>5.1569307370860618E-4</v>
      </c>
      <c r="AB438" s="5">
        <v>3.5565039566112078E-4</v>
      </c>
    </row>
    <row r="439" spans="1:28" x14ac:dyDescent="0.25">
      <c r="A439" s="1">
        <v>437</v>
      </c>
      <c r="B439" t="s">
        <v>740</v>
      </c>
      <c r="C439" t="s">
        <v>736</v>
      </c>
      <c r="D439" t="s">
        <v>741</v>
      </c>
      <c r="E439">
        <v>224.91</v>
      </c>
      <c r="F439" t="s">
        <v>742</v>
      </c>
      <c r="G439" s="2">
        <v>45478.529166666667</v>
      </c>
      <c r="H439" t="b">
        <v>0</v>
      </c>
      <c r="I439" t="b">
        <v>0</v>
      </c>
      <c r="K439" t="b">
        <v>0</v>
      </c>
      <c r="L439">
        <v>224.92606850837899</v>
      </c>
      <c r="M439">
        <v>225.0267013103277</v>
      </c>
      <c r="N439" t="b">
        <v>0</v>
      </c>
      <c r="O439" t="b">
        <f>E439&gt;M439</f>
        <v>0</v>
      </c>
      <c r="P439" t="b">
        <f t="shared" si="6"/>
        <v>0</v>
      </c>
      <c r="R439" s="5">
        <v>4.4462229336138481E-5</v>
      </c>
      <c r="S439" s="5">
        <v>4.2239117869369465E-4</v>
      </c>
      <c r="T439" s="5">
        <v>1.0893246187364037E-3</v>
      </c>
      <c r="U439" s="20" t="b">
        <v>0</v>
      </c>
      <c r="V439" t="b">
        <v>0</v>
      </c>
      <c r="W439" t="b">
        <v>0</v>
      </c>
      <c r="X439" t="b">
        <v>0</v>
      </c>
      <c r="Y439" t="b">
        <v>0</v>
      </c>
      <c r="Z439" s="5">
        <v>4.4462229336138481E-5</v>
      </c>
      <c r="AA439" s="5">
        <v>4.2239117869369465E-4</v>
      </c>
      <c r="AB439" s="5">
        <v>1.0893246187364037E-3</v>
      </c>
    </row>
    <row r="440" spans="1:28" x14ac:dyDescent="0.25">
      <c r="A440" s="1">
        <v>438</v>
      </c>
      <c r="B440" t="s">
        <v>743</v>
      </c>
      <c r="C440" t="s">
        <v>690</v>
      </c>
      <c r="D440" t="s">
        <v>744</v>
      </c>
      <c r="E440">
        <v>224.86</v>
      </c>
      <c r="F440" t="s">
        <v>745</v>
      </c>
      <c r="G440" s="2">
        <v>45478.52847222222</v>
      </c>
      <c r="H440" t="b">
        <v>0</v>
      </c>
      <c r="I440" t="b">
        <v>0</v>
      </c>
      <c r="J440">
        <v>224.86</v>
      </c>
      <c r="K440" t="b">
        <v>0</v>
      </c>
      <c r="L440">
        <v>224.93065951077301</v>
      </c>
      <c r="M440">
        <v>225.03898565878319</v>
      </c>
      <c r="N440" t="b">
        <v>0</v>
      </c>
      <c r="O440" t="b">
        <f>E440&gt;M440</f>
        <v>0</v>
      </c>
      <c r="P440" t="b">
        <f t="shared" si="6"/>
        <v>0</v>
      </c>
      <c r="R440" s="5">
        <v>1.7788846393307855E-4</v>
      </c>
      <c r="S440" s="5">
        <v>8.0049808769891656E-4</v>
      </c>
      <c r="T440" s="5">
        <v>8.0049808769891656E-4</v>
      </c>
      <c r="U440" s="20" t="b">
        <v>0</v>
      </c>
      <c r="V440" t="b">
        <v>0</v>
      </c>
      <c r="W440" t="b">
        <v>0</v>
      </c>
      <c r="X440" t="b">
        <v>0</v>
      </c>
      <c r="Y440" t="b">
        <v>0</v>
      </c>
      <c r="Z440" s="5">
        <v>1.7788846393307855E-4</v>
      </c>
      <c r="AA440" s="5">
        <v>8.0049808769891656E-4</v>
      </c>
      <c r="AB440" s="5">
        <v>8.0049808769891656E-4</v>
      </c>
    </row>
    <row r="441" spans="1:28" x14ac:dyDescent="0.25">
      <c r="A441" s="1">
        <v>439</v>
      </c>
      <c r="B441" t="s">
        <v>746</v>
      </c>
      <c r="C441" t="s">
        <v>521</v>
      </c>
      <c r="D441" t="s">
        <v>730</v>
      </c>
      <c r="E441">
        <v>224.89</v>
      </c>
      <c r="F441" t="s">
        <v>747</v>
      </c>
      <c r="G441" s="2">
        <v>45478.527777777781</v>
      </c>
      <c r="H441" t="b">
        <v>0</v>
      </c>
      <c r="I441" t="b">
        <v>0</v>
      </c>
      <c r="K441" t="b">
        <v>0</v>
      </c>
      <c r="L441">
        <v>224.9508479424224</v>
      </c>
      <c r="M441">
        <v>225.05782625444459</v>
      </c>
      <c r="N441" t="b">
        <v>0</v>
      </c>
      <c r="O441" t="b">
        <f>E441&gt;M441</f>
        <v>0</v>
      </c>
      <c r="P441" t="b">
        <f t="shared" si="6"/>
        <v>0</v>
      </c>
      <c r="R441" s="5">
        <v>2.223309173374155E-4</v>
      </c>
      <c r="S441" s="5">
        <v>1.3339855040242404E-4</v>
      </c>
      <c r="T441" s="5">
        <v>7.8260482902759636E-4</v>
      </c>
      <c r="U441" s="20" t="b">
        <v>0</v>
      </c>
      <c r="V441" t="b">
        <v>0</v>
      </c>
      <c r="W441" t="b">
        <v>0</v>
      </c>
      <c r="X441" t="b">
        <v>0</v>
      </c>
      <c r="Y441" t="b">
        <v>0</v>
      </c>
      <c r="Z441" s="5">
        <v>2.223309173374155E-4</v>
      </c>
      <c r="AA441" s="5">
        <v>1.3339855040242404E-4</v>
      </c>
      <c r="AB441" s="5">
        <v>7.8260482902759636E-4</v>
      </c>
    </row>
    <row r="442" spans="1:28" x14ac:dyDescent="0.25">
      <c r="A442" s="1">
        <v>440</v>
      </c>
      <c r="B442" t="s">
        <v>748</v>
      </c>
      <c r="C442" t="s">
        <v>749</v>
      </c>
      <c r="D442" t="s">
        <v>750</v>
      </c>
      <c r="E442">
        <v>224.929</v>
      </c>
      <c r="F442" t="s">
        <v>751</v>
      </c>
      <c r="G442" s="2">
        <v>45478.527083333327</v>
      </c>
      <c r="H442" t="b">
        <v>0</v>
      </c>
      <c r="I442" t="b">
        <v>1</v>
      </c>
      <c r="K442" t="b">
        <v>0</v>
      </c>
      <c r="L442">
        <v>224.96823306882871</v>
      </c>
      <c r="M442">
        <v>225.07549217596511</v>
      </c>
      <c r="N442" t="b">
        <v>0</v>
      </c>
      <c r="O442" t="b">
        <f>E442&gt;M442</f>
        <v>0</v>
      </c>
      <c r="P442" t="b">
        <f t="shared" si="6"/>
        <v>0</v>
      </c>
      <c r="R442" s="5">
        <v>-8.4471099769284778E-5</v>
      </c>
      <c r="S442" s="5">
        <v>-1.2892957333201303E-4</v>
      </c>
      <c r="T442" s="5">
        <v>6.6687710344155574E-4</v>
      </c>
      <c r="U442" s="20" t="b">
        <v>0</v>
      </c>
      <c r="V442" t="b">
        <v>0</v>
      </c>
      <c r="W442" t="b">
        <v>0</v>
      </c>
      <c r="X442" s="8" t="b">
        <v>1</v>
      </c>
      <c r="Y442" s="8" t="b">
        <v>1</v>
      </c>
      <c r="Z442" s="5">
        <v>-8.4471099769284778E-5</v>
      </c>
      <c r="AA442" s="5">
        <v>-1.2892957333201303E-4</v>
      </c>
      <c r="AB442" s="5">
        <v>6.6687710344155574E-4</v>
      </c>
    </row>
    <row r="443" spans="1:28" x14ac:dyDescent="0.25">
      <c r="A443" s="1">
        <v>441</v>
      </c>
      <c r="B443" t="s">
        <v>752</v>
      </c>
      <c r="C443" t="s">
        <v>748</v>
      </c>
      <c r="D443" t="s">
        <v>753</v>
      </c>
      <c r="E443">
        <v>224.82499999999999</v>
      </c>
      <c r="F443" t="s">
        <v>754</v>
      </c>
      <c r="G443" s="2">
        <v>45478.526388888888</v>
      </c>
      <c r="H443" t="b">
        <v>0</v>
      </c>
      <c r="I443" t="b">
        <v>0</v>
      </c>
      <c r="K443" t="b">
        <v>0</v>
      </c>
      <c r="L443">
        <v>224.97944251706551</v>
      </c>
      <c r="M443">
        <v>225.09091240501411</v>
      </c>
      <c r="N443" t="b">
        <v>0</v>
      </c>
      <c r="O443" t="b">
        <f>E443&gt;M443</f>
        <v>0</v>
      </c>
      <c r="P443" t="b">
        <f t="shared" si="6"/>
        <v>0</v>
      </c>
      <c r="R443" s="5">
        <v>1.5567663738474374E-4</v>
      </c>
      <c r="S443" s="5">
        <v>5.1150895140669012E-4</v>
      </c>
      <c r="T443" s="5">
        <v>1.0274658067386767E-3</v>
      </c>
      <c r="U443" s="20" t="b">
        <v>0</v>
      </c>
      <c r="V443" t="b">
        <v>0</v>
      </c>
      <c r="W443" t="b">
        <v>0</v>
      </c>
      <c r="X443" t="b">
        <v>0</v>
      </c>
      <c r="Y443" t="b">
        <v>0</v>
      </c>
      <c r="Z443" s="5">
        <v>1.5567663738474374E-4</v>
      </c>
      <c r="AA443" s="5">
        <v>5.1150895140669012E-4</v>
      </c>
      <c r="AB443" s="5">
        <v>1.0274658067386767E-3</v>
      </c>
    </row>
    <row r="444" spans="1:28" x14ac:dyDescent="0.25">
      <c r="A444" s="1">
        <v>442</v>
      </c>
      <c r="B444" t="s">
        <v>755</v>
      </c>
      <c r="C444" t="s">
        <v>681</v>
      </c>
      <c r="D444" t="s">
        <v>753</v>
      </c>
      <c r="E444">
        <v>224.75</v>
      </c>
      <c r="F444" t="s">
        <v>756</v>
      </c>
      <c r="G444" s="2">
        <v>45478.525694444441</v>
      </c>
      <c r="H444" t="b">
        <v>0</v>
      </c>
      <c r="I444" t="b">
        <v>0</v>
      </c>
      <c r="J444">
        <v>224.75</v>
      </c>
      <c r="K444" t="b">
        <v>0</v>
      </c>
      <c r="L444">
        <v>225.02356895051281</v>
      </c>
      <c r="M444">
        <v>225.1189031844892</v>
      </c>
      <c r="N444" t="b">
        <v>0</v>
      </c>
      <c r="O444" t="b">
        <f>E444&gt;M444</f>
        <v>0</v>
      </c>
      <c r="P444" t="b">
        <f t="shared" si="6"/>
        <v>0</v>
      </c>
      <c r="R444" s="5">
        <v>6.2291434927691373E-4</v>
      </c>
      <c r="S444" s="5">
        <v>7.1190211345938418E-4</v>
      </c>
      <c r="T444" s="5">
        <v>1.1345939933258974E-3</v>
      </c>
      <c r="U444" s="20" t="b">
        <v>0</v>
      </c>
      <c r="V444" t="b">
        <v>0</v>
      </c>
      <c r="W444" t="b">
        <v>0</v>
      </c>
      <c r="X444" t="b">
        <v>0</v>
      </c>
      <c r="Y444" t="b">
        <v>0</v>
      </c>
      <c r="Z444" s="5">
        <v>6.2291434927691373E-4</v>
      </c>
      <c r="AA444" s="5">
        <v>7.1190211345938418E-4</v>
      </c>
      <c r="AB444" s="5">
        <v>1.1345939933258974E-3</v>
      </c>
    </row>
    <row r="445" spans="1:28" x14ac:dyDescent="0.25">
      <c r="A445" s="1">
        <v>443</v>
      </c>
      <c r="B445" t="s">
        <v>665</v>
      </c>
      <c r="C445" t="s">
        <v>520</v>
      </c>
      <c r="D445" t="s">
        <v>738</v>
      </c>
      <c r="E445">
        <v>224.86</v>
      </c>
      <c r="F445" t="s">
        <v>757</v>
      </c>
      <c r="G445" s="2">
        <v>45478.525000000001</v>
      </c>
      <c r="H445" t="b">
        <v>0</v>
      </c>
      <c r="I445" t="b">
        <v>0</v>
      </c>
      <c r="K445" t="b">
        <v>0</v>
      </c>
      <c r="L445">
        <v>225.10173150780221</v>
      </c>
      <c r="M445">
        <v>225.15773509864599</v>
      </c>
      <c r="N445" t="b">
        <v>0</v>
      </c>
      <c r="O445" t="b">
        <f>E445&gt;M445</f>
        <v>0</v>
      </c>
      <c r="P445" t="b">
        <f t="shared" si="6"/>
        <v>0</v>
      </c>
      <c r="R445" s="5">
        <v>3.0685760028456994E-4</v>
      </c>
      <c r="S445" s="5">
        <v>0</v>
      </c>
      <c r="T445" s="5">
        <v>8.0049808769891656E-4</v>
      </c>
      <c r="U445" s="20" t="b">
        <v>0</v>
      </c>
      <c r="V445" t="b">
        <v>0</v>
      </c>
      <c r="W445" t="b">
        <v>0</v>
      </c>
      <c r="X445" t="b">
        <v>0</v>
      </c>
      <c r="Y445" t="b">
        <v>0</v>
      </c>
      <c r="Z445" s="5">
        <v>3.0685760028456994E-4</v>
      </c>
      <c r="AA445" s="5">
        <v>0</v>
      </c>
      <c r="AB445" s="5">
        <v>8.0049808769891656E-4</v>
      </c>
    </row>
    <row r="446" spans="1:28" x14ac:dyDescent="0.25">
      <c r="A446" s="1">
        <v>444</v>
      </c>
      <c r="B446" t="s">
        <v>500</v>
      </c>
      <c r="C446" t="s">
        <v>506</v>
      </c>
      <c r="D446" t="s">
        <v>521</v>
      </c>
      <c r="E446">
        <v>225.08500000000001</v>
      </c>
      <c r="F446" t="s">
        <v>758</v>
      </c>
      <c r="G446" s="2">
        <v>45478.524305555547</v>
      </c>
      <c r="H446" t="b">
        <v>0</v>
      </c>
      <c r="I446" t="b">
        <v>0</v>
      </c>
      <c r="K446" t="b">
        <v>0</v>
      </c>
      <c r="L446">
        <v>225.1707976528885</v>
      </c>
      <c r="M446">
        <v>225.1890756353456</v>
      </c>
      <c r="N446" t="b">
        <v>0</v>
      </c>
      <c r="O446" t="b">
        <f>E446&gt;M446</f>
        <v>0</v>
      </c>
      <c r="P446" t="b">
        <f t="shared" si="6"/>
        <v>0</v>
      </c>
      <c r="R446" s="5">
        <v>-1.1551191771998104E-3</v>
      </c>
      <c r="S446" s="5">
        <v>-8.6633938289988935E-4</v>
      </c>
      <c r="T446" s="5">
        <v>-7.3305640091530068E-4</v>
      </c>
      <c r="U446" s="20" t="b">
        <v>0</v>
      </c>
      <c r="V446" t="b">
        <v>0</v>
      </c>
      <c r="W446" t="b">
        <v>0</v>
      </c>
      <c r="X446" t="b">
        <v>0</v>
      </c>
      <c r="Y446" t="b">
        <v>0</v>
      </c>
      <c r="Z446" s="5">
        <v>-1.1551191771998104E-3</v>
      </c>
      <c r="AA446" s="5">
        <v>-8.6633938289988935E-4</v>
      </c>
      <c r="AB446" s="5">
        <v>-7.3305640091530068E-4</v>
      </c>
    </row>
    <row r="447" spans="1:28" x14ac:dyDescent="0.25">
      <c r="A447" s="1">
        <v>445</v>
      </c>
      <c r="B447" t="s">
        <v>759</v>
      </c>
      <c r="C447" t="s">
        <v>481</v>
      </c>
      <c r="D447" t="s">
        <v>505</v>
      </c>
      <c r="E447">
        <v>225.14</v>
      </c>
      <c r="F447" t="s">
        <v>760</v>
      </c>
      <c r="G447" s="2">
        <v>45478.523611111108</v>
      </c>
      <c r="H447" t="b">
        <v>0</v>
      </c>
      <c r="I447" t="b">
        <v>0</v>
      </c>
      <c r="K447" t="b">
        <v>0</v>
      </c>
      <c r="L447">
        <v>225.1953112679995</v>
      </c>
      <c r="M447">
        <v>225.20003096538201</v>
      </c>
      <c r="N447" t="b">
        <v>0</v>
      </c>
      <c r="O447" t="b">
        <f>E447&gt;M447</f>
        <v>0</v>
      </c>
      <c r="P447" t="b">
        <f t="shared" si="6"/>
        <v>0</v>
      </c>
      <c r="R447" s="5">
        <v>-1.7322554854756434E-3</v>
      </c>
      <c r="S447" s="5">
        <v>-9.3719463444960616E-4</v>
      </c>
      <c r="T447" s="5">
        <v>-1.0660033756772706E-3</v>
      </c>
      <c r="U447" s="20" t="b">
        <v>0</v>
      </c>
      <c r="V447" t="b">
        <v>0</v>
      </c>
      <c r="W447" t="b">
        <v>0</v>
      </c>
      <c r="X447" t="b">
        <v>0</v>
      </c>
      <c r="Y447" t="b">
        <v>0</v>
      </c>
      <c r="Z447" s="5">
        <v>-1.7322554854756434E-3</v>
      </c>
      <c r="AA447" s="5">
        <v>-9.3719463444960616E-4</v>
      </c>
      <c r="AB447" s="5">
        <v>-1.0660033756772706E-3</v>
      </c>
    </row>
    <row r="448" spans="1:28" x14ac:dyDescent="0.25">
      <c r="A448" s="1">
        <v>446</v>
      </c>
      <c r="B448" t="s">
        <v>493</v>
      </c>
      <c r="C448" t="s">
        <v>442</v>
      </c>
      <c r="D448" t="s">
        <v>523</v>
      </c>
      <c r="E448">
        <v>225.19</v>
      </c>
      <c r="F448" t="s">
        <v>761</v>
      </c>
      <c r="G448" s="2">
        <v>45478.522916666669</v>
      </c>
      <c r="H448" t="b">
        <v>0</v>
      </c>
      <c r="I448" t="b">
        <v>0</v>
      </c>
      <c r="K448" t="b">
        <v>0</v>
      </c>
      <c r="L448">
        <v>225.21111448742801</v>
      </c>
      <c r="M448">
        <v>225.20635001436949</v>
      </c>
      <c r="N448" t="b">
        <v>0</v>
      </c>
      <c r="O448" t="b">
        <f>E448&gt;M448</f>
        <v>0</v>
      </c>
      <c r="P448" t="b">
        <f t="shared" si="6"/>
        <v>1</v>
      </c>
      <c r="R448" s="5">
        <v>-1.4654291931257342E-3</v>
      </c>
      <c r="S448" s="5">
        <v>-1.620853501487673E-3</v>
      </c>
      <c r="T448" s="5">
        <v>-1.1101736311559128E-3</v>
      </c>
      <c r="U448" s="20" t="b">
        <v>0</v>
      </c>
      <c r="V448" t="b">
        <v>0</v>
      </c>
      <c r="W448" t="b">
        <v>0</v>
      </c>
      <c r="X448" t="b">
        <v>0</v>
      </c>
      <c r="Y448" t="b">
        <v>0</v>
      </c>
      <c r="Z448" s="5">
        <v>-1.4654291931257342E-3</v>
      </c>
      <c r="AA448" s="5">
        <v>-1.620853501487673E-3</v>
      </c>
      <c r="AB448" s="5">
        <v>-1.1101736311559128E-3</v>
      </c>
    </row>
    <row r="449" spans="1:28" x14ac:dyDescent="0.25">
      <c r="A449" s="1">
        <v>447</v>
      </c>
      <c r="B449" t="s">
        <v>449</v>
      </c>
      <c r="C449" t="s">
        <v>449</v>
      </c>
      <c r="D449" t="s">
        <v>512</v>
      </c>
      <c r="E449">
        <v>225.24</v>
      </c>
      <c r="F449" t="s">
        <v>762</v>
      </c>
      <c r="G449" s="2">
        <v>45478.522222222222</v>
      </c>
      <c r="H449" t="b">
        <v>0</v>
      </c>
      <c r="I449" t="b">
        <v>0</v>
      </c>
      <c r="K449" t="b">
        <v>0</v>
      </c>
      <c r="L449">
        <v>225.21714719812169</v>
      </c>
      <c r="M449">
        <v>225.2080710685137</v>
      </c>
      <c r="N449" t="b">
        <v>0</v>
      </c>
      <c r="O449" t="b">
        <f>E449&gt;M449</f>
        <v>1</v>
      </c>
      <c r="P449" t="b">
        <f t="shared" si="6"/>
        <v>1</v>
      </c>
      <c r="R449" s="5">
        <v>-6.8815485704138313E-4</v>
      </c>
      <c r="S449" s="5">
        <v>-2.175457290001816E-3</v>
      </c>
      <c r="T449" s="5">
        <v>-1.4651038891849248E-3</v>
      </c>
      <c r="U449" s="20" t="b">
        <v>0</v>
      </c>
      <c r="V449" t="b">
        <v>0</v>
      </c>
      <c r="W449" t="b">
        <v>0</v>
      </c>
      <c r="X449" t="b">
        <v>0</v>
      </c>
      <c r="Y449" t="b">
        <v>0</v>
      </c>
      <c r="Z449" s="5">
        <v>-6.8815485704138313E-4</v>
      </c>
      <c r="AA449" s="5">
        <v>-2.175457290001816E-3</v>
      </c>
      <c r="AB449" s="5">
        <v>-1.4651038891849248E-3</v>
      </c>
    </row>
    <row r="450" spans="1:28" x14ac:dyDescent="0.25">
      <c r="A450" s="1">
        <v>448</v>
      </c>
      <c r="B450" t="s">
        <v>506</v>
      </c>
      <c r="C450" t="s">
        <v>478</v>
      </c>
      <c r="D450" t="s">
        <v>509</v>
      </c>
      <c r="E450">
        <v>225.28</v>
      </c>
      <c r="F450" t="s">
        <v>763</v>
      </c>
      <c r="G450" s="2">
        <v>45478.521527777782</v>
      </c>
      <c r="H450" t="b">
        <v>0</v>
      </c>
      <c r="I450" t="b">
        <v>0</v>
      </c>
      <c r="K450" t="b">
        <v>0</v>
      </c>
      <c r="L450">
        <v>225.21061782615649</v>
      </c>
      <c r="M450">
        <v>225.20471012835719</v>
      </c>
      <c r="N450" t="b">
        <v>0</v>
      </c>
      <c r="O450" t="b">
        <f>E450&gt;M450</f>
        <v>1</v>
      </c>
      <c r="P450" t="b">
        <f t="shared" si="6"/>
        <v>1</v>
      </c>
      <c r="R450" s="5">
        <v>-6.2144886363642922E-4</v>
      </c>
      <c r="S450" s="5">
        <v>-1.8643465909090355E-3</v>
      </c>
      <c r="T450" s="5">
        <v>-1.8643465909090355E-3</v>
      </c>
      <c r="U450" s="20" t="b">
        <v>0</v>
      </c>
      <c r="V450" t="b">
        <v>0</v>
      </c>
      <c r="W450" t="b">
        <v>0</v>
      </c>
      <c r="X450" t="b">
        <v>0</v>
      </c>
      <c r="Y450" t="b">
        <v>0</v>
      </c>
      <c r="Z450" s="5">
        <v>-6.2144886363642922E-4</v>
      </c>
      <c r="AA450" s="5">
        <v>-1.8643465909090355E-3</v>
      </c>
      <c r="AB450" s="5">
        <v>-1.8643465909090355E-3</v>
      </c>
    </row>
    <row r="451" spans="1:28" x14ac:dyDescent="0.25">
      <c r="A451" s="1">
        <v>449</v>
      </c>
      <c r="B451" t="s">
        <v>480</v>
      </c>
      <c r="C451" t="s">
        <v>433</v>
      </c>
      <c r="D451" t="s">
        <v>506</v>
      </c>
      <c r="E451">
        <v>225.19</v>
      </c>
      <c r="F451" t="s">
        <v>764</v>
      </c>
      <c r="G451" s="2">
        <v>45478.520833333343</v>
      </c>
      <c r="H451" t="b">
        <v>0</v>
      </c>
      <c r="I451" t="b">
        <v>0</v>
      </c>
      <c r="J451">
        <v>225.19</v>
      </c>
      <c r="K451" t="b">
        <v>1</v>
      </c>
      <c r="L451">
        <v>225.19079434791541</v>
      </c>
      <c r="M451">
        <v>225.19678487871059</v>
      </c>
      <c r="N451" t="b">
        <v>1</v>
      </c>
      <c r="O451" t="b">
        <f>E451&gt;M451</f>
        <v>0</v>
      </c>
      <c r="P451" t="b">
        <f t="shared" ref="P451:P514" si="7">L451&gt;=M451</f>
        <v>0</v>
      </c>
      <c r="R451" s="5">
        <v>0</v>
      </c>
      <c r="S451" s="5">
        <v>-4.6627292508543794E-4</v>
      </c>
      <c r="T451" s="5">
        <v>-1.3322083573871458E-3</v>
      </c>
      <c r="U451" s="20" t="b">
        <v>0</v>
      </c>
      <c r="V451" t="b">
        <v>0</v>
      </c>
      <c r="W451" t="b">
        <v>0</v>
      </c>
      <c r="X451" t="b">
        <v>0</v>
      </c>
      <c r="Y451" t="b">
        <v>0</v>
      </c>
      <c r="Z451" s="5">
        <v>0</v>
      </c>
      <c r="AA451" s="5">
        <v>-4.6627292508543794E-4</v>
      </c>
      <c r="AB451" s="5">
        <v>-1.3322083573871458E-3</v>
      </c>
    </row>
    <row r="452" spans="1:28" x14ac:dyDescent="0.25">
      <c r="A452" s="1">
        <v>450</v>
      </c>
      <c r="B452" t="s">
        <v>483</v>
      </c>
      <c r="C452" t="s">
        <v>431</v>
      </c>
      <c r="D452" t="s">
        <v>506</v>
      </c>
      <c r="E452">
        <v>225.21</v>
      </c>
      <c r="F452" t="s">
        <v>765</v>
      </c>
      <c r="G452" s="2">
        <v>45478.520138888889</v>
      </c>
      <c r="H452" t="b">
        <v>0</v>
      </c>
      <c r="I452" t="b">
        <v>0</v>
      </c>
      <c r="K452" t="b">
        <v>0</v>
      </c>
      <c r="L452">
        <v>225.19102130446271</v>
      </c>
      <c r="M452">
        <v>225.1974990764696</v>
      </c>
      <c r="N452" t="b">
        <v>0</v>
      </c>
      <c r="O452" t="b">
        <f>E452&gt;M452</f>
        <v>1</v>
      </c>
      <c r="P452" t="b">
        <f t="shared" si="7"/>
        <v>0</v>
      </c>
      <c r="R452" s="5">
        <v>1.3320900492873824E-4</v>
      </c>
      <c r="S452" s="5">
        <v>-3.1082101150047334E-4</v>
      </c>
      <c r="T452" s="5">
        <v>-1.2477243461658271E-3</v>
      </c>
      <c r="U452" s="20" t="b">
        <v>0</v>
      </c>
      <c r="V452" t="b">
        <v>0</v>
      </c>
      <c r="W452" t="b">
        <v>0</v>
      </c>
      <c r="X452" t="b">
        <v>0</v>
      </c>
      <c r="Y452" t="b">
        <v>0</v>
      </c>
      <c r="Z452" s="5">
        <v>1.3320900492873824E-4</v>
      </c>
      <c r="AA452" s="5">
        <v>-3.1082101150047334E-4</v>
      </c>
      <c r="AB452" s="5">
        <v>-1.2477243461658271E-3</v>
      </c>
    </row>
    <row r="453" spans="1:28" x14ac:dyDescent="0.25">
      <c r="A453" s="1">
        <v>451</v>
      </c>
      <c r="B453" t="s">
        <v>546</v>
      </c>
      <c r="C453" t="s">
        <v>433</v>
      </c>
      <c r="D453" t="s">
        <v>512</v>
      </c>
      <c r="E453">
        <v>225.28</v>
      </c>
      <c r="F453" t="s">
        <v>766</v>
      </c>
      <c r="G453" s="2">
        <v>45478.519444444442</v>
      </c>
      <c r="H453" t="b">
        <v>0</v>
      </c>
      <c r="I453" t="b">
        <v>0</v>
      </c>
      <c r="K453" t="b">
        <v>0</v>
      </c>
      <c r="L453">
        <v>225.1855988200235</v>
      </c>
      <c r="M453">
        <v>225.1961831897822</v>
      </c>
      <c r="N453" t="b">
        <v>0</v>
      </c>
      <c r="O453" t="b">
        <f>E453&gt;M453</f>
        <v>1</v>
      </c>
      <c r="P453" t="b">
        <f t="shared" si="7"/>
        <v>0</v>
      </c>
      <c r="R453" s="5">
        <v>0</v>
      </c>
      <c r="S453" s="5">
        <v>-3.9950284090910606E-4</v>
      </c>
      <c r="T453" s="5">
        <v>-2.0197088068182375E-3</v>
      </c>
      <c r="U453" s="20" t="b">
        <v>0</v>
      </c>
      <c r="V453" t="b">
        <v>0</v>
      </c>
      <c r="W453" t="b">
        <v>0</v>
      </c>
      <c r="X453" t="b">
        <v>0</v>
      </c>
      <c r="Y453" t="b">
        <v>0</v>
      </c>
      <c r="Z453" s="5">
        <v>0</v>
      </c>
      <c r="AA453" s="5">
        <v>-3.9950284090910606E-4</v>
      </c>
      <c r="AB453" s="5">
        <v>-2.0197088068182375E-3</v>
      </c>
    </row>
    <row r="454" spans="1:28" x14ac:dyDescent="0.25">
      <c r="A454" s="1">
        <v>452</v>
      </c>
      <c r="B454" t="s">
        <v>500</v>
      </c>
      <c r="C454" t="s">
        <v>431</v>
      </c>
      <c r="D454" t="s">
        <v>505</v>
      </c>
      <c r="E454">
        <v>225.29</v>
      </c>
      <c r="F454" t="s">
        <v>767</v>
      </c>
      <c r="G454" s="2">
        <v>45478.518750000003</v>
      </c>
      <c r="H454" t="b">
        <v>0</v>
      </c>
      <c r="I454" t="b">
        <v>1</v>
      </c>
      <c r="K454" t="b">
        <v>0</v>
      </c>
      <c r="L454">
        <v>225.1586270543159</v>
      </c>
      <c r="M454">
        <v>225.18736036765401</v>
      </c>
      <c r="N454" t="b">
        <v>0</v>
      </c>
      <c r="O454" t="b">
        <f>E454&gt;M454</f>
        <v>1</v>
      </c>
      <c r="P454" t="b">
        <f t="shared" si="7"/>
        <v>0</v>
      </c>
      <c r="R454" s="5">
        <v>-4.4387234231432516E-4</v>
      </c>
      <c r="S454" s="5">
        <v>-2.219361711570995E-4</v>
      </c>
      <c r="T454" s="5">
        <v>-2.396910648497457E-3</v>
      </c>
      <c r="U454" s="20" t="b">
        <v>0</v>
      </c>
      <c r="V454" t="b">
        <v>0</v>
      </c>
      <c r="W454" t="b">
        <v>0</v>
      </c>
      <c r="X454" t="b">
        <v>0</v>
      </c>
      <c r="Y454" t="b">
        <v>0</v>
      </c>
      <c r="Z454" s="5">
        <v>-4.4387234231432516E-4</v>
      </c>
      <c r="AA454" s="5">
        <v>-2.219361711570995E-4</v>
      </c>
      <c r="AB454" s="5">
        <v>-2.396910648497457E-3</v>
      </c>
    </row>
    <row r="455" spans="1:28" x14ac:dyDescent="0.25">
      <c r="A455" s="1">
        <v>453</v>
      </c>
      <c r="B455" t="s">
        <v>523</v>
      </c>
      <c r="C455" t="s">
        <v>509</v>
      </c>
      <c r="D455" t="s">
        <v>589</v>
      </c>
      <c r="E455">
        <v>225.15</v>
      </c>
      <c r="F455" t="s">
        <v>768</v>
      </c>
      <c r="G455" s="2">
        <v>45478.518055555563</v>
      </c>
      <c r="H455" t="b">
        <v>0</v>
      </c>
      <c r="I455" t="b">
        <v>0</v>
      </c>
      <c r="K455" t="b">
        <v>0</v>
      </c>
      <c r="L455">
        <v>225.12109192697761</v>
      </c>
      <c r="M455">
        <v>225.17655619582811</v>
      </c>
      <c r="N455" t="b">
        <v>0</v>
      </c>
      <c r="O455" t="b">
        <f>E455&gt;M455</f>
        <v>0</v>
      </c>
      <c r="P455" t="b">
        <f t="shared" si="7"/>
        <v>0</v>
      </c>
      <c r="R455" s="5">
        <v>2.6648900732845779E-4</v>
      </c>
      <c r="S455" s="5">
        <v>5.7739284921161642E-4</v>
      </c>
      <c r="T455" s="5">
        <v>-1.2880302020874619E-3</v>
      </c>
      <c r="U455" s="20" t="b">
        <v>0</v>
      </c>
      <c r="V455" t="b">
        <v>0</v>
      </c>
      <c r="W455" t="b">
        <v>0</v>
      </c>
      <c r="X455" t="b">
        <v>0</v>
      </c>
      <c r="Y455" t="b">
        <v>0</v>
      </c>
      <c r="Z455" s="5">
        <v>2.6648900732845779E-4</v>
      </c>
      <c r="AA455" s="5">
        <v>5.7739284921161642E-4</v>
      </c>
      <c r="AB455" s="5">
        <v>-1.2880302020874619E-3</v>
      </c>
    </row>
    <row r="456" spans="1:28" x14ac:dyDescent="0.25">
      <c r="A456" s="1">
        <v>454</v>
      </c>
      <c r="B456" t="s">
        <v>513</v>
      </c>
      <c r="C456" t="s">
        <v>547</v>
      </c>
      <c r="D456" t="s">
        <v>589</v>
      </c>
      <c r="E456">
        <v>225.06</v>
      </c>
      <c r="F456" t="s">
        <v>769</v>
      </c>
      <c r="G456" s="2">
        <v>45478.517361111109</v>
      </c>
      <c r="H456" t="b">
        <v>0</v>
      </c>
      <c r="I456" t="b">
        <v>0</v>
      </c>
      <c r="J456">
        <v>225.06</v>
      </c>
      <c r="K456" t="b">
        <v>0</v>
      </c>
      <c r="L456">
        <v>225.11283247754261</v>
      </c>
      <c r="M456">
        <v>225.17935158486259</v>
      </c>
      <c r="N456" t="b">
        <v>0</v>
      </c>
      <c r="O456" t="b">
        <f>E456&gt;M456</f>
        <v>0</v>
      </c>
      <c r="P456" t="b">
        <f t="shared" si="7"/>
        <v>0</v>
      </c>
      <c r="R456" s="5">
        <v>9.7751710654935963E-4</v>
      </c>
      <c r="S456" s="5">
        <v>5.7762374477914979E-4</v>
      </c>
      <c r="T456" s="5">
        <v>1.1108148938063487E-4</v>
      </c>
      <c r="U456" s="20" t="b">
        <v>0</v>
      </c>
      <c r="V456" t="b">
        <v>0</v>
      </c>
      <c r="W456" t="b">
        <v>0</v>
      </c>
      <c r="X456" t="b">
        <v>0</v>
      </c>
      <c r="Y456" t="b">
        <v>0</v>
      </c>
      <c r="Z456" s="5">
        <v>9.7751710654935963E-4</v>
      </c>
      <c r="AA456" s="5">
        <v>5.7762374477914979E-4</v>
      </c>
      <c r="AB456" s="5">
        <v>1.1108148938063487E-4</v>
      </c>
    </row>
    <row r="457" spans="1:28" x14ac:dyDescent="0.25">
      <c r="A457" s="1">
        <v>455</v>
      </c>
      <c r="B457" t="s">
        <v>770</v>
      </c>
      <c r="C457" t="s">
        <v>528</v>
      </c>
      <c r="D457" t="s">
        <v>771</v>
      </c>
      <c r="E457">
        <v>225.10499999999999</v>
      </c>
      <c r="F457" t="s">
        <v>772</v>
      </c>
      <c r="G457" s="2">
        <v>45478.51666666667</v>
      </c>
      <c r="H457" t="b">
        <v>0</v>
      </c>
      <c r="I457" t="b">
        <v>0</v>
      </c>
      <c r="K457" t="b">
        <v>0</v>
      </c>
      <c r="L457">
        <v>225.12792747112621</v>
      </c>
      <c r="M457">
        <v>225.19191490958499</v>
      </c>
      <c r="N457" t="b">
        <v>0</v>
      </c>
      <c r="O457" t="b">
        <f>E457&gt;M457</f>
        <v>0</v>
      </c>
      <c r="P457" t="b">
        <f t="shared" si="7"/>
        <v>0</v>
      </c>
      <c r="R457" s="5">
        <v>8.2183869749673385E-4</v>
      </c>
      <c r="S457" s="5">
        <v>4.6644899047119432E-4</v>
      </c>
      <c r="T457" s="5">
        <v>1.5548299682368935E-4</v>
      </c>
      <c r="U457" s="20" t="b">
        <v>0</v>
      </c>
      <c r="V457" t="b">
        <v>0</v>
      </c>
      <c r="W457" t="b">
        <v>0</v>
      </c>
      <c r="X457" t="b">
        <v>0</v>
      </c>
      <c r="Y457" t="b">
        <v>0</v>
      </c>
      <c r="Z457" s="5">
        <v>8.2183869749673385E-4</v>
      </c>
      <c r="AA457" s="5">
        <v>4.6644899047119432E-4</v>
      </c>
      <c r="AB457" s="5">
        <v>1.5548299682368935E-4</v>
      </c>
    </row>
    <row r="458" spans="1:28" x14ac:dyDescent="0.25">
      <c r="A458" s="1">
        <v>456</v>
      </c>
      <c r="B458" t="s">
        <v>523</v>
      </c>
      <c r="C458" t="s">
        <v>665</v>
      </c>
      <c r="D458" t="s">
        <v>690</v>
      </c>
      <c r="E458">
        <v>224.95</v>
      </c>
      <c r="F458" t="s">
        <v>773</v>
      </c>
      <c r="G458" s="2">
        <v>45478.515972222223</v>
      </c>
      <c r="H458" t="b">
        <v>0</v>
      </c>
      <c r="I458" t="b">
        <v>0</v>
      </c>
      <c r="J458">
        <v>224.95</v>
      </c>
      <c r="K458" t="b">
        <v>0</v>
      </c>
      <c r="L458">
        <v>225.13447817716221</v>
      </c>
      <c r="M458">
        <v>225.2010638474361</v>
      </c>
      <c r="N458" t="b">
        <v>0</v>
      </c>
      <c r="O458" t="b">
        <f>E458&gt;M458</f>
        <v>0</v>
      </c>
      <c r="P458" t="b">
        <f t="shared" si="7"/>
        <v>0</v>
      </c>
      <c r="R458" s="5">
        <v>8.8908646365866667E-4</v>
      </c>
      <c r="S458" s="5">
        <v>1.4669926650367304E-3</v>
      </c>
      <c r="T458" s="5">
        <v>1.0669037563903493E-3</v>
      </c>
      <c r="U458" s="20" t="b">
        <v>0</v>
      </c>
      <c r="V458" t="b">
        <v>0</v>
      </c>
      <c r="W458" t="b">
        <v>0</v>
      </c>
      <c r="X458" t="b">
        <v>0</v>
      </c>
      <c r="Y458" t="b">
        <v>0</v>
      </c>
      <c r="Z458" s="5">
        <v>8.8908646365866667E-4</v>
      </c>
      <c r="AA458" s="5">
        <v>1.4669926650367304E-3</v>
      </c>
      <c r="AB458" s="5">
        <v>1.0669037563903493E-3</v>
      </c>
    </row>
    <row r="459" spans="1:28" x14ac:dyDescent="0.25">
      <c r="A459" s="1">
        <v>457</v>
      </c>
      <c r="B459" t="s">
        <v>774</v>
      </c>
      <c r="C459" t="s">
        <v>500</v>
      </c>
      <c r="D459" t="s">
        <v>521</v>
      </c>
      <c r="E459">
        <v>225.06</v>
      </c>
      <c r="F459" t="s">
        <v>775</v>
      </c>
      <c r="G459" s="2">
        <v>45478.515277777777</v>
      </c>
      <c r="H459" t="b">
        <v>0</v>
      </c>
      <c r="I459" t="b">
        <v>0</v>
      </c>
      <c r="K459" t="b">
        <v>0</v>
      </c>
      <c r="L459">
        <v>225.18718622777999</v>
      </c>
      <c r="M459">
        <v>225.2274916208504</v>
      </c>
      <c r="N459" t="b">
        <v>0</v>
      </c>
      <c r="O459" t="b">
        <f>E459&gt;M459</f>
        <v>0</v>
      </c>
      <c r="P459" t="b">
        <f t="shared" si="7"/>
        <v>0</v>
      </c>
      <c r="R459" s="5">
        <v>0</v>
      </c>
      <c r="S459" s="5">
        <v>1.0219497023015629E-3</v>
      </c>
      <c r="T459" s="5">
        <v>7.9978672354041956E-4</v>
      </c>
      <c r="U459" s="20" t="b">
        <v>0</v>
      </c>
      <c r="V459" t="b">
        <v>0</v>
      </c>
      <c r="W459" t="b">
        <v>0</v>
      </c>
      <c r="X459" t="b">
        <v>0</v>
      </c>
      <c r="Y459" t="b">
        <v>0</v>
      </c>
      <c r="Z459" s="5">
        <v>0</v>
      </c>
      <c r="AA459" s="5">
        <v>1.0219497023015629E-3</v>
      </c>
      <c r="AB459" s="5">
        <v>7.9978672354041956E-4</v>
      </c>
    </row>
    <row r="460" spans="1:28" x14ac:dyDescent="0.25">
      <c r="A460" s="1">
        <v>458</v>
      </c>
      <c r="B460" t="s">
        <v>502</v>
      </c>
      <c r="C460" t="s">
        <v>512</v>
      </c>
      <c r="D460" t="s">
        <v>525</v>
      </c>
      <c r="E460">
        <v>225.13</v>
      </c>
      <c r="F460" t="s">
        <v>776</v>
      </c>
      <c r="G460" s="2">
        <v>45478.51458333333</v>
      </c>
      <c r="H460" t="b">
        <v>0</v>
      </c>
      <c r="I460" t="b">
        <v>0</v>
      </c>
      <c r="K460" t="b">
        <v>0</v>
      </c>
      <c r="L460">
        <v>225.22352515000281</v>
      </c>
      <c r="M460">
        <v>225.24512231778201</v>
      </c>
      <c r="N460" t="b">
        <v>0</v>
      </c>
      <c r="O460" t="b">
        <f>E460&gt;M460</f>
        <v>0</v>
      </c>
      <c r="P460" t="b">
        <f t="shared" si="7"/>
        <v>0</v>
      </c>
      <c r="R460" s="5">
        <v>-1.1104695065076038E-4</v>
      </c>
      <c r="S460" s="5">
        <v>8.883756052063356E-5</v>
      </c>
      <c r="T460" s="5">
        <v>6.6628170390443605E-4</v>
      </c>
      <c r="U460" s="20" t="b">
        <v>0</v>
      </c>
      <c r="V460" t="b">
        <v>0</v>
      </c>
      <c r="W460" t="b">
        <v>0</v>
      </c>
      <c r="X460" t="b">
        <v>0</v>
      </c>
      <c r="Y460" t="b">
        <v>0</v>
      </c>
      <c r="Z460" s="5">
        <v>-1.1104695065076038E-4</v>
      </c>
      <c r="AA460" s="5">
        <v>8.883756052063356E-5</v>
      </c>
      <c r="AB460" s="5">
        <v>6.6628170390443605E-4</v>
      </c>
    </row>
    <row r="461" spans="1:28" x14ac:dyDescent="0.25">
      <c r="A461" s="1">
        <v>459</v>
      </c>
      <c r="B461" t="s">
        <v>777</v>
      </c>
      <c r="C461" t="s">
        <v>493</v>
      </c>
      <c r="D461" t="s">
        <v>778</v>
      </c>
      <c r="E461">
        <v>225.17</v>
      </c>
      <c r="F461" t="s">
        <v>779</v>
      </c>
      <c r="G461" s="2">
        <v>45478.513888888891</v>
      </c>
      <c r="H461" t="b">
        <v>0</v>
      </c>
      <c r="I461" t="b">
        <v>0</v>
      </c>
      <c r="K461" t="b">
        <v>0</v>
      </c>
      <c r="L461">
        <v>225.25024662143221</v>
      </c>
      <c r="M461">
        <v>225.25724045649591</v>
      </c>
      <c r="N461" t="b">
        <v>0</v>
      </c>
      <c r="O461" t="b">
        <f>E461&gt;M461</f>
        <v>0</v>
      </c>
      <c r="P461" t="b">
        <f t="shared" si="7"/>
        <v>0</v>
      </c>
      <c r="R461" s="5">
        <v>-9.7703957010258414E-4</v>
      </c>
      <c r="S461" s="5">
        <v>-4.8851978505122897E-4</v>
      </c>
      <c r="T461" s="5">
        <v>8.8821779100280827E-5</v>
      </c>
      <c r="U461" s="20" t="b">
        <v>0</v>
      </c>
      <c r="V461" t="b">
        <v>0</v>
      </c>
      <c r="W461" t="b">
        <v>0</v>
      </c>
      <c r="X461" t="b">
        <v>0</v>
      </c>
      <c r="Y461" t="b">
        <v>0</v>
      </c>
      <c r="Z461" s="5">
        <v>-9.7703957010258414E-4</v>
      </c>
      <c r="AA461" s="5">
        <v>-4.8851978505122897E-4</v>
      </c>
      <c r="AB461" s="5">
        <v>8.8821779100280827E-5</v>
      </c>
    </row>
    <row r="462" spans="1:28" x14ac:dyDescent="0.25">
      <c r="A462" s="1">
        <v>460</v>
      </c>
      <c r="B462" t="s">
        <v>449</v>
      </c>
      <c r="C462" t="s">
        <v>483</v>
      </c>
      <c r="D462" t="s">
        <v>513</v>
      </c>
      <c r="E462">
        <v>225.2</v>
      </c>
      <c r="F462" t="s">
        <v>780</v>
      </c>
      <c r="G462" s="2">
        <v>45478.513194444437</v>
      </c>
      <c r="H462" t="b">
        <v>0</v>
      </c>
      <c r="I462" t="b">
        <v>0</v>
      </c>
      <c r="K462" t="b">
        <v>0</v>
      </c>
      <c r="L462">
        <v>225.2731742275557</v>
      </c>
      <c r="M462">
        <v>225.26642366244289</v>
      </c>
      <c r="N462" t="b">
        <v>0</v>
      </c>
      <c r="O462" t="b">
        <f>E462&gt;M462</f>
        <v>0</v>
      </c>
      <c r="P462" t="b">
        <f t="shared" si="7"/>
        <v>1</v>
      </c>
      <c r="R462" s="5">
        <v>-6.2166962699816328E-4</v>
      </c>
      <c r="S462" s="5">
        <v>-4.2184724689164682E-4</v>
      </c>
      <c r="T462" s="5">
        <v>4.4404973357101812E-5</v>
      </c>
      <c r="U462" s="20" t="b">
        <v>0</v>
      </c>
      <c r="V462" t="b">
        <v>0</v>
      </c>
      <c r="W462" t="b">
        <v>0</v>
      </c>
      <c r="X462" t="b">
        <v>0</v>
      </c>
      <c r="Y462" t="b">
        <v>0</v>
      </c>
      <c r="Z462" s="5">
        <v>-6.2166962699816328E-4</v>
      </c>
      <c r="AA462" s="5">
        <v>-4.2184724689164682E-4</v>
      </c>
      <c r="AB462" s="5">
        <v>4.4404973357101812E-5</v>
      </c>
    </row>
    <row r="463" spans="1:28" x14ac:dyDescent="0.25">
      <c r="A463" s="1">
        <v>461</v>
      </c>
      <c r="B463" t="s">
        <v>481</v>
      </c>
      <c r="C463" t="s">
        <v>431</v>
      </c>
      <c r="D463" t="s">
        <v>512</v>
      </c>
      <c r="E463">
        <v>225.28</v>
      </c>
      <c r="F463" t="s">
        <v>781</v>
      </c>
      <c r="G463" s="2">
        <v>45478.512499999997</v>
      </c>
      <c r="H463" t="b">
        <v>0</v>
      </c>
      <c r="I463" t="b">
        <v>0</v>
      </c>
      <c r="K463" t="b">
        <v>0</v>
      </c>
      <c r="L463">
        <v>225.29408114971449</v>
      </c>
      <c r="M463">
        <v>225.27341562691049</v>
      </c>
      <c r="N463" t="b">
        <v>0</v>
      </c>
      <c r="O463" t="b">
        <f>E463&gt;M463</f>
        <v>1</v>
      </c>
      <c r="P463" t="b">
        <f t="shared" si="7"/>
        <v>1</v>
      </c>
      <c r="R463" s="5">
        <v>-6.6583806818184339E-4</v>
      </c>
      <c r="S463" s="5">
        <v>-1.4648437500000555E-3</v>
      </c>
      <c r="T463" s="5">
        <v>0</v>
      </c>
      <c r="U463" s="20" t="b">
        <v>0</v>
      </c>
      <c r="V463" t="b">
        <v>0</v>
      </c>
      <c r="W463" t="b">
        <v>0</v>
      </c>
      <c r="X463" t="b">
        <v>0</v>
      </c>
      <c r="Y463" t="b">
        <v>0</v>
      </c>
      <c r="Z463" s="5">
        <v>-6.6583806818184339E-4</v>
      </c>
      <c r="AA463" s="5">
        <v>-1.4648437500000555E-3</v>
      </c>
      <c r="AB463" s="5">
        <v>0</v>
      </c>
    </row>
    <row r="464" spans="1:28" x14ac:dyDescent="0.25">
      <c r="A464" s="1">
        <v>462</v>
      </c>
      <c r="B464" t="s">
        <v>487</v>
      </c>
      <c r="C464" t="s">
        <v>782</v>
      </c>
      <c r="D464" t="s">
        <v>481</v>
      </c>
      <c r="E464">
        <v>225.22200000000001</v>
      </c>
      <c r="F464" t="s">
        <v>783</v>
      </c>
      <c r="G464" s="2">
        <v>45478.511805555558</v>
      </c>
      <c r="H464" t="b">
        <v>0</v>
      </c>
      <c r="I464" t="b">
        <v>0</v>
      </c>
      <c r="J464">
        <v>225.22200000000001</v>
      </c>
      <c r="K464" t="b">
        <v>0</v>
      </c>
      <c r="L464">
        <v>225.29810433534729</v>
      </c>
      <c r="M464">
        <v>225.27272253500641</v>
      </c>
      <c r="N464" t="b">
        <v>0</v>
      </c>
      <c r="O464" t="b">
        <f>E464&gt;M464</f>
        <v>0</v>
      </c>
      <c r="P464" t="b">
        <f t="shared" si="7"/>
        <v>1</v>
      </c>
      <c r="R464" s="5">
        <v>-2.3088330624903837E-4</v>
      </c>
      <c r="S464" s="5">
        <v>-7.1929030023712664E-4</v>
      </c>
      <c r="T464" s="5">
        <v>3.0192432355624063E-4</v>
      </c>
      <c r="U464" s="20" t="b">
        <v>0</v>
      </c>
      <c r="V464" t="b">
        <v>0</v>
      </c>
      <c r="W464" t="b">
        <v>1</v>
      </c>
      <c r="X464" t="b">
        <v>0</v>
      </c>
      <c r="Y464" t="b">
        <v>0</v>
      </c>
      <c r="Z464" s="5">
        <v>-2.3088330624903837E-4</v>
      </c>
      <c r="AA464" s="5">
        <v>-7.1929030023712664E-4</v>
      </c>
      <c r="AB464" s="5">
        <v>3.0192432355624063E-4</v>
      </c>
    </row>
    <row r="465" spans="1:28" x14ac:dyDescent="0.25">
      <c r="A465" s="1">
        <v>463</v>
      </c>
      <c r="B465" t="s">
        <v>549</v>
      </c>
      <c r="C465" t="s">
        <v>437</v>
      </c>
      <c r="D465" t="s">
        <v>549</v>
      </c>
      <c r="E465">
        <v>225.30500000000001</v>
      </c>
      <c r="F465" t="s">
        <v>784</v>
      </c>
      <c r="G465" s="2">
        <v>45478.511111111111</v>
      </c>
      <c r="H465" t="b">
        <v>0</v>
      </c>
      <c r="I465" t="b">
        <v>0</v>
      </c>
      <c r="K465" t="b">
        <v>0</v>
      </c>
      <c r="L465">
        <v>225.31984843116081</v>
      </c>
      <c r="M465">
        <v>225.27806174921761</v>
      </c>
      <c r="N465" t="b">
        <v>0</v>
      </c>
      <c r="O465" t="b">
        <f>E465&gt;M465</f>
        <v>1</v>
      </c>
      <c r="P465" t="b">
        <f t="shared" si="7"/>
        <v>1</v>
      </c>
      <c r="R465" s="5">
        <v>-4.6603493042772325E-4</v>
      </c>
      <c r="S465" s="5">
        <v>-7.7672488404612137E-4</v>
      </c>
      <c r="T465" s="5">
        <v>-6.8795632586938214E-4</v>
      </c>
      <c r="U465" s="20" t="b">
        <v>0</v>
      </c>
      <c r="V465" t="b">
        <v>0</v>
      </c>
      <c r="W465" t="b">
        <v>0</v>
      </c>
      <c r="X465" t="b">
        <v>0</v>
      </c>
      <c r="Y465" t="b">
        <v>0</v>
      </c>
      <c r="Z465" s="5">
        <v>-4.6603493042772325E-4</v>
      </c>
      <c r="AA465" s="5">
        <v>-7.7672488404612137E-4</v>
      </c>
      <c r="AB465" s="5">
        <v>-6.8795632586938214E-4</v>
      </c>
    </row>
    <row r="466" spans="1:28" x14ac:dyDescent="0.25">
      <c r="A466" s="1">
        <v>464</v>
      </c>
      <c r="B466" t="s">
        <v>406</v>
      </c>
      <c r="C466" t="s">
        <v>406</v>
      </c>
      <c r="D466" t="s">
        <v>549</v>
      </c>
      <c r="E466">
        <v>225.255</v>
      </c>
      <c r="F466" t="s">
        <v>785</v>
      </c>
      <c r="G466" s="2">
        <v>45478.510416666657</v>
      </c>
      <c r="H466" t="b">
        <v>0</v>
      </c>
      <c r="I466" t="b">
        <v>0</v>
      </c>
      <c r="J466">
        <v>225.255</v>
      </c>
      <c r="K466" t="b">
        <v>0</v>
      </c>
      <c r="L466">
        <v>225.32409084006389</v>
      </c>
      <c r="M466">
        <v>225.275226143872</v>
      </c>
      <c r="N466" t="b">
        <v>0</v>
      </c>
      <c r="O466" t="b">
        <f>E466&gt;M466</f>
        <v>0</v>
      </c>
      <c r="P466" t="b">
        <f t="shared" si="7"/>
        <v>1</v>
      </c>
      <c r="R466" s="5">
        <v>1.1098532773969805E-4</v>
      </c>
      <c r="S466" s="5">
        <v>-3.7735011431492291E-4</v>
      </c>
      <c r="T466" s="5">
        <v>-8.656855563694177E-4</v>
      </c>
      <c r="U466" s="20" t="b">
        <v>1</v>
      </c>
      <c r="V466" t="b">
        <v>0</v>
      </c>
      <c r="W466" t="b">
        <v>1</v>
      </c>
      <c r="X466" t="b">
        <v>0</v>
      </c>
      <c r="Y466" t="b">
        <v>0</v>
      </c>
      <c r="Z466" s="5">
        <v>1.1098532773969805E-4</v>
      </c>
      <c r="AA466" s="5">
        <v>-3.7735011431492291E-4</v>
      </c>
      <c r="AB466" s="5">
        <v>-8.656855563694177E-4</v>
      </c>
    </row>
    <row r="467" spans="1:28" x14ac:dyDescent="0.25">
      <c r="A467" s="1">
        <v>465</v>
      </c>
      <c r="B467" t="s">
        <v>416</v>
      </c>
      <c r="C467" t="s">
        <v>411</v>
      </c>
      <c r="D467" t="s">
        <v>487</v>
      </c>
      <c r="E467">
        <v>225.40799999999999</v>
      </c>
      <c r="F467" t="s">
        <v>786</v>
      </c>
      <c r="G467" s="2">
        <v>45478.509722222218</v>
      </c>
      <c r="H467" t="b">
        <v>0</v>
      </c>
      <c r="I467" t="b">
        <v>0</v>
      </c>
      <c r="K467" t="b">
        <v>0</v>
      </c>
      <c r="L467">
        <v>225.34383108008211</v>
      </c>
      <c r="M467">
        <v>225.277355211648</v>
      </c>
      <c r="N467" t="b">
        <v>0</v>
      </c>
      <c r="O467" t="b">
        <f>E467&gt;M467</f>
        <v>1</v>
      </c>
      <c r="P467" t="b">
        <f t="shared" si="7"/>
        <v>1</v>
      </c>
      <c r="R467" s="5">
        <v>-8.2517035775118291E-4</v>
      </c>
      <c r="S467" s="5">
        <v>-9.2277115275411E-4</v>
      </c>
      <c r="T467" s="5">
        <v>-1.3442291311754565E-3</v>
      </c>
      <c r="U467" s="20" t="b">
        <v>0</v>
      </c>
      <c r="V467" t="b">
        <v>0</v>
      </c>
      <c r="W467" t="b">
        <v>0</v>
      </c>
      <c r="X467" t="b">
        <v>0</v>
      </c>
      <c r="Y467" t="b">
        <v>0</v>
      </c>
      <c r="Z467" s="5">
        <v>-8.2517035775118291E-4</v>
      </c>
      <c r="AA467" s="5">
        <v>-9.2277115275411E-4</v>
      </c>
      <c r="AB467" s="5">
        <v>-1.3442291311754565E-3</v>
      </c>
    </row>
    <row r="468" spans="1:28" x14ac:dyDescent="0.25">
      <c r="A468" s="1">
        <v>466</v>
      </c>
      <c r="B468" t="s">
        <v>416</v>
      </c>
      <c r="C468" t="s">
        <v>404</v>
      </c>
      <c r="D468" t="s">
        <v>421</v>
      </c>
      <c r="E468">
        <v>225.38900000000001</v>
      </c>
      <c r="F468" t="s">
        <v>787</v>
      </c>
      <c r="G468" s="2">
        <v>45478.509027777778</v>
      </c>
      <c r="H468" t="b">
        <v>0</v>
      </c>
      <c r="I468" t="b">
        <v>1</v>
      </c>
      <c r="K468" t="b">
        <v>0</v>
      </c>
      <c r="L468">
        <v>225.32549710296269</v>
      </c>
      <c r="M468">
        <v>225.26360312866359</v>
      </c>
      <c r="N468" t="b">
        <v>0</v>
      </c>
      <c r="O468" t="b">
        <f>E468&gt;M468</f>
        <v>1</v>
      </c>
      <c r="P468" t="b">
        <f t="shared" si="7"/>
        <v>1</v>
      </c>
      <c r="R468" s="5">
        <v>-3.7268899547006812E-4</v>
      </c>
      <c r="S468" s="5">
        <v>-4.8360833935999031E-4</v>
      </c>
      <c r="T468" s="5">
        <v>-1.9477436787066864E-3</v>
      </c>
      <c r="U468" s="20" t="b">
        <v>0</v>
      </c>
      <c r="V468" t="b">
        <v>0</v>
      </c>
      <c r="W468" t="b">
        <v>0</v>
      </c>
      <c r="X468" t="b">
        <v>0</v>
      </c>
      <c r="Y468" s="8" t="b">
        <v>1</v>
      </c>
      <c r="Z468" s="5">
        <v>-3.7268899547006812E-4</v>
      </c>
      <c r="AA468" s="5">
        <v>-4.8360833935999031E-4</v>
      </c>
      <c r="AB468" s="5">
        <v>-1.9477436787066864E-3</v>
      </c>
    </row>
    <row r="469" spans="1:28" x14ac:dyDescent="0.25">
      <c r="A469" s="1">
        <v>467</v>
      </c>
      <c r="B469" t="s">
        <v>788</v>
      </c>
      <c r="C469" t="s">
        <v>414</v>
      </c>
      <c r="D469" t="s">
        <v>483</v>
      </c>
      <c r="E469">
        <v>225.37</v>
      </c>
      <c r="F469" t="s">
        <v>789</v>
      </c>
      <c r="G469" s="2">
        <v>45478.508333333331</v>
      </c>
      <c r="H469" t="b">
        <v>0</v>
      </c>
      <c r="I469" t="b">
        <v>0</v>
      </c>
      <c r="K469" t="b">
        <v>0</v>
      </c>
      <c r="L469">
        <v>225.30735341809489</v>
      </c>
      <c r="M469">
        <v>225.25040345799661</v>
      </c>
      <c r="N469" t="b">
        <v>0</v>
      </c>
      <c r="O469" t="b">
        <f>E469&gt;M469</f>
        <v>1</v>
      </c>
      <c r="P469" t="b">
        <f t="shared" si="7"/>
        <v>1</v>
      </c>
      <c r="R469" s="5">
        <v>-5.1027199716026578E-4</v>
      </c>
      <c r="S469" s="5">
        <v>-6.5669787460618601E-4</v>
      </c>
      <c r="T469" s="5">
        <v>-1.375515818431922E-3</v>
      </c>
      <c r="U469" s="20" t="b">
        <v>0</v>
      </c>
      <c r="V469" t="b">
        <v>0</v>
      </c>
      <c r="W469" t="b">
        <v>0</v>
      </c>
      <c r="X469" t="b">
        <v>0</v>
      </c>
      <c r="Y469" t="b">
        <v>0</v>
      </c>
      <c r="Z469" s="5">
        <v>-5.1027199716026578E-4</v>
      </c>
      <c r="AA469" s="5">
        <v>-6.5669787460618601E-4</v>
      </c>
      <c r="AB469" s="5">
        <v>-1.375515818431922E-3</v>
      </c>
    </row>
    <row r="470" spans="1:28" x14ac:dyDescent="0.25">
      <c r="A470" s="1">
        <v>468</v>
      </c>
      <c r="B470" t="s">
        <v>790</v>
      </c>
      <c r="C470" t="s">
        <v>790</v>
      </c>
      <c r="D470" t="s">
        <v>477</v>
      </c>
      <c r="E470">
        <v>225.31</v>
      </c>
      <c r="F470" t="s">
        <v>791</v>
      </c>
      <c r="G470" s="2">
        <v>45478.507638888892</v>
      </c>
      <c r="H470" t="b">
        <v>0</v>
      </c>
      <c r="I470" t="b">
        <v>0</v>
      </c>
      <c r="J470">
        <v>225.31</v>
      </c>
      <c r="K470" t="b">
        <v>1</v>
      </c>
      <c r="L470">
        <v>225.28945439469351</v>
      </c>
      <c r="M470">
        <v>225.2378143483121</v>
      </c>
      <c r="N470" t="b">
        <v>1</v>
      </c>
      <c r="O470" t="b">
        <f>E470&gt;M470</f>
        <v>1</v>
      </c>
      <c r="P470" t="b">
        <f t="shared" si="7"/>
        <v>1</v>
      </c>
      <c r="Q470" s="8" t="b">
        <v>1</v>
      </c>
      <c r="R470" s="5">
        <v>4.3495628245521624E-4</v>
      </c>
      <c r="S470" s="5">
        <v>-2.2191647064024911E-5</v>
      </c>
      <c r="T470" s="5">
        <v>-7.9889929430565368E-4</v>
      </c>
      <c r="U470" s="20" t="b">
        <v>1</v>
      </c>
      <c r="V470" t="b">
        <v>1</v>
      </c>
      <c r="W470" t="b">
        <v>1</v>
      </c>
      <c r="X470" t="b">
        <v>0</v>
      </c>
      <c r="Y470" t="b">
        <v>0</v>
      </c>
      <c r="Z470" s="5">
        <v>4.3495628245521624E-4</v>
      </c>
      <c r="AA470" s="5">
        <v>-2.2191647064024911E-5</v>
      </c>
      <c r="AB470" s="5">
        <v>-7.9889929430565368E-4</v>
      </c>
    </row>
    <row r="471" spans="1:28" x14ac:dyDescent="0.25">
      <c r="A471" s="1">
        <v>469</v>
      </c>
      <c r="B471" t="s">
        <v>425</v>
      </c>
      <c r="C471" t="s">
        <v>404</v>
      </c>
      <c r="D471" t="s">
        <v>792</v>
      </c>
      <c r="E471">
        <v>225.35</v>
      </c>
      <c r="F471" t="s">
        <v>793</v>
      </c>
      <c r="G471" s="2">
        <v>45478.506944444453</v>
      </c>
      <c r="H471" t="b">
        <v>0</v>
      </c>
      <c r="I471" t="b">
        <v>1</v>
      </c>
      <c r="K471" t="b">
        <v>0</v>
      </c>
      <c r="L471">
        <v>225.2835842217487</v>
      </c>
      <c r="M471">
        <v>225.2302158586607</v>
      </c>
      <c r="N471" t="b">
        <v>0</v>
      </c>
      <c r="O471" t="b">
        <f>E471&gt;M471</f>
        <v>1</v>
      </c>
      <c r="P471" t="b">
        <f t="shared" si="7"/>
        <v>1</v>
      </c>
      <c r="R471" s="5">
        <v>1.7306412247621784E-4</v>
      </c>
      <c r="S471" s="5">
        <v>-4.2156645218548422E-4</v>
      </c>
      <c r="T471" s="5">
        <v>-7.9875748835148358E-4</v>
      </c>
      <c r="U471" s="20" t="b">
        <v>0</v>
      </c>
      <c r="V471" t="b">
        <v>0</v>
      </c>
      <c r="W471" t="b">
        <v>0</v>
      </c>
      <c r="X471" t="b">
        <v>0</v>
      </c>
      <c r="Y471" t="b">
        <v>0</v>
      </c>
      <c r="Z471" s="5">
        <v>1.7306412247621784E-4</v>
      </c>
      <c r="AA471" s="5">
        <v>-4.2156645218548422E-4</v>
      </c>
      <c r="AB471" s="5">
        <v>-7.9875748835148358E-4</v>
      </c>
    </row>
    <row r="472" spans="1:28" x14ac:dyDescent="0.25">
      <c r="A472" s="1">
        <v>470</v>
      </c>
      <c r="B472" t="s">
        <v>794</v>
      </c>
      <c r="C472" t="s">
        <v>414</v>
      </c>
      <c r="D472" t="s">
        <v>509</v>
      </c>
      <c r="E472">
        <v>225.33799999999999</v>
      </c>
      <c r="F472" t="s">
        <v>795</v>
      </c>
      <c r="G472" s="2">
        <v>45478.506249999999</v>
      </c>
      <c r="H472" t="b">
        <v>0</v>
      </c>
      <c r="I472" t="b">
        <v>0</v>
      </c>
      <c r="K472" t="b">
        <v>0</v>
      </c>
      <c r="L472">
        <v>225.26460828510551</v>
      </c>
      <c r="M472">
        <v>225.21760700167761</v>
      </c>
      <c r="N472" t="b">
        <v>0</v>
      </c>
      <c r="O472" t="b">
        <f>E472&gt;M472</f>
        <v>1</v>
      </c>
      <c r="P472" t="b">
        <f t="shared" si="7"/>
        <v>1</v>
      </c>
      <c r="R472" s="5">
        <v>1.4200889330699077E-4</v>
      </c>
      <c r="S472" s="5">
        <v>3.106444541089083E-4</v>
      </c>
      <c r="T472" s="5">
        <v>-6.1241335238621636E-4</v>
      </c>
      <c r="U472" s="20" t="b">
        <v>0</v>
      </c>
      <c r="V472" t="b">
        <v>0</v>
      </c>
      <c r="W472" t="b">
        <v>0</v>
      </c>
      <c r="X472" t="b">
        <v>0</v>
      </c>
      <c r="Y472" t="b">
        <v>0</v>
      </c>
      <c r="Z472" s="5">
        <v>1.4200889330699077E-4</v>
      </c>
      <c r="AA472" s="5">
        <v>3.106444541089083E-4</v>
      </c>
      <c r="AB472" s="5">
        <v>-6.1241335238621636E-4</v>
      </c>
    </row>
    <row r="473" spans="1:28" x14ac:dyDescent="0.25">
      <c r="A473" s="1">
        <v>471</v>
      </c>
      <c r="B473" t="s">
        <v>428</v>
      </c>
      <c r="C473" t="s">
        <v>412</v>
      </c>
      <c r="D473" t="s">
        <v>506</v>
      </c>
      <c r="E473">
        <v>225.24</v>
      </c>
      <c r="F473" t="s">
        <v>796</v>
      </c>
      <c r="G473" s="2">
        <v>45478.505555555559</v>
      </c>
      <c r="H473" t="b">
        <v>0</v>
      </c>
      <c r="I473" t="b">
        <v>0</v>
      </c>
      <c r="J473">
        <v>225.24</v>
      </c>
      <c r="K473" t="b">
        <v>1</v>
      </c>
      <c r="L473">
        <v>225.24363922370699</v>
      </c>
      <c r="M473">
        <v>225.20493405448579</v>
      </c>
      <c r="N473" t="b">
        <v>1</v>
      </c>
      <c r="O473" t="b">
        <f>E473&gt;M473</f>
        <v>1</v>
      </c>
      <c r="P473" t="b">
        <f t="shared" si="7"/>
        <v>1</v>
      </c>
      <c r="Q473" s="8" t="b">
        <v>1</v>
      </c>
      <c r="R473" s="5">
        <v>3.1077961285736627E-4</v>
      </c>
      <c r="S473" s="5">
        <v>6.6151660451074811E-4</v>
      </c>
      <c r="T473" s="5">
        <v>1.7758835020419126E-4</v>
      </c>
      <c r="U473" s="20" t="b">
        <v>0</v>
      </c>
      <c r="V473" t="b">
        <v>0</v>
      </c>
      <c r="W473" t="b">
        <v>1</v>
      </c>
      <c r="X473" t="b">
        <v>0</v>
      </c>
      <c r="Y473" t="b">
        <v>0</v>
      </c>
      <c r="Z473" s="5">
        <v>3.1077961285736627E-4</v>
      </c>
      <c r="AA473" s="5">
        <v>6.6151660451074811E-4</v>
      </c>
      <c r="AB473" s="5">
        <v>1.7758835020419126E-4</v>
      </c>
    </row>
    <row r="474" spans="1:28" x14ac:dyDescent="0.25">
      <c r="A474" s="1">
        <v>472</v>
      </c>
      <c r="B474" t="s">
        <v>483</v>
      </c>
      <c r="C474" t="s">
        <v>444</v>
      </c>
      <c r="D474" t="s">
        <v>481</v>
      </c>
      <c r="E474">
        <v>225.25700000000001</v>
      </c>
      <c r="F474" t="s">
        <v>797</v>
      </c>
      <c r="G474" s="2">
        <v>45478.504861111112</v>
      </c>
      <c r="H474" t="b">
        <v>0</v>
      </c>
      <c r="I474" t="b">
        <v>0</v>
      </c>
      <c r="K474" t="b">
        <v>0</v>
      </c>
      <c r="L474">
        <v>225.24467900190899</v>
      </c>
      <c r="M474">
        <v>225.20124290232641</v>
      </c>
      <c r="N474" t="b">
        <v>0</v>
      </c>
      <c r="O474" t="b">
        <f>E474&gt;M474</f>
        <v>1</v>
      </c>
      <c r="P474" t="b">
        <f t="shared" si="7"/>
        <v>1</v>
      </c>
      <c r="R474" s="5">
        <v>4.1286175346377389E-4</v>
      </c>
      <c r="S474" s="5">
        <v>5.0164922732700667E-4</v>
      </c>
      <c r="T474" s="5">
        <v>-1.5537807926056278E-4</v>
      </c>
      <c r="U474" s="20" t="b">
        <v>0</v>
      </c>
      <c r="V474" t="b">
        <v>0</v>
      </c>
      <c r="W474" t="b">
        <v>0</v>
      </c>
      <c r="X474" t="b">
        <v>0</v>
      </c>
      <c r="Y474" t="b">
        <v>0</v>
      </c>
      <c r="Z474" s="5">
        <v>4.1286175346377389E-4</v>
      </c>
      <c r="AA474" s="5">
        <v>5.0164922732700667E-4</v>
      </c>
      <c r="AB474" s="5">
        <v>-1.5537807926056278E-4</v>
      </c>
    </row>
    <row r="475" spans="1:28" x14ac:dyDescent="0.25">
      <c r="A475" s="1">
        <v>473</v>
      </c>
      <c r="B475" t="s">
        <v>484</v>
      </c>
      <c r="C475" t="s">
        <v>431</v>
      </c>
      <c r="D475" t="s">
        <v>798</v>
      </c>
      <c r="E475">
        <v>225.27</v>
      </c>
      <c r="F475" t="s">
        <v>799</v>
      </c>
      <c r="G475" s="2">
        <v>45478.504166666673</v>
      </c>
      <c r="H475" t="b">
        <v>0</v>
      </c>
      <c r="I475" t="b">
        <v>0</v>
      </c>
      <c r="K475" t="b">
        <v>0</v>
      </c>
      <c r="L475">
        <v>225.2411587167401</v>
      </c>
      <c r="M475">
        <v>225.19537373415019</v>
      </c>
      <c r="N475" t="b">
        <v>0</v>
      </c>
      <c r="O475" t="b">
        <f>E475&gt;M475</f>
        <v>1</v>
      </c>
      <c r="P475" t="b">
        <f t="shared" si="7"/>
        <v>1</v>
      </c>
      <c r="R475" s="5">
        <v>3.0185999023386883E-4</v>
      </c>
      <c r="S475" s="5">
        <v>1.7756470013757732E-4</v>
      </c>
      <c r="T475" s="5">
        <v>1.5536911262039593E-4</v>
      </c>
      <c r="U475" s="20" t="b">
        <v>0</v>
      </c>
      <c r="V475" t="b">
        <v>0</v>
      </c>
      <c r="W475" t="b">
        <v>0</v>
      </c>
      <c r="X475" t="b">
        <v>0</v>
      </c>
      <c r="Y475" t="b">
        <v>0</v>
      </c>
      <c r="Z475" s="5">
        <v>3.0185999023386883E-4</v>
      </c>
      <c r="AA475" s="5">
        <v>1.7756470013757732E-4</v>
      </c>
      <c r="AB475" s="5">
        <v>1.5536911262039593E-4</v>
      </c>
    </row>
    <row r="476" spans="1:28" x14ac:dyDescent="0.25">
      <c r="A476" s="1">
        <v>474</v>
      </c>
      <c r="B476" t="s">
        <v>484</v>
      </c>
      <c r="C476" t="s">
        <v>493</v>
      </c>
      <c r="D476" t="s">
        <v>505</v>
      </c>
      <c r="E476">
        <v>225.20500000000001</v>
      </c>
      <c r="F476" t="s">
        <v>800</v>
      </c>
      <c r="G476" s="2">
        <v>45478.503472222219</v>
      </c>
      <c r="H476" t="b">
        <v>0</v>
      </c>
      <c r="I476" t="b">
        <v>0</v>
      </c>
      <c r="J476">
        <v>225.20500000000001</v>
      </c>
      <c r="K476" t="b">
        <v>1</v>
      </c>
      <c r="L476">
        <v>225.23291835009439</v>
      </c>
      <c r="M476">
        <v>225.18751833774499</v>
      </c>
      <c r="N476" t="b">
        <v>1</v>
      </c>
      <c r="O476" t="b">
        <f>E476&gt;M476</f>
        <v>1</v>
      </c>
      <c r="P476" t="b">
        <f t="shared" si="7"/>
        <v>1</v>
      </c>
      <c r="Q476" s="8" t="b">
        <v>1</v>
      </c>
      <c r="R476" s="5">
        <v>1.5541395617324922E-4</v>
      </c>
      <c r="S476" s="5">
        <v>6.4385781843201439E-4</v>
      </c>
      <c r="T476" s="5">
        <v>2.2201993739030191E-4</v>
      </c>
      <c r="U476" s="20" t="b">
        <v>0</v>
      </c>
      <c r="V476" t="b">
        <v>0</v>
      </c>
      <c r="W476" t="b">
        <v>1</v>
      </c>
      <c r="X476" t="b">
        <v>0</v>
      </c>
      <c r="Y476" t="b">
        <v>0</v>
      </c>
      <c r="Z476" s="5">
        <v>1.5541395617324922E-4</v>
      </c>
      <c r="AA476" s="5">
        <v>6.4385781843201439E-4</v>
      </c>
      <c r="AB476" s="5">
        <v>2.2201993739030191E-4</v>
      </c>
    </row>
    <row r="477" spans="1:28" x14ac:dyDescent="0.25">
      <c r="A477" s="1">
        <v>475</v>
      </c>
      <c r="B477" t="s">
        <v>439</v>
      </c>
      <c r="C477" t="s">
        <v>433</v>
      </c>
      <c r="D477" t="s">
        <v>484</v>
      </c>
      <c r="E477">
        <v>225.21</v>
      </c>
      <c r="F477" t="s">
        <v>801</v>
      </c>
      <c r="G477" s="2">
        <v>45478.50277777778</v>
      </c>
      <c r="H477" t="b">
        <v>0</v>
      </c>
      <c r="I477" t="b">
        <v>0</v>
      </c>
      <c r="K477" t="b">
        <v>0</v>
      </c>
      <c r="L477">
        <v>225.24089502154999</v>
      </c>
      <c r="M477">
        <v>225.18567816277081</v>
      </c>
      <c r="N477" t="b">
        <v>0</v>
      </c>
      <c r="O477" t="b">
        <f>E477&gt;M477</f>
        <v>1</v>
      </c>
      <c r="P477" t="b">
        <f t="shared" si="7"/>
        <v>1</v>
      </c>
      <c r="R477" s="5">
        <v>2.0869410772166884E-4</v>
      </c>
      <c r="S477" s="5">
        <v>5.6835842102919895E-4</v>
      </c>
      <c r="T477" s="5">
        <v>8.7917943252954604E-4</v>
      </c>
      <c r="U477" s="20" t="b">
        <v>0</v>
      </c>
      <c r="V477" t="b">
        <v>0</v>
      </c>
      <c r="W477" t="b">
        <v>0</v>
      </c>
      <c r="X477" t="b">
        <v>0</v>
      </c>
      <c r="Y477" t="b">
        <v>0</v>
      </c>
      <c r="Z477" s="5">
        <v>2.0869410772166884E-4</v>
      </c>
      <c r="AA477" s="5">
        <v>5.6835842102919895E-4</v>
      </c>
      <c r="AB477" s="5">
        <v>8.7917943252954604E-4</v>
      </c>
    </row>
    <row r="478" spans="1:28" x14ac:dyDescent="0.25">
      <c r="A478" s="1">
        <v>476</v>
      </c>
      <c r="B478" t="s">
        <v>512</v>
      </c>
      <c r="C478" t="s">
        <v>478</v>
      </c>
      <c r="D478" t="s">
        <v>802</v>
      </c>
      <c r="E478">
        <v>225.27</v>
      </c>
      <c r="F478" t="s">
        <v>803</v>
      </c>
      <c r="G478" s="2">
        <v>45478.502083333333</v>
      </c>
      <c r="H478" t="b">
        <v>0</v>
      </c>
      <c r="I478" t="b">
        <v>0</v>
      </c>
      <c r="K478" t="b">
        <v>0</v>
      </c>
      <c r="L478">
        <v>225.24972217056421</v>
      </c>
      <c r="M478">
        <v>225.1831179693782</v>
      </c>
      <c r="N478" t="b">
        <v>0</v>
      </c>
      <c r="O478" t="b">
        <f>E478&gt;M478</f>
        <v>1</v>
      </c>
      <c r="P478" t="b">
        <f t="shared" si="7"/>
        <v>1</v>
      </c>
      <c r="R478" s="5">
        <v>0</v>
      </c>
      <c r="S478" s="5">
        <v>-1.3317352510321451E-4</v>
      </c>
      <c r="T478" s="5">
        <v>5.2825498290939659E-4</v>
      </c>
      <c r="U478" s="20" t="b">
        <v>0</v>
      </c>
      <c r="V478" t="b">
        <v>0</v>
      </c>
      <c r="W478" t="b">
        <v>0</v>
      </c>
      <c r="X478" t="b">
        <v>0</v>
      </c>
      <c r="Y478" t="b">
        <v>0</v>
      </c>
      <c r="Z478" s="5">
        <v>0</v>
      </c>
      <c r="AA478" s="5">
        <v>-1.3317352510321451E-4</v>
      </c>
      <c r="AB478" s="5">
        <v>5.2825498290939659E-4</v>
      </c>
    </row>
    <row r="479" spans="1:28" x14ac:dyDescent="0.25">
      <c r="A479" s="1">
        <v>477</v>
      </c>
      <c r="B479" t="s">
        <v>804</v>
      </c>
      <c r="C479" t="s">
        <v>425</v>
      </c>
      <c r="D479" t="s">
        <v>547</v>
      </c>
      <c r="E479">
        <v>225.191</v>
      </c>
      <c r="F479" t="s">
        <v>805</v>
      </c>
      <c r="G479" s="2">
        <v>45478.501388888893</v>
      </c>
      <c r="H479" t="b">
        <v>0</v>
      </c>
      <c r="I479" t="b">
        <v>0</v>
      </c>
      <c r="J479">
        <v>225.191</v>
      </c>
      <c r="K479" t="b">
        <v>0</v>
      </c>
      <c r="L479">
        <v>225.24392850501121</v>
      </c>
      <c r="M479">
        <v>225.17397249247071</v>
      </c>
      <c r="N479" t="b">
        <v>0</v>
      </c>
      <c r="O479" t="b">
        <f>E479&gt;M479</f>
        <v>1</v>
      </c>
      <c r="P479" t="b">
        <f t="shared" si="7"/>
        <v>1</v>
      </c>
      <c r="R479" s="5">
        <v>6.2169447269251455E-5</v>
      </c>
      <c r="S479" s="5">
        <v>2.9308453712627281E-4</v>
      </c>
      <c r="T479" s="5">
        <v>7.9488079008487034E-4</v>
      </c>
      <c r="U479" s="20" t="b">
        <v>0</v>
      </c>
      <c r="V479" t="b">
        <v>0</v>
      </c>
      <c r="W479" t="b">
        <v>1</v>
      </c>
      <c r="X479" t="b">
        <v>0</v>
      </c>
      <c r="Y479" t="b">
        <v>0</v>
      </c>
      <c r="Z479" s="5">
        <v>6.2169447269251455E-5</v>
      </c>
      <c r="AA479" s="5">
        <v>2.9308453712627281E-4</v>
      </c>
      <c r="AB479" s="5">
        <v>7.9488079008487034E-4</v>
      </c>
    </row>
    <row r="480" spans="1:28" x14ac:dyDescent="0.25">
      <c r="A480" s="1">
        <v>478</v>
      </c>
      <c r="B480" t="s">
        <v>806</v>
      </c>
      <c r="C480" t="s">
        <v>425</v>
      </c>
      <c r="D480" t="s">
        <v>481</v>
      </c>
      <c r="E480">
        <v>225.24</v>
      </c>
      <c r="F480" t="s">
        <v>807</v>
      </c>
      <c r="G480" s="2">
        <v>45478.500694444447</v>
      </c>
      <c r="H480" t="b">
        <v>0</v>
      </c>
      <c r="I480" t="b">
        <v>0</v>
      </c>
      <c r="K480" t="b">
        <v>0</v>
      </c>
      <c r="L480">
        <v>225.2590509350143</v>
      </c>
      <c r="M480">
        <v>225.17218012325699</v>
      </c>
      <c r="N480" t="b">
        <v>0</v>
      </c>
      <c r="O480" t="b">
        <f>E480&gt;M480</f>
        <v>1</v>
      </c>
      <c r="P480" t="b">
        <f t="shared" si="7"/>
        <v>1</v>
      </c>
      <c r="R480" s="5">
        <v>-1.3319126265317499E-4</v>
      </c>
      <c r="S480" s="5">
        <v>1.3319126265317499E-4</v>
      </c>
      <c r="T480" s="5">
        <v>3.1077961285736627E-4</v>
      </c>
      <c r="U480" s="20" t="b">
        <v>0</v>
      </c>
      <c r="V480" t="b">
        <v>0</v>
      </c>
      <c r="W480" t="b">
        <v>0</v>
      </c>
      <c r="X480" t="b">
        <v>0</v>
      </c>
      <c r="Y480" t="b">
        <v>0</v>
      </c>
      <c r="Z480" s="5">
        <v>-1.3319126265317499E-4</v>
      </c>
      <c r="AA480" s="5">
        <v>1.3319126265317499E-4</v>
      </c>
      <c r="AB480" s="5">
        <v>3.1077961285736627E-4</v>
      </c>
    </row>
    <row r="481" spans="1:28" x14ac:dyDescent="0.25">
      <c r="A481" s="1">
        <v>479</v>
      </c>
      <c r="B481" t="s">
        <v>433</v>
      </c>
      <c r="C481" t="s">
        <v>487</v>
      </c>
      <c r="D481" t="s">
        <v>532</v>
      </c>
      <c r="E481">
        <v>225.3</v>
      </c>
      <c r="F481" t="s">
        <v>808</v>
      </c>
      <c r="G481" s="2">
        <v>45478.5</v>
      </c>
      <c r="H481" t="b">
        <v>0</v>
      </c>
      <c r="I481" t="b">
        <v>0</v>
      </c>
      <c r="K481" t="b">
        <v>0</v>
      </c>
      <c r="L481">
        <v>225.2644940593041</v>
      </c>
      <c r="M481">
        <v>225.16504118886311</v>
      </c>
      <c r="N481" t="b">
        <v>0</v>
      </c>
      <c r="O481" t="b">
        <f>E481&gt;M481</f>
        <v>1</v>
      </c>
      <c r="P481" t="b">
        <f t="shared" si="7"/>
        <v>1</v>
      </c>
      <c r="R481" s="5">
        <v>-1.3315579227696908E-4</v>
      </c>
      <c r="S481" s="5">
        <v>-4.2166000887704778E-4</v>
      </c>
      <c r="T481" s="5">
        <v>2.2192632046153104E-4</v>
      </c>
      <c r="U481" s="20" t="b">
        <v>0</v>
      </c>
      <c r="V481" t="b">
        <v>0</v>
      </c>
      <c r="W481" t="b">
        <v>0</v>
      </c>
      <c r="X481" t="b">
        <v>0</v>
      </c>
      <c r="Y481" t="b">
        <v>0</v>
      </c>
      <c r="Z481" s="5">
        <v>-1.3315579227696908E-4</v>
      </c>
      <c r="AA481" s="5">
        <v>-4.2166000887704778E-4</v>
      </c>
      <c r="AB481" s="5">
        <v>2.2192632046153104E-4</v>
      </c>
    </row>
    <row r="482" spans="1:28" x14ac:dyDescent="0.25">
      <c r="A482" s="1">
        <v>480</v>
      </c>
      <c r="B482" t="s">
        <v>437</v>
      </c>
      <c r="C482" t="s">
        <v>809</v>
      </c>
      <c r="D482" t="s">
        <v>512</v>
      </c>
      <c r="E482">
        <v>225.3</v>
      </c>
      <c r="F482" t="s">
        <v>810</v>
      </c>
      <c r="G482" s="2">
        <v>45478.499305555553</v>
      </c>
      <c r="H482" t="b">
        <v>0</v>
      </c>
      <c r="I482" t="b">
        <v>0</v>
      </c>
      <c r="K482" t="b">
        <v>0</v>
      </c>
      <c r="L482">
        <v>225.2543495048196</v>
      </c>
      <c r="M482">
        <v>225.15083499821711</v>
      </c>
      <c r="N482" t="b">
        <v>0</v>
      </c>
      <c r="O482" t="b">
        <f>E482&gt;M482</f>
        <v>1</v>
      </c>
      <c r="P482" t="b">
        <f t="shared" si="7"/>
        <v>1</v>
      </c>
      <c r="R482" s="5">
        <v>-4.8379937860634206E-4</v>
      </c>
      <c r="S482" s="5">
        <v>-3.9946737683090727E-4</v>
      </c>
      <c r="T482" s="5">
        <v>1.6866400355074342E-4</v>
      </c>
      <c r="U482" s="20" t="b">
        <v>0</v>
      </c>
      <c r="V482" t="b">
        <v>0</v>
      </c>
      <c r="W482" t="b">
        <v>0</v>
      </c>
      <c r="X482" t="b">
        <v>0</v>
      </c>
      <c r="Y482" t="b">
        <v>0</v>
      </c>
      <c r="Z482" s="5">
        <v>-4.8379937860634206E-4</v>
      </c>
      <c r="AA482" s="5">
        <v>-3.9946737683090727E-4</v>
      </c>
      <c r="AB482" s="5">
        <v>1.6866400355074342E-4</v>
      </c>
    </row>
    <row r="483" spans="1:28" x14ac:dyDescent="0.25">
      <c r="A483" s="1">
        <v>481</v>
      </c>
      <c r="B483" t="s">
        <v>782</v>
      </c>
      <c r="C483" t="s">
        <v>414</v>
      </c>
      <c r="D483" t="s">
        <v>444</v>
      </c>
      <c r="E483">
        <v>225.36</v>
      </c>
      <c r="F483" t="s">
        <v>811</v>
      </c>
      <c r="G483" s="2">
        <v>45478.498611111107</v>
      </c>
      <c r="H483" t="b">
        <v>0</v>
      </c>
      <c r="I483" t="b">
        <v>0</v>
      </c>
      <c r="K483" t="b">
        <v>0</v>
      </c>
      <c r="L483">
        <v>225.24130650619659</v>
      </c>
      <c r="M483">
        <v>225.135133419082</v>
      </c>
      <c r="N483" t="b">
        <v>0</v>
      </c>
      <c r="O483" t="b">
        <f>E483&gt;M483</f>
        <v>1</v>
      </c>
      <c r="P483" t="b">
        <f t="shared" si="7"/>
        <v>1</v>
      </c>
      <c r="R483" s="5">
        <v>-5.3248136315230978E-4</v>
      </c>
      <c r="S483" s="5">
        <v>-3.9936102236423236E-4</v>
      </c>
      <c r="T483" s="5">
        <v>-5.3248136315230978E-4</v>
      </c>
      <c r="U483" s="20" t="b">
        <v>0</v>
      </c>
      <c r="V483" t="b">
        <v>0</v>
      </c>
      <c r="W483" t="b">
        <v>0</v>
      </c>
      <c r="X483" t="b">
        <v>0</v>
      </c>
      <c r="Y483" t="b">
        <v>0</v>
      </c>
      <c r="Z483" s="5">
        <v>-5.3248136315230978E-4</v>
      </c>
      <c r="AA483" s="5">
        <v>-3.9936102236423236E-4</v>
      </c>
      <c r="AB483" s="5">
        <v>-5.3248136315230978E-4</v>
      </c>
    </row>
    <row r="484" spans="1:28" x14ac:dyDescent="0.25">
      <c r="A484" s="1">
        <v>482</v>
      </c>
      <c r="B484" t="s">
        <v>478</v>
      </c>
      <c r="C484" t="s">
        <v>416</v>
      </c>
      <c r="D484" t="s">
        <v>428</v>
      </c>
      <c r="E484">
        <v>225.37</v>
      </c>
      <c r="F484" t="s">
        <v>812</v>
      </c>
      <c r="G484" s="2">
        <v>45478.497916666667</v>
      </c>
      <c r="H484" t="b">
        <v>0</v>
      </c>
      <c r="I484" t="b">
        <v>0</v>
      </c>
      <c r="K484" t="b">
        <v>0</v>
      </c>
      <c r="L484">
        <v>225.2073940793957</v>
      </c>
      <c r="M484">
        <v>225.11146325266961</v>
      </c>
      <c r="N484" t="b">
        <v>0</v>
      </c>
      <c r="O484" t="b">
        <f>E484&gt;M484</f>
        <v>1</v>
      </c>
      <c r="P484" t="b">
        <f t="shared" si="7"/>
        <v>1</v>
      </c>
      <c r="R484" s="5">
        <v>-3.1060034609749822E-4</v>
      </c>
      <c r="S484" s="5">
        <v>-7.9424945644940336E-4</v>
      </c>
      <c r="T484" s="5">
        <v>-5.0139770155743682E-4</v>
      </c>
      <c r="U484" s="20" t="b">
        <v>0</v>
      </c>
      <c r="V484" t="b">
        <v>0</v>
      </c>
      <c r="W484" t="b">
        <v>0</v>
      </c>
      <c r="X484" t="b">
        <v>0</v>
      </c>
      <c r="Y484" t="b">
        <v>0</v>
      </c>
      <c r="Z484" s="5">
        <v>-3.1060034609749822E-4</v>
      </c>
      <c r="AA484" s="5">
        <v>-7.9424945644940336E-4</v>
      </c>
      <c r="AB484" s="5">
        <v>-5.0139770155743682E-4</v>
      </c>
    </row>
    <row r="485" spans="1:28" x14ac:dyDescent="0.25">
      <c r="A485" s="1">
        <v>483</v>
      </c>
      <c r="B485" t="s">
        <v>813</v>
      </c>
      <c r="C485" t="s">
        <v>444</v>
      </c>
      <c r="D485" t="s">
        <v>500</v>
      </c>
      <c r="E485">
        <v>225.29</v>
      </c>
      <c r="F485" t="s">
        <v>814</v>
      </c>
      <c r="G485" s="2">
        <v>45478.49722222222</v>
      </c>
      <c r="H485" t="b">
        <v>0</v>
      </c>
      <c r="I485" t="b">
        <v>0</v>
      </c>
      <c r="K485" t="b">
        <v>0</v>
      </c>
      <c r="L485">
        <v>225.16093524493729</v>
      </c>
      <c r="M485">
        <v>225.08424885821381</v>
      </c>
      <c r="N485" t="b">
        <v>0</v>
      </c>
      <c r="O485" t="b">
        <f>E485&gt;M485</f>
        <v>1</v>
      </c>
      <c r="P485" t="b">
        <f t="shared" si="7"/>
        <v>1</v>
      </c>
      <c r="R485" s="5">
        <v>4.4387234231520824E-5</v>
      </c>
      <c r="S485" s="5">
        <v>-2.219361711570995E-4</v>
      </c>
      <c r="T485" s="5">
        <v>-8.877446846278934E-5</v>
      </c>
      <c r="U485" s="20" t="b">
        <v>0</v>
      </c>
      <c r="V485" t="b">
        <v>0</v>
      </c>
      <c r="W485" t="b">
        <v>0</v>
      </c>
      <c r="X485" t="b">
        <v>0</v>
      </c>
      <c r="Y485" t="b">
        <v>0</v>
      </c>
      <c r="Z485" s="5">
        <v>4.4387234231520824E-5</v>
      </c>
      <c r="AA485" s="5">
        <v>-2.219361711570995E-4</v>
      </c>
      <c r="AB485" s="5">
        <v>-8.877446846278934E-5</v>
      </c>
    </row>
    <row r="486" spans="1:28" x14ac:dyDescent="0.25">
      <c r="A486" s="1">
        <v>484</v>
      </c>
      <c r="B486" t="s">
        <v>500</v>
      </c>
      <c r="C486" t="s">
        <v>484</v>
      </c>
      <c r="D486" t="s">
        <v>528</v>
      </c>
      <c r="E486">
        <v>225.19499999999999</v>
      </c>
      <c r="F486" t="s">
        <v>815</v>
      </c>
      <c r="G486" s="2">
        <v>45478.496527777781</v>
      </c>
      <c r="H486" t="b">
        <v>0</v>
      </c>
      <c r="I486" t="b">
        <v>0</v>
      </c>
      <c r="K486" t="b">
        <v>0</v>
      </c>
      <c r="L486">
        <v>225.1240596006337</v>
      </c>
      <c r="M486">
        <v>225.06259084328889</v>
      </c>
      <c r="N486" t="b">
        <v>0</v>
      </c>
      <c r="O486" t="b">
        <f>E486&gt;M486</f>
        <v>1</v>
      </c>
      <c r="P486" t="b">
        <f t="shared" si="7"/>
        <v>1</v>
      </c>
      <c r="R486" s="5">
        <v>7.3269832811572399E-4</v>
      </c>
      <c r="S486" s="5">
        <v>4.6626257243730188E-4</v>
      </c>
      <c r="T486" s="5">
        <v>4.4405959279821165E-5</v>
      </c>
      <c r="U486" s="20" t="b">
        <v>0</v>
      </c>
      <c r="V486" t="b">
        <v>0</v>
      </c>
      <c r="W486" t="b">
        <v>0</v>
      </c>
      <c r="X486" t="b">
        <v>0</v>
      </c>
      <c r="Y486" t="b">
        <v>0</v>
      </c>
      <c r="Z486" s="5">
        <v>7.3269832811572399E-4</v>
      </c>
      <c r="AA486" s="5">
        <v>4.6626257243730188E-4</v>
      </c>
      <c r="AB486" s="5">
        <v>4.4405959279821165E-5</v>
      </c>
    </row>
    <row r="487" spans="1:28" x14ac:dyDescent="0.25">
      <c r="A487" s="1">
        <v>485</v>
      </c>
      <c r="B487" t="s">
        <v>517</v>
      </c>
      <c r="C487" t="s">
        <v>500</v>
      </c>
      <c r="D487" t="s">
        <v>667</v>
      </c>
      <c r="E487">
        <v>225.148</v>
      </c>
      <c r="F487" t="s">
        <v>816</v>
      </c>
      <c r="G487" s="2">
        <v>45478.495833333327</v>
      </c>
      <c r="H487" t="b">
        <v>0</v>
      </c>
      <c r="I487" t="b">
        <v>1</v>
      </c>
      <c r="K487" t="b">
        <v>0</v>
      </c>
      <c r="L487">
        <v>225.10379091510049</v>
      </c>
      <c r="M487">
        <v>225.0486530373193</v>
      </c>
      <c r="N487" t="b">
        <v>0</v>
      </c>
      <c r="O487" t="b">
        <f>E487&gt;M487</f>
        <v>1</v>
      </c>
      <c r="P487" t="b">
        <f t="shared" si="7"/>
        <v>1</v>
      </c>
      <c r="R487" s="5">
        <v>9.8601808588132437E-4</v>
      </c>
      <c r="S487" s="5">
        <v>6.7511148222509302E-4</v>
      </c>
      <c r="T487" s="5">
        <v>2.7537442038131282E-4</v>
      </c>
      <c r="U487" s="20" t="b">
        <v>0</v>
      </c>
      <c r="V487" t="b">
        <v>0</v>
      </c>
      <c r="W487" t="b">
        <v>0</v>
      </c>
      <c r="X487" t="b">
        <v>0</v>
      </c>
      <c r="Y487" t="b">
        <v>0</v>
      </c>
      <c r="Z487" s="5">
        <v>9.8601808588132437E-4</v>
      </c>
      <c r="AA487" s="5">
        <v>6.7511148222509302E-4</v>
      </c>
      <c r="AB487" s="5">
        <v>2.7537442038131282E-4</v>
      </c>
    </row>
    <row r="488" spans="1:28" x14ac:dyDescent="0.25">
      <c r="A488" s="1">
        <v>486</v>
      </c>
      <c r="B488" t="s">
        <v>710</v>
      </c>
      <c r="C488" t="s">
        <v>529</v>
      </c>
      <c r="D488" t="s">
        <v>591</v>
      </c>
      <c r="E488">
        <v>225.02</v>
      </c>
      <c r="F488" t="s">
        <v>817</v>
      </c>
      <c r="G488" s="2">
        <v>45478.495138888888</v>
      </c>
      <c r="H488" t="b">
        <v>0</v>
      </c>
      <c r="I488" t="b">
        <v>0</v>
      </c>
      <c r="K488" t="b">
        <v>0</v>
      </c>
      <c r="L488">
        <v>225.0911597479863</v>
      </c>
      <c r="M488">
        <v>225.03819546230031</v>
      </c>
      <c r="N488" t="b">
        <v>0</v>
      </c>
      <c r="O488" t="b">
        <f>E488&gt;M488</f>
        <v>0</v>
      </c>
      <c r="P488" t="b">
        <f t="shared" si="7"/>
        <v>1</v>
      </c>
      <c r="R488" s="5">
        <v>1.1998933428138913E-3</v>
      </c>
      <c r="S488" s="5">
        <v>1.510976802062054E-3</v>
      </c>
      <c r="T488" s="5">
        <v>1.1110123544573816E-3</v>
      </c>
      <c r="U488" s="20" t="b">
        <v>0</v>
      </c>
      <c r="V488" t="b">
        <v>0</v>
      </c>
      <c r="W488" t="b">
        <v>0</v>
      </c>
      <c r="X488" t="b">
        <v>0</v>
      </c>
      <c r="Y488" t="b">
        <v>0</v>
      </c>
      <c r="Z488" s="5">
        <v>1.1998933428138913E-3</v>
      </c>
      <c r="AA488" s="5">
        <v>1.510976802062054E-3</v>
      </c>
      <c r="AB488" s="5">
        <v>1.1110123544573816E-3</v>
      </c>
    </row>
    <row r="489" spans="1:28" x14ac:dyDescent="0.25">
      <c r="A489" s="1">
        <v>487</v>
      </c>
      <c r="B489" t="s">
        <v>603</v>
      </c>
      <c r="C489" t="s">
        <v>513</v>
      </c>
      <c r="D489" t="s">
        <v>737</v>
      </c>
      <c r="E489">
        <v>225.01</v>
      </c>
      <c r="F489" t="s">
        <v>818</v>
      </c>
      <c r="G489" s="2">
        <v>45478.494444444441</v>
      </c>
      <c r="H489" t="b">
        <v>0</v>
      </c>
      <c r="I489" t="b">
        <v>0</v>
      </c>
      <c r="J489">
        <v>225.01</v>
      </c>
      <c r="K489" t="b">
        <v>0</v>
      </c>
      <c r="L489">
        <v>225.11149110455381</v>
      </c>
      <c r="M489">
        <v>225.04011077412139</v>
      </c>
      <c r="N489" t="b">
        <v>0</v>
      </c>
      <c r="O489" t="b">
        <f>E489&gt;M489</f>
        <v>0</v>
      </c>
      <c r="P489" t="b">
        <f t="shared" si="7"/>
        <v>1</v>
      </c>
      <c r="R489" s="5">
        <v>8.2218568063642625E-4</v>
      </c>
      <c r="S489" s="5">
        <v>1.5999288920493029E-3</v>
      </c>
      <c r="T489" s="5">
        <v>8.0440869294703173E-4</v>
      </c>
      <c r="U489" s="20" t="b">
        <v>0</v>
      </c>
      <c r="V489" t="b">
        <v>0</v>
      </c>
      <c r="W489" t="b">
        <v>1</v>
      </c>
      <c r="X489" t="b">
        <v>0</v>
      </c>
      <c r="Y489" t="b">
        <v>0</v>
      </c>
      <c r="Z489" s="5">
        <v>8.2218568063642625E-4</v>
      </c>
      <c r="AA489" s="5">
        <v>1.5999288920493029E-3</v>
      </c>
      <c r="AB489" s="5">
        <v>8.0440869294703173E-4</v>
      </c>
    </row>
    <row r="490" spans="1:28" x14ac:dyDescent="0.25">
      <c r="A490" s="1">
        <v>488</v>
      </c>
      <c r="B490" t="s">
        <v>819</v>
      </c>
      <c r="C490" t="s">
        <v>540</v>
      </c>
      <c r="D490" t="s">
        <v>589</v>
      </c>
      <c r="E490">
        <v>225.08</v>
      </c>
      <c r="F490" t="s">
        <v>820</v>
      </c>
      <c r="G490" s="2">
        <v>45478.493750000001</v>
      </c>
      <c r="H490" t="b">
        <v>0</v>
      </c>
      <c r="I490" t="b">
        <v>0</v>
      </c>
      <c r="K490" t="b">
        <v>0</v>
      </c>
      <c r="L490">
        <v>225.14048856299769</v>
      </c>
      <c r="M490">
        <v>225.043280329292</v>
      </c>
      <c r="N490" t="b">
        <v>0</v>
      </c>
      <c r="O490" t="b">
        <f>E490&gt;M490</f>
        <v>1</v>
      </c>
      <c r="P490" t="b">
        <f t="shared" si="7"/>
        <v>1</v>
      </c>
      <c r="R490" s="5">
        <v>3.0211480362530489E-4</v>
      </c>
      <c r="S490" s="5">
        <v>9.3300159943122236E-4</v>
      </c>
      <c r="T490" s="5">
        <v>7.1085836147146157E-4</v>
      </c>
      <c r="U490" s="20" t="b">
        <v>0</v>
      </c>
      <c r="V490" t="b">
        <v>0</v>
      </c>
      <c r="W490" t="b">
        <v>0</v>
      </c>
      <c r="X490" t="b">
        <v>0</v>
      </c>
      <c r="Y490" t="b">
        <v>0</v>
      </c>
      <c r="Z490" s="5">
        <v>3.0211480362530489E-4</v>
      </c>
      <c r="AA490" s="5">
        <v>9.3300159943122236E-4</v>
      </c>
      <c r="AB490" s="5">
        <v>7.1085836147146157E-4</v>
      </c>
    </row>
    <row r="491" spans="1:28" x14ac:dyDescent="0.25">
      <c r="A491" s="1">
        <v>489</v>
      </c>
      <c r="B491" t="s">
        <v>500</v>
      </c>
      <c r="C491" t="s">
        <v>506</v>
      </c>
      <c r="D491" t="s">
        <v>710</v>
      </c>
      <c r="E491">
        <v>225.13499999999999</v>
      </c>
      <c r="F491" t="s">
        <v>821</v>
      </c>
      <c r="G491" s="2">
        <v>45478.493055555547</v>
      </c>
      <c r="H491" t="b">
        <v>0</v>
      </c>
      <c r="I491" t="b">
        <v>0</v>
      </c>
      <c r="K491" t="b">
        <v>0</v>
      </c>
      <c r="L491">
        <v>225.15777100956851</v>
      </c>
      <c r="M491">
        <v>225.03941510079639</v>
      </c>
      <c r="N491" t="b">
        <v>0</v>
      </c>
      <c r="O491" t="b">
        <f>E491&gt;M491</f>
        <v>1</v>
      </c>
      <c r="P491" t="b">
        <f t="shared" si="7"/>
        <v>1</v>
      </c>
      <c r="R491" s="5">
        <v>-5.1080462833402479E-4</v>
      </c>
      <c r="S491" s="5">
        <v>2.6650676260911129E-4</v>
      </c>
      <c r="T491" s="5">
        <v>7.3289359717511923E-4</v>
      </c>
      <c r="U491" s="20" t="b">
        <v>0</v>
      </c>
      <c r="V491" t="b">
        <v>0</v>
      </c>
      <c r="W491" t="b">
        <v>0</v>
      </c>
      <c r="X491" t="b">
        <v>0</v>
      </c>
      <c r="Y491" t="b">
        <v>0</v>
      </c>
      <c r="Z491" s="5">
        <v>-5.1080462833402479E-4</v>
      </c>
      <c r="AA491" s="5">
        <v>2.6650676260911129E-4</v>
      </c>
      <c r="AB491" s="5">
        <v>7.3289359717511923E-4</v>
      </c>
    </row>
    <row r="492" spans="1:28" x14ac:dyDescent="0.25">
      <c r="A492" s="1">
        <v>490</v>
      </c>
      <c r="B492" t="s">
        <v>493</v>
      </c>
      <c r="C492" t="s">
        <v>483</v>
      </c>
      <c r="D492" t="s">
        <v>505</v>
      </c>
      <c r="E492">
        <v>225.14500000000001</v>
      </c>
      <c r="F492" t="s">
        <v>822</v>
      </c>
      <c r="G492" s="2">
        <v>45478.492361111108</v>
      </c>
      <c r="H492" t="b">
        <v>0</v>
      </c>
      <c r="I492" t="b">
        <v>0</v>
      </c>
      <c r="K492" t="b">
        <v>0</v>
      </c>
      <c r="L492">
        <v>225.16427701230239</v>
      </c>
      <c r="M492">
        <v>225.02935353245931</v>
      </c>
      <c r="N492" t="b">
        <v>0</v>
      </c>
      <c r="O492" t="b">
        <f>E492&gt;M492</f>
        <v>1</v>
      </c>
      <c r="P492" t="b">
        <f t="shared" si="7"/>
        <v>1</v>
      </c>
      <c r="R492" s="5">
        <v>-5.9961358235812172E-4</v>
      </c>
      <c r="S492" s="5">
        <v>1.3324746274560406E-5</v>
      </c>
      <c r="T492" s="5">
        <v>6.8844522418886104E-4</v>
      </c>
      <c r="U492" s="20" t="b">
        <v>0</v>
      </c>
      <c r="V492" t="b">
        <v>0</v>
      </c>
      <c r="W492" t="b">
        <v>0</v>
      </c>
      <c r="X492" t="b">
        <v>0</v>
      </c>
      <c r="Y492" t="b">
        <v>0</v>
      </c>
      <c r="Z492" s="5">
        <v>-5.9961358235812172E-4</v>
      </c>
      <c r="AA492" s="5">
        <v>1.3324746274560406E-5</v>
      </c>
      <c r="AB492" s="5">
        <v>6.8844522418886104E-4</v>
      </c>
    </row>
    <row r="493" spans="1:28" x14ac:dyDescent="0.25">
      <c r="A493" s="1">
        <v>491</v>
      </c>
      <c r="B493" t="s">
        <v>547</v>
      </c>
      <c r="C493" t="s">
        <v>428</v>
      </c>
      <c r="D493" t="s">
        <v>502</v>
      </c>
      <c r="E493">
        <v>225.24</v>
      </c>
      <c r="F493" t="s">
        <v>823</v>
      </c>
      <c r="G493" s="2">
        <v>45478.491666666669</v>
      </c>
      <c r="H493" t="b">
        <v>0</v>
      </c>
      <c r="I493" t="b">
        <v>0</v>
      </c>
      <c r="K493" t="b">
        <v>0</v>
      </c>
      <c r="L493">
        <v>225.16978473010309</v>
      </c>
      <c r="M493">
        <v>225.01718022008649</v>
      </c>
      <c r="N493" t="b">
        <v>0</v>
      </c>
      <c r="O493" t="b">
        <f>E493&gt;M493</f>
        <v>1</v>
      </c>
      <c r="P493" t="b">
        <f t="shared" si="7"/>
        <v>1</v>
      </c>
      <c r="R493" s="5">
        <v>-7.1035340081689123E-4</v>
      </c>
      <c r="S493" s="5">
        <v>-9.7673592612324131E-4</v>
      </c>
      <c r="T493" s="5">
        <v>5.3276505061269994E-4</v>
      </c>
      <c r="U493" s="20" t="b">
        <v>0</v>
      </c>
      <c r="V493" t="b">
        <v>0</v>
      </c>
      <c r="W493" t="b">
        <v>0</v>
      </c>
      <c r="X493" t="b">
        <v>0</v>
      </c>
      <c r="Y493" t="b">
        <v>0</v>
      </c>
      <c r="Z493" s="5">
        <v>-7.1035340081689123E-4</v>
      </c>
      <c r="AA493" s="5">
        <v>-9.7673592612324131E-4</v>
      </c>
      <c r="AB493" s="5">
        <v>5.3276505061269994E-4</v>
      </c>
    </row>
    <row r="494" spans="1:28" x14ac:dyDescent="0.25">
      <c r="A494" s="1">
        <v>492</v>
      </c>
      <c r="B494" t="s">
        <v>481</v>
      </c>
      <c r="C494" t="s">
        <v>493</v>
      </c>
      <c r="D494" t="s">
        <v>528</v>
      </c>
      <c r="E494">
        <v>225.2</v>
      </c>
      <c r="F494" t="s">
        <v>824</v>
      </c>
      <c r="G494" s="2">
        <v>45478.490972222222</v>
      </c>
      <c r="H494" t="b">
        <v>0</v>
      </c>
      <c r="I494" t="b">
        <v>0</v>
      </c>
      <c r="J494">
        <v>225.2</v>
      </c>
      <c r="K494" t="b">
        <v>1</v>
      </c>
      <c r="L494">
        <v>225.14972322441821</v>
      </c>
      <c r="M494">
        <v>224.99372550641141</v>
      </c>
      <c r="N494" t="b">
        <v>1</v>
      </c>
      <c r="O494" t="b">
        <f>E494&gt;M494</f>
        <v>1</v>
      </c>
      <c r="P494" t="b">
        <f t="shared" si="7"/>
        <v>1</v>
      </c>
      <c r="Q494" s="8" t="b">
        <v>1</v>
      </c>
      <c r="R494" s="5">
        <v>-2.8863232682059385E-4</v>
      </c>
      <c r="S494" s="5">
        <v>-8.4369449378329364E-4</v>
      </c>
      <c r="T494" s="5">
        <v>7.5488454706934245E-4</v>
      </c>
      <c r="U494" s="20" t="b">
        <v>0</v>
      </c>
      <c r="V494" t="b">
        <v>1</v>
      </c>
      <c r="W494" t="b">
        <v>1</v>
      </c>
      <c r="X494" t="b">
        <v>0</v>
      </c>
      <c r="Y494" t="b">
        <v>0</v>
      </c>
      <c r="Z494" s="5">
        <v>-2.8863232682059385E-4</v>
      </c>
      <c r="AA494" s="5">
        <v>-8.4369449378329364E-4</v>
      </c>
      <c r="AB494" s="5">
        <v>7.5488454706934245E-4</v>
      </c>
    </row>
    <row r="495" spans="1:28" x14ac:dyDescent="0.25">
      <c r="A495" s="1">
        <v>493</v>
      </c>
      <c r="B495" t="s">
        <v>428</v>
      </c>
      <c r="C495" t="s">
        <v>427</v>
      </c>
      <c r="D495" t="s">
        <v>513</v>
      </c>
      <c r="E495">
        <v>225.20500000000001</v>
      </c>
      <c r="F495" t="s">
        <v>825</v>
      </c>
      <c r="G495" s="2">
        <v>45478.490277777782</v>
      </c>
      <c r="H495" t="b">
        <v>0</v>
      </c>
      <c r="I495" t="b">
        <v>0</v>
      </c>
      <c r="K495" t="b">
        <v>0</v>
      </c>
      <c r="L495">
        <v>225.13535843139479</v>
      </c>
      <c r="M495">
        <v>224.97201240182321</v>
      </c>
      <c r="N495" t="b">
        <v>0</v>
      </c>
      <c r="O495" t="b">
        <f>E495&gt;M495</f>
        <v>1</v>
      </c>
      <c r="P495" t="b">
        <f t="shared" si="7"/>
        <v>1</v>
      </c>
      <c r="R495" s="5">
        <v>-2.6642392486846329E-4</v>
      </c>
      <c r="S495" s="5">
        <v>-5.550498434759441E-4</v>
      </c>
      <c r="T495" s="5">
        <v>3.774338935635511E-4</v>
      </c>
      <c r="U495" s="20" t="b">
        <v>0</v>
      </c>
      <c r="V495" t="b">
        <v>0</v>
      </c>
      <c r="W495" t="b">
        <v>0</v>
      </c>
      <c r="X495" t="b">
        <v>0</v>
      </c>
      <c r="Y495" t="b">
        <v>0</v>
      </c>
      <c r="Z495" s="5">
        <v>-2.6642392486846329E-4</v>
      </c>
      <c r="AA495" s="5">
        <v>-5.550498434759441E-4</v>
      </c>
      <c r="AB495" s="5">
        <v>3.774338935635511E-4</v>
      </c>
    </row>
    <row r="496" spans="1:28" x14ac:dyDescent="0.25">
      <c r="A496" s="1">
        <v>494</v>
      </c>
      <c r="B496" t="s">
        <v>512</v>
      </c>
      <c r="C496" t="s">
        <v>428</v>
      </c>
      <c r="D496" t="s">
        <v>506</v>
      </c>
      <c r="E496">
        <v>225.25</v>
      </c>
      <c r="F496" t="s">
        <v>826</v>
      </c>
      <c r="G496" s="2">
        <v>45478.489583333343</v>
      </c>
      <c r="H496" t="b">
        <v>0</v>
      </c>
      <c r="I496" t="b">
        <v>1</v>
      </c>
      <c r="K496" t="b">
        <v>0</v>
      </c>
      <c r="L496">
        <v>225.11546084036479</v>
      </c>
      <c r="M496">
        <v>224.94748739148869</v>
      </c>
      <c r="N496" t="b">
        <v>0</v>
      </c>
      <c r="O496" t="b">
        <f>E496&gt;M496</f>
        <v>1</v>
      </c>
      <c r="P496" t="b">
        <f t="shared" si="7"/>
        <v>1</v>
      </c>
      <c r="R496" s="5">
        <v>-4.4395116537140531E-5</v>
      </c>
      <c r="S496" s="5">
        <v>-5.1054384017762086E-4</v>
      </c>
      <c r="T496" s="5">
        <v>-2.4417314095452527E-4</v>
      </c>
      <c r="U496" s="20" t="b">
        <v>0</v>
      </c>
      <c r="V496" t="b">
        <v>0</v>
      </c>
      <c r="W496" t="b">
        <v>0</v>
      </c>
      <c r="X496" t="b">
        <v>0</v>
      </c>
      <c r="Y496" s="8" t="b">
        <v>1</v>
      </c>
      <c r="Z496" s="5">
        <v>-4.4395116537140531E-5</v>
      </c>
      <c r="AA496" s="5">
        <v>-5.1054384017762086E-4</v>
      </c>
      <c r="AB496" s="5">
        <v>-2.4417314095452527E-4</v>
      </c>
    </row>
    <row r="497" spans="1:28" x14ac:dyDescent="0.25">
      <c r="A497" s="1">
        <v>495</v>
      </c>
      <c r="B497" t="s">
        <v>497</v>
      </c>
      <c r="C497" t="s">
        <v>798</v>
      </c>
      <c r="D497" t="s">
        <v>529</v>
      </c>
      <c r="E497">
        <v>225.2</v>
      </c>
      <c r="F497" t="s">
        <v>827</v>
      </c>
      <c r="G497" s="2">
        <v>45478.488888888889</v>
      </c>
      <c r="H497" t="b">
        <v>0</v>
      </c>
      <c r="I497" t="b">
        <v>0</v>
      </c>
      <c r="K497" t="b">
        <v>0</v>
      </c>
      <c r="L497">
        <v>225.077021080469</v>
      </c>
      <c r="M497">
        <v>224.91564395901389</v>
      </c>
      <c r="N497" t="b">
        <v>0</v>
      </c>
      <c r="O497" t="b">
        <f>E497&gt;M497</f>
        <v>1</v>
      </c>
      <c r="P497" t="b">
        <f t="shared" si="7"/>
        <v>1</v>
      </c>
      <c r="R497" s="5">
        <v>0</v>
      </c>
      <c r="S497" s="5">
        <v>-2.44227353463492E-4</v>
      </c>
      <c r="T497" s="5">
        <v>-2.3090586145644982E-4</v>
      </c>
      <c r="U497" s="20" t="b">
        <v>0</v>
      </c>
      <c r="V497" t="b">
        <v>0</v>
      </c>
      <c r="W497" t="b">
        <v>0</v>
      </c>
      <c r="X497" t="b">
        <v>0</v>
      </c>
      <c r="Y497" t="b">
        <v>0</v>
      </c>
      <c r="Z497" s="5">
        <v>0</v>
      </c>
      <c r="AA497" s="5">
        <v>-2.44227353463492E-4</v>
      </c>
      <c r="AB497" s="5">
        <v>-2.3090586145644982E-4</v>
      </c>
    </row>
    <row r="498" spans="1:28" x14ac:dyDescent="0.25">
      <c r="A498" s="1">
        <v>496</v>
      </c>
      <c r="B498" t="s">
        <v>499</v>
      </c>
      <c r="C498" t="s">
        <v>499</v>
      </c>
      <c r="D498" t="s">
        <v>603</v>
      </c>
      <c r="E498">
        <v>225.15</v>
      </c>
      <c r="F498" t="s">
        <v>828</v>
      </c>
      <c r="G498" s="2">
        <v>45478.488194444442</v>
      </c>
      <c r="H498" t="b">
        <v>0</v>
      </c>
      <c r="I498" t="b">
        <v>0</v>
      </c>
      <c r="J498">
        <v>225.15</v>
      </c>
      <c r="K498" t="b">
        <v>1</v>
      </c>
      <c r="L498">
        <v>225.04188424631741</v>
      </c>
      <c r="M498">
        <v>224.88571174417319</v>
      </c>
      <c r="N498" t="b">
        <v>1</v>
      </c>
      <c r="O498" t="b">
        <f>E498&gt;M498</f>
        <v>1</v>
      </c>
      <c r="P498" t="b">
        <f t="shared" si="7"/>
        <v>1</v>
      </c>
      <c r="Q498" s="8" t="b">
        <v>1</v>
      </c>
      <c r="R498" s="5">
        <v>2.4428159005110737E-4</v>
      </c>
      <c r="S498" s="5">
        <v>3.9973351099268668E-4</v>
      </c>
      <c r="T498" s="5">
        <v>-5.7739284921161642E-4</v>
      </c>
      <c r="U498" s="20" t="b">
        <v>0</v>
      </c>
      <c r="V498" t="b">
        <v>1</v>
      </c>
      <c r="W498" t="b">
        <v>1</v>
      </c>
      <c r="X498" t="b">
        <v>0</v>
      </c>
      <c r="Y498" t="b">
        <v>0</v>
      </c>
      <c r="Z498" s="5">
        <v>2.4428159005110737E-4</v>
      </c>
      <c r="AA498" s="5">
        <v>3.9973351099268668E-4</v>
      </c>
      <c r="AB498" s="5">
        <v>-5.7739284921161642E-4</v>
      </c>
    </row>
    <row r="499" spans="1:28" x14ac:dyDescent="0.25">
      <c r="A499" s="1">
        <v>497</v>
      </c>
      <c r="B499" t="s">
        <v>698</v>
      </c>
      <c r="C499" t="s">
        <v>547</v>
      </c>
      <c r="D499" t="s">
        <v>698</v>
      </c>
      <c r="E499">
        <v>225.17</v>
      </c>
      <c r="F499" t="s">
        <v>829</v>
      </c>
      <c r="G499" s="2">
        <v>45478.487500000003</v>
      </c>
      <c r="H499" t="b">
        <v>0</v>
      </c>
      <c r="I499" t="b">
        <v>0</v>
      </c>
      <c r="K499" t="b">
        <v>0</v>
      </c>
      <c r="L499">
        <v>225.01099403097939</v>
      </c>
      <c r="M499">
        <v>224.8578919277704</v>
      </c>
      <c r="N499" t="b">
        <v>0</v>
      </c>
      <c r="O499" t="b">
        <f>E499&gt;M499</f>
        <v>1</v>
      </c>
      <c r="P499" t="b">
        <f t="shared" si="7"/>
        <v>1</v>
      </c>
      <c r="R499" s="5">
        <v>3.5528711640099705E-4</v>
      </c>
      <c r="S499" s="5">
        <v>1.3323266865035812E-4</v>
      </c>
      <c r="T499" s="5">
        <v>-7.105742328018679E-4</v>
      </c>
      <c r="U499" s="20" t="b">
        <v>0</v>
      </c>
      <c r="V499" t="b">
        <v>0</v>
      </c>
      <c r="W499" t="b">
        <v>0</v>
      </c>
      <c r="X499" t="b">
        <v>0</v>
      </c>
      <c r="Y499" t="b">
        <v>0</v>
      </c>
      <c r="Z499" s="5">
        <v>3.5528711640099705E-4</v>
      </c>
      <c r="AA499" s="5">
        <v>1.3323266865035812E-4</v>
      </c>
      <c r="AB499" s="5">
        <v>-7.105742328018679E-4</v>
      </c>
    </row>
    <row r="500" spans="1:28" x14ac:dyDescent="0.25">
      <c r="A500" s="1">
        <v>498</v>
      </c>
      <c r="B500" t="s">
        <v>513</v>
      </c>
      <c r="C500" t="s">
        <v>509</v>
      </c>
      <c r="D500" t="s">
        <v>716</v>
      </c>
      <c r="E500">
        <v>225.02</v>
      </c>
      <c r="F500" t="s">
        <v>830</v>
      </c>
      <c r="G500" s="2">
        <v>45478.486805555563</v>
      </c>
      <c r="H500" t="b">
        <v>0</v>
      </c>
      <c r="I500" t="b">
        <v>0</v>
      </c>
      <c r="J500">
        <v>225.02</v>
      </c>
      <c r="K500" t="b">
        <v>0</v>
      </c>
      <c r="L500">
        <v>224.9655637541164</v>
      </c>
      <c r="M500">
        <v>224.82503844648309</v>
      </c>
      <c r="N500" t="b">
        <v>0</v>
      </c>
      <c r="O500" t="b">
        <f>E500&gt;M500</f>
        <v>1</v>
      </c>
      <c r="P500" t="b">
        <f t="shared" si="7"/>
        <v>1</v>
      </c>
      <c r="R500" s="5">
        <v>7.999288952092187E-4</v>
      </c>
      <c r="S500" s="5">
        <v>8.2214914229847248E-4</v>
      </c>
      <c r="T500" s="5">
        <v>2.6664296506978167E-4</v>
      </c>
      <c r="U500" s="20" t="b">
        <v>0</v>
      </c>
      <c r="V500" t="b">
        <v>1</v>
      </c>
      <c r="W500" t="b">
        <v>1</v>
      </c>
      <c r="X500" t="b">
        <v>0</v>
      </c>
      <c r="Y500" t="b">
        <v>0</v>
      </c>
      <c r="Z500" s="5">
        <v>7.999288952092187E-4</v>
      </c>
      <c r="AA500" s="5">
        <v>8.2214914229847248E-4</v>
      </c>
      <c r="AB500" s="5">
        <v>2.6664296506978167E-4</v>
      </c>
    </row>
    <row r="501" spans="1:28" x14ac:dyDescent="0.25">
      <c r="A501" s="1">
        <v>499</v>
      </c>
      <c r="B501" t="s">
        <v>831</v>
      </c>
      <c r="C501" t="s">
        <v>528</v>
      </c>
      <c r="D501" t="s">
        <v>710</v>
      </c>
      <c r="E501">
        <v>225.12</v>
      </c>
      <c r="F501" t="s">
        <v>832</v>
      </c>
      <c r="G501" s="2">
        <v>45478.486111111109</v>
      </c>
      <c r="H501" t="b">
        <v>0</v>
      </c>
      <c r="I501" t="b">
        <v>0</v>
      </c>
      <c r="K501" t="b">
        <v>0</v>
      </c>
      <c r="L501">
        <v>224.95001054100689</v>
      </c>
      <c r="M501">
        <v>224.80451617769191</v>
      </c>
      <c r="N501" t="b">
        <v>0</v>
      </c>
      <c r="O501" t="b">
        <f>E501&gt;M501</f>
        <v>1</v>
      </c>
      <c r="P501" t="b">
        <f t="shared" si="7"/>
        <v>1</v>
      </c>
      <c r="R501" s="5">
        <v>1.3326226012793681E-4</v>
      </c>
      <c r="S501" s="5">
        <v>5.7746979388768416E-4</v>
      </c>
      <c r="T501" s="5">
        <v>6.6631130063905277E-5</v>
      </c>
      <c r="U501" s="20" t="b">
        <v>0</v>
      </c>
      <c r="V501" t="b">
        <v>0</v>
      </c>
      <c r="W501" t="b">
        <v>0</v>
      </c>
      <c r="X501" t="b">
        <v>0</v>
      </c>
      <c r="Y501" t="b">
        <v>0</v>
      </c>
      <c r="Z501" s="5">
        <v>1.3326226012793681E-4</v>
      </c>
      <c r="AA501" s="5">
        <v>5.7746979388768416E-4</v>
      </c>
      <c r="AB501" s="5">
        <v>6.6631130063905277E-5</v>
      </c>
    </row>
    <row r="502" spans="1:28" x14ac:dyDescent="0.25">
      <c r="A502" s="1">
        <v>500</v>
      </c>
      <c r="B502" t="s">
        <v>833</v>
      </c>
      <c r="C502" t="s">
        <v>526</v>
      </c>
      <c r="D502" t="s">
        <v>834</v>
      </c>
      <c r="E502">
        <v>225.01</v>
      </c>
      <c r="F502" t="s">
        <v>835</v>
      </c>
      <c r="G502" s="2">
        <v>45478.48541666667</v>
      </c>
      <c r="H502" t="b">
        <v>0</v>
      </c>
      <c r="I502" t="b">
        <v>0</v>
      </c>
      <c r="K502" t="b">
        <v>0</v>
      </c>
      <c r="L502">
        <v>224.90144212415171</v>
      </c>
      <c r="M502">
        <v>224.771307354291</v>
      </c>
      <c r="N502" t="b">
        <v>0</v>
      </c>
      <c r="O502" t="b">
        <f>E502&gt;M502</f>
        <v>1</v>
      </c>
      <c r="P502" t="b">
        <f t="shared" si="7"/>
        <v>1</v>
      </c>
      <c r="R502" s="5">
        <v>7.1107950757742582E-4</v>
      </c>
      <c r="S502" s="5">
        <v>8.4440691524820114E-4</v>
      </c>
      <c r="T502" s="5">
        <v>5.9997333451855181E-4</v>
      </c>
      <c r="U502" s="20" t="b">
        <v>0</v>
      </c>
      <c r="V502" t="b">
        <v>0</v>
      </c>
      <c r="W502" t="b">
        <v>0</v>
      </c>
      <c r="X502" t="b">
        <v>0</v>
      </c>
      <c r="Y502" t="b">
        <v>0</v>
      </c>
      <c r="Z502" s="5">
        <v>7.1107950757742582E-4</v>
      </c>
      <c r="AA502" s="5">
        <v>8.4440691524820114E-4</v>
      </c>
      <c r="AB502" s="5">
        <v>5.9997333451855181E-4</v>
      </c>
    </row>
    <row r="503" spans="1:28" x14ac:dyDescent="0.25">
      <c r="A503" s="1">
        <v>501</v>
      </c>
      <c r="B503" t="s">
        <v>836</v>
      </c>
      <c r="C503" t="s">
        <v>517</v>
      </c>
      <c r="D503" t="s">
        <v>837</v>
      </c>
      <c r="E503">
        <v>224.94</v>
      </c>
      <c r="F503" t="s">
        <v>838</v>
      </c>
      <c r="G503" s="2">
        <v>45478.484722222223</v>
      </c>
      <c r="H503" t="b">
        <v>0</v>
      </c>
      <c r="I503" t="b">
        <v>1</v>
      </c>
      <c r="K503" t="b">
        <v>0</v>
      </c>
      <c r="L503">
        <v>224.87042558819499</v>
      </c>
      <c r="M503">
        <v>224.74618181263739</v>
      </c>
      <c r="N503" t="b">
        <v>0</v>
      </c>
      <c r="O503" t="b">
        <f>E503&gt;M503</f>
        <v>1</v>
      </c>
      <c r="P503" t="b">
        <f t="shared" si="7"/>
        <v>1</v>
      </c>
      <c r="R503" s="5">
        <v>3.5565039566112078E-4</v>
      </c>
      <c r="S503" s="5">
        <v>9.3358228861033146E-4</v>
      </c>
      <c r="T503" s="5">
        <v>1.333688983729045E-3</v>
      </c>
      <c r="U503" s="20" t="b">
        <v>0</v>
      </c>
      <c r="V503" t="b">
        <v>0</v>
      </c>
      <c r="W503" t="b">
        <v>0</v>
      </c>
      <c r="X503" t="b">
        <v>0</v>
      </c>
      <c r="Y503" t="b">
        <v>0</v>
      </c>
      <c r="Z503" s="5">
        <v>3.5565039566112078E-4</v>
      </c>
      <c r="AA503" s="5">
        <v>9.3358228861033146E-4</v>
      </c>
      <c r="AB503" s="5">
        <v>1.333688983729045E-3</v>
      </c>
    </row>
    <row r="504" spans="1:28" x14ac:dyDescent="0.25">
      <c r="A504" s="1">
        <v>502</v>
      </c>
      <c r="B504" t="s">
        <v>839</v>
      </c>
      <c r="C504" t="s">
        <v>733</v>
      </c>
      <c r="D504" t="s">
        <v>741</v>
      </c>
      <c r="E504">
        <v>224.90600000000001</v>
      </c>
      <c r="F504" t="s">
        <v>840</v>
      </c>
      <c r="G504" s="2">
        <v>45478.484027777777</v>
      </c>
      <c r="H504" t="b">
        <v>0</v>
      </c>
      <c r="I504" t="b">
        <v>0</v>
      </c>
      <c r="K504" t="b">
        <v>0</v>
      </c>
      <c r="L504">
        <v>224.85054718482209</v>
      </c>
      <c r="M504">
        <v>224.72577989817819</v>
      </c>
      <c r="N504" t="b">
        <v>0</v>
      </c>
      <c r="O504" t="b">
        <f>E504&gt;M504</f>
        <v>1</v>
      </c>
      <c r="P504" t="b">
        <f t="shared" si="7"/>
        <v>1</v>
      </c>
      <c r="R504" s="5">
        <v>9.5150863027219652E-4</v>
      </c>
      <c r="S504" s="5">
        <v>1.1738237308030091E-3</v>
      </c>
      <c r="T504" s="5">
        <v>1.3072127911215473E-3</v>
      </c>
      <c r="U504" s="20" t="b">
        <v>0</v>
      </c>
      <c r="V504" t="b">
        <v>0</v>
      </c>
      <c r="W504" t="b">
        <v>0</v>
      </c>
      <c r="X504" t="b">
        <v>0</v>
      </c>
      <c r="Y504" t="b">
        <v>0</v>
      </c>
      <c r="Z504" s="5">
        <v>9.5150863027219652E-4</v>
      </c>
      <c r="AA504" s="5">
        <v>1.1738237308030091E-3</v>
      </c>
      <c r="AB504" s="5">
        <v>1.3072127911215473E-3</v>
      </c>
    </row>
    <row r="505" spans="1:28" x14ac:dyDescent="0.25">
      <c r="A505" s="1">
        <v>503</v>
      </c>
      <c r="B505" t="s">
        <v>736</v>
      </c>
      <c r="C505" t="s">
        <v>736</v>
      </c>
      <c r="D505" t="s">
        <v>752</v>
      </c>
      <c r="E505">
        <v>224.84</v>
      </c>
      <c r="F505" t="s">
        <v>841</v>
      </c>
      <c r="G505" s="2">
        <v>45478.48333333333</v>
      </c>
      <c r="H505" t="b">
        <v>0</v>
      </c>
      <c r="I505" t="b">
        <v>0</v>
      </c>
      <c r="J505">
        <v>224.84</v>
      </c>
      <c r="K505" t="b">
        <v>0</v>
      </c>
      <c r="L505">
        <v>224.8347035233428</v>
      </c>
      <c r="M505">
        <v>224.70680936114431</v>
      </c>
      <c r="N505" t="b">
        <v>0</v>
      </c>
      <c r="O505" t="b">
        <f>E505&gt;M505</f>
        <v>1</v>
      </c>
      <c r="P505" t="b">
        <f t="shared" si="7"/>
        <v>1</v>
      </c>
      <c r="R505" s="5">
        <v>7.560932218465909E-4</v>
      </c>
      <c r="S505" s="5">
        <v>8.0056929372000893E-4</v>
      </c>
      <c r="T505" s="5">
        <v>1.6233766233766638E-3</v>
      </c>
      <c r="U505" s="20" t="b">
        <v>0</v>
      </c>
      <c r="V505" t="b">
        <v>1</v>
      </c>
      <c r="W505" t="b">
        <v>1</v>
      </c>
      <c r="X505" t="b">
        <v>0</v>
      </c>
      <c r="Y505" t="b">
        <v>0</v>
      </c>
      <c r="Z505" s="5">
        <v>7.560932218465909E-4</v>
      </c>
      <c r="AA505" s="5">
        <v>8.0056929372000893E-4</v>
      </c>
      <c r="AB505" s="5">
        <v>1.6233766233766638E-3</v>
      </c>
    </row>
    <row r="506" spans="1:28" x14ac:dyDescent="0.25">
      <c r="A506" s="1">
        <v>504</v>
      </c>
      <c r="B506" t="s">
        <v>734</v>
      </c>
      <c r="C506" t="s">
        <v>842</v>
      </c>
      <c r="D506" t="s">
        <v>839</v>
      </c>
      <c r="E506">
        <v>224.9</v>
      </c>
      <c r="F506" t="s">
        <v>843</v>
      </c>
      <c r="G506" s="2">
        <v>45478.482638888891</v>
      </c>
      <c r="H506" t="b">
        <v>0</v>
      </c>
      <c r="I506" t="b">
        <v>1</v>
      </c>
      <c r="K506" t="b">
        <v>0</v>
      </c>
      <c r="L506">
        <v>224.83319024429781</v>
      </c>
      <c r="M506">
        <v>224.69278929389631</v>
      </c>
      <c r="N506" t="b">
        <v>0</v>
      </c>
      <c r="O506" t="b">
        <f>E506&gt;M506</f>
        <v>1</v>
      </c>
      <c r="P506" t="b">
        <f t="shared" si="7"/>
        <v>1</v>
      </c>
      <c r="R506" s="5">
        <v>1.7785682525563379E-4</v>
      </c>
      <c r="S506" s="5">
        <v>9.7821253890617555E-4</v>
      </c>
      <c r="T506" s="5">
        <v>1.5562472209870802E-3</v>
      </c>
      <c r="U506" s="20" t="b">
        <v>0</v>
      </c>
      <c r="V506" t="b">
        <v>0</v>
      </c>
      <c r="W506" t="b">
        <v>0</v>
      </c>
      <c r="X506" t="b">
        <v>0</v>
      </c>
      <c r="Y506" t="b">
        <v>0</v>
      </c>
      <c r="Z506" s="5">
        <v>1.7785682525563379E-4</v>
      </c>
      <c r="AA506" s="5">
        <v>9.7821253890617555E-4</v>
      </c>
      <c r="AB506" s="5">
        <v>1.5562472209870802E-3</v>
      </c>
    </row>
    <row r="507" spans="1:28" x14ac:dyDescent="0.25">
      <c r="A507" s="1">
        <v>505</v>
      </c>
      <c r="B507" t="s">
        <v>730</v>
      </c>
      <c r="C507" t="s">
        <v>844</v>
      </c>
      <c r="D507" t="s">
        <v>837</v>
      </c>
      <c r="E507">
        <v>224.89</v>
      </c>
      <c r="F507" t="s">
        <v>845</v>
      </c>
      <c r="G507" s="2">
        <v>45478.481944444437</v>
      </c>
      <c r="H507" t="b">
        <v>0</v>
      </c>
      <c r="I507" t="b">
        <v>0</v>
      </c>
      <c r="K507" t="b">
        <v>0</v>
      </c>
      <c r="L507">
        <v>224.8141017426687</v>
      </c>
      <c r="M507">
        <v>224.67097764062231</v>
      </c>
      <c r="N507" t="b">
        <v>0</v>
      </c>
      <c r="O507" t="b">
        <f>E507&gt;M507</f>
        <v>1</v>
      </c>
      <c r="P507" t="b">
        <f t="shared" si="7"/>
        <v>1</v>
      </c>
      <c r="R507" s="5">
        <v>7.1145893548043727E-5</v>
      </c>
      <c r="S507" s="5">
        <v>5.3359420160969614E-4</v>
      </c>
      <c r="T507" s="5">
        <v>1.3784516874916727E-3</v>
      </c>
      <c r="U507" s="20" t="b">
        <v>0</v>
      </c>
      <c r="V507" t="b">
        <v>0</v>
      </c>
      <c r="W507" t="b">
        <v>0</v>
      </c>
      <c r="X507" t="b">
        <v>0</v>
      </c>
      <c r="Y507" t="b">
        <v>0</v>
      </c>
      <c r="Z507" s="5">
        <v>7.1145893548043727E-5</v>
      </c>
      <c r="AA507" s="5">
        <v>5.3359420160969614E-4</v>
      </c>
      <c r="AB507" s="5">
        <v>1.3784516874916727E-3</v>
      </c>
    </row>
    <row r="508" spans="1:28" x14ac:dyDescent="0.25">
      <c r="A508" s="1">
        <v>506</v>
      </c>
      <c r="B508" t="s">
        <v>846</v>
      </c>
      <c r="C508" t="s">
        <v>842</v>
      </c>
      <c r="D508" t="s">
        <v>847</v>
      </c>
      <c r="E508">
        <v>224.88</v>
      </c>
      <c r="F508" t="s">
        <v>848</v>
      </c>
      <c r="G508" s="2">
        <v>45478.481249999997</v>
      </c>
      <c r="H508" t="b">
        <v>0</v>
      </c>
      <c r="I508" t="b">
        <v>0</v>
      </c>
      <c r="J508">
        <v>224.88</v>
      </c>
      <c r="K508" t="b">
        <v>1</v>
      </c>
      <c r="L508">
        <v>224.79241652628829</v>
      </c>
      <c r="M508">
        <v>224.64792265542459</v>
      </c>
      <c r="N508" t="b">
        <v>1</v>
      </c>
      <c r="O508" t="b">
        <f>E508&gt;M508</f>
        <v>1</v>
      </c>
      <c r="P508" t="b">
        <f t="shared" si="7"/>
        <v>1</v>
      </c>
      <c r="Q508" s="8" t="b">
        <v>1</v>
      </c>
      <c r="R508" s="5">
        <v>-1.7787264318744239E-4</v>
      </c>
      <c r="S508" s="5">
        <v>2.6680896478122675E-4</v>
      </c>
      <c r="T508" s="5">
        <v>1.2006403415155205E-3</v>
      </c>
      <c r="U508" s="20" t="b">
        <v>1</v>
      </c>
      <c r="V508" t="b">
        <v>1</v>
      </c>
      <c r="W508" t="b">
        <v>1</v>
      </c>
      <c r="X508" t="b">
        <v>0</v>
      </c>
      <c r="Y508" t="b">
        <v>0</v>
      </c>
      <c r="Z508" s="5">
        <v>-1.7787264318744239E-4</v>
      </c>
      <c r="AA508" s="5">
        <v>2.6680896478122675E-4</v>
      </c>
      <c r="AB508" s="5">
        <v>1.2006403415155205E-3</v>
      </c>
    </row>
    <row r="509" spans="1:28" x14ac:dyDescent="0.25">
      <c r="A509" s="1">
        <v>507</v>
      </c>
      <c r="B509" t="s">
        <v>730</v>
      </c>
      <c r="C509" t="s">
        <v>591</v>
      </c>
      <c r="D509" t="s">
        <v>849</v>
      </c>
      <c r="E509">
        <v>224.9</v>
      </c>
      <c r="F509" t="s">
        <v>850</v>
      </c>
      <c r="G509" s="2">
        <v>45478.480555555558</v>
      </c>
      <c r="H509" t="b">
        <v>0</v>
      </c>
      <c r="I509" t="b">
        <v>0</v>
      </c>
      <c r="K509" t="b">
        <v>0</v>
      </c>
      <c r="L509">
        <v>224.76739267665641</v>
      </c>
      <c r="M509">
        <v>224.62349346125879</v>
      </c>
      <c r="N509" t="b">
        <v>0</v>
      </c>
      <c r="O509" t="b">
        <f>E509&gt;M509</f>
        <v>1</v>
      </c>
      <c r="P509" t="b">
        <f t="shared" si="7"/>
        <v>1</v>
      </c>
      <c r="R509" s="5">
        <v>0</v>
      </c>
      <c r="S509" s="5">
        <v>2.6678523788351387E-5</v>
      </c>
      <c r="T509" s="5">
        <v>1.2005335704756862E-3</v>
      </c>
      <c r="U509" s="20" t="b">
        <v>0</v>
      </c>
      <c r="V509" t="b">
        <v>0</v>
      </c>
      <c r="W509" t="b">
        <v>0</v>
      </c>
      <c r="X509" t="b">
        <v>0</v>
      </c>
      <c r="Y509" t="b">
        <v>0</v>
      </c>
      <c r="Z509" s="5">
        <v>0</v>
      </c>
      <c r="AA509" s="5">
        <v>2.6678523788351387E-5</v>
      </c>
      <c r="AB509" s="5">
        <v>1.2005335704756862E-3</v>
      </c>
    </row>
    <row r="510" spans="1:28" x14ac:dyDescent="0.25">
      <c r="A510" s="1">
        <v>508</v>
      </c>
      <c r="B510" t="s">
        <v>851</v>
      </c>
      <c r="C510" t="s">
        <v>681</v>
      </c>
      <c r="D510" t="s">
        <v>852</v>
      </c>
      <c r="E510">
        <v>224.87</v>
      </c>
      <c r="F510" t="s">
        <v>853</v>
      </c>
      <c r="G510" s="2">
        <v>45478.479861111111</v>
      </c>
      <c r="H510" t="b">
        <v>0</v>
      </c>
      <c r="I510" t="b">
        <v>0</v>
      </c>
      <c r="J510">
        <v>224.87</v>
      </c>
      <c r="K510" t="b">
        <v>1</v>
      </c>
      <c r="L510">
        <v>224.7295048699867</v>
      </c>
      <c r="M510">
        <v>224.59438750981229</v>
      </c>
      <c r="N510" t="b">
        <v>1</v>
      </c>
      <c r="O510" t="b">
        <f>E510&gt;M510</f>
        <v>1</v>
      </c>
      <c r="P510" t="b">
        <f t="shared" si="7"/>
        <v>1</v>
      </c>
      <c r="Q510" s="8" t="b">
        <v>1</v>
      </c>
      <c r="R510" s="5">
        <v>8.8940276604179352E-5</v>
      </c>
      <c r="S510" s="5">
        <v>-1.3341041490639541E-4</v>
      </c>
      <c r="T510" s="5">
        <v>6.6705207453197706E-4</v>
      </c>
      <c r="U510" s="20" t="b">
        <v>0</v>
      </c>
      <c r="V510" t="b">
        <v>1</v>
      </c>
      <c r="W510" t="b">
        <v>1</v>
      </c>
      <c r="X510" t="b">
        <v>0</v>
      </c>
      <c r="Y510" t="b">
        <v>0</v>
      </c>
      <c r="Z510" s="5">
        <v>8.8940276604179352E-5</v>
      </c>
      <c r="AA510" s="5">
        <v>-1.3341041490639541E-4</v>
      </c>
      <c r="AB510" s="5">
        <v>6.6705207453197706E-4</v>
      </c>
    </row>
    <row r="511" spans="1:28" x14ac:dyDescent="0.25">
      <c r="A511" s="1">
        <v>509</v>
      </c>
      <c r="B511" t="s">
        <v>854</v>
      </c>
      <c r="C511" t="s">
        <v>681</v>
      </c>
      <c r="D511" t="s">
        <v>855</v>
      </c>
      <c r="E511">
        <v>224.899</v>
      </c>
      <c r="F511" t="s">
        <v>856</v>
      </c>
      <c r="G511" s="2">
        <v>45478.479166666657</v>
      </c>
      <c r="H511" t="b">
        <v>0</v>
      </c>
      <c r="I511" t="b">
        <v>1</v>
      </c>
      <c r="K511" t="b">
        <v>0</v>
      </c>
      <c r="L511">
        <v>224.68936340426859</v>
      </c>
      <c r="M511">
        <v>224.5653756687399</v>
      </c>
      <c r="N511" t="b">
        <v>0</v>
      </c>
      <c r="O511" t="b">
        <f>E511&gt;M511</f>
        <v>1</v>
      </c>
      <c r="P511" t="b">
        <f t="shared" si="7"/>
        <v>1</v>
      </c>
      <c r="R511" s="5">
        <v>-8.4482367640609587E-5</v>
      </c>
      <c r="S511" s="5">
        <v>4.4464404021573009E-6</v>
      </c>
      <c r="T511" s="5">
        <v>9.826633288720877E-4</v>
      </c>
      <c r="U511" s="20" t="b">
        <v>0</v>
      </c>
      <c r="V511" t="b">
        <v>0</v>
      </c>
      <c r="W511" t="b">
        <v>0</v>
      </c>
      <c r="X511" t="b">
        <v>0</v>
      </c>
      <c r="Y511" t="b">
        <v>0</v>
      </c>
      <c r="Z511" s="5">
        <v>-8.4482367640609587E-5</v>
      </c>
      <c r="AA511" s="5">
        <v>4.4464404021573009E-6</v>
      </c>
      <c r="AB511" s="5">
        <v>9.826633288720877E-4</v>
      </c>
    </row>
    <row r="512" spans="1:28" x14ac:dyDescent="0.25">
      <c r="A512" s="1">
        <v>510</v>
      </c>
      <c r="B512" t="s">
        <v>857</v>
      </c>
      <c r="C512" t="s">
        <v>847</v>
      </c>
      <c r="D512" t="s">
        <v>858</v>
      </c>
      <c r="E512">
        <v>224.72</v>
      </c>
      <c r="F512" t="s">
        <v>859</v>
      </c>
      <c r="G512" s="2">
        <v>45478.478472222218</v>
      </c>
      <c r="H512" t="b">
        <v>0</v>
      </c>
      <c r="I512" t="b">
        <v>0</v>
      </c>
      <c r="K512" t="b">
        <v>0</v>
      </c>
      <c r="L512">
        <v>224.62946723405969</v>
      </c>
      <c r="M512">
        <v>224.53025731808091</v>
      </c>
      <c r="N512" t="b">
        <v>0</v>
      </c>
      <c r="O512" t="b">
        <f>E512&gt;M512</f>
        <v>1</v>
      </c>
      <c r="P512" t="b">
        <f t="shared" si="7"/>
        <v>1</v>
      </c>
      <c r="R512" s="5">
        <v>8.0099679601284635E-4</v>
      </c>
      <c r="S512" s="5">
        <v>7.5649697401204826E-4</v>
      </c>
      <c r="T512" s="5">
        <v>1.2904948380206124E-3</v>
      </c>
      <c r="U512" s="20" t="b">
        <v>0</v>
      </c>
      <c r="V512" t="b">
        <v>0</v>
      </c>
      <c r="W512" t="b">
        <v>0</v>
      </c>
      <c r="X512" t="b">
        <v>0</v>
      </c>
      <c r="Y512" t="b">
        <v>0</v>
      </c>
      <c r="Z512" s="5">
        <v>8.0099679601284635E-4</v>
      </c>
      <c r="AA512" s="5">
        <v>7.5649697401204826E-4</v>
      </c>
      <c r="AB512" s="5">
        <v>1.2904948380206124E-3</v>
      </c>
    </row>
    <row r="513" spans="1:28" x14ac:dyDescent="0.25">
      <c r="A513" s="1">
        <v>511</v>
      </c>
      <c r="B513" t="s">
        <v>860</v>
      </c>
      <c r="C513" t="s">
        <v>861</v>
      </c>
      <c r="D513" t="s">
        <v>862</v>
      </c>
      <c r="E513">
        <v>224.66</v>
      </c>
      <c r="F513" t="s">
        <v>863</v>
      </c>
      <c r="G513" s="2">
        <v>45478.477777777778</v>
      </c>
      <c r="H513" t="b">
        <v>0</v>
      </c>
      <c r="I513" t="b">
        <v>0</v>
      </c>
      <c r="J513">
        <v>224.66</v>
      </c>
      <c r="K513" t="b">
        <v>1</v>
      </c>
      <c r="L513">
        <v>224.6036007295053</v>
      </c>
      <c r="M513">
        <v>224.51028440419469</v>
      </c>
      <c r="N513" t="b">
        <v>1</v>
      </c>
      <c r="O513" t="b">
        <f>E513&gt;M513</f>
        <v>1</v>
      </c>
      <c r="P513" t="b">
        <f t="shared" si="7"/>
        <v>1</v>
      </c>
      <c r="Q513" s="8" t="b">
        <v>1</v>
      </c>
      <c r="R513" s="5">
        <v>9.3474583815547033E-4</v>
      </c>
      <c r="S513" s="5">
        <v>9.7925754473426017E-4</v>
      </c>
      <c r="T513" s="5">
        <v>1.2463277842072516E-3</v>
      </c>
      <c r="U513" s="20" t="b">
        <v>0</v>
      </c>
      <c r="V513" t="b">
        <v>1</v>
      </c>
      <c r="W513" t="b">
        <v>1</v>
      </c>
      <c r="X513" t="b">
        <v>0</v>
      </c>
      <c r="Y513" t="b">
        <v>0</v>
      </c>
      <c r="Z513" s="5">
        <v>9.3474583815547033E-4</v>
      </c>
      <c r="AA513" s="5">
        <v>9.7925754473426017E-4</v>
      </c>
      <c r="AB513" s="5">
        <v>1.2463277842072516E-3</v>
      </c>
    </row>
    <row r="514" spans="1:28" x14ac:dyDescent="0.25">
      <c r="A514" s="1">
        <v>512</v>
      </c>
      <c r="B514" t="s">
        <v>864</v>
      </c>
      <c r="C514" t="s">
        <v>865</v>
      </c>
      <c r="D514" t="s">
        <v>858</v>
      </c>
      <c r="E514">
        <v>224.7</v>
      </c>
      <c r="F514" t="s">
        <v>866</v>
      </c>
      <c r="G514" s="2">
        <v>45478.477083333331</v>
      </c>
      <c r="H514" t="b">
        <v>0</v>
      </c>
      <c r="I514" t="b">
        <v>1</v>
      </c>
      <c r="K514" t="b">
        <v>0</v>
      </c>
      <c r="L514">
        <v>224.58748665222109</v>
      </c>
      <c r="M514">
        <v>224.49452486779421</v>
      </c>
      <c r="N514" t="b">
        <v>0</v>
      </c>
      <c r="O514" t="b">
        <f>E514&gt;M514</f>
        <v>1</v>
      </c>
      <c r="P514" t="b">
        <f t="shared" si="7"/>
        <v>1</v>
      </c>
      <c r="R514" s="5">
        <v>8.8562527814869734E-4</v>
      </c>
      <c r="S514" s="5">
        <v>8.900756564308726E-4</v>
      </c>
      <c r="T514" s="5">
        <v>9.1677792612379746E-4</v>
      </c>
      <c r="U514" s="20" t="b">
        <v>0</v>
      </c>
      <c r="V514" t="b">
        <v>0</v>
      </c>
      <c r="W514" t="b">
        <v>0</v>
      </c>
      <c r="X514" t="b">
        <v>0</v>
      </c>
      <c r="Y514" t="b">
        <v>0</v>
      </c>
      <c r="Z514" s="5">
        <v>8.8562527814869734E-4</v>
      </c>
      <c r="AA514" s="5">
        <v>8.900756564308726E-4</v>
      </c>
      <c r="AB514" s="5">
        <v>9.1677792612379746E-4</v>
      </c>
    </row>
    <row r="515" spans="1:28" x14ac:dyDescent="0.25">
      <c r="A515" s="1">
        <v>513</v>
      </c>
      <c r="B515" t="s">
        <v>867</v>
      </c>
      <c r="C515" t="s">
        <v>854</v>
      </c>
      <c r="D515" t="s">
        <v>862</v>
      </c>
      <c r="E515">
        <v>224.69800000000001</v>
      </c>
      <c r="F515" t="s">
        <v>868</v>
      </c>
      <c r="G515" s="2">
        <v>45478.476388888892</v>
      </c>
      <c r="H515" t="b">
        <v>0</v>
      </c>
      <c r="I515" t="b">
        <v>0</v>
      </c>
      <c r="K515" t="b">
        <v>0</v>
      </c>
      <c r="L515">
        <v>224.55533998142721</v>
      </c>
      <c r="M515">
        <v>224.47289590650939</v>
      </c>
      <c r="N515" t="b">
        <v>0</v>
      </c>
      <c r="O515" t="b">
        <f>E515&gt;M515</f>
        <v>1</v>
      </c>
      <c r="P515" t="b">
        <f t="shared" ref="P515:P578" si="8">L515&gt;=M515</f>
        <v>1</v>
      </c>
      <c r="R515" s="5">
        <v>9.790919367324747E-5</v>
      </c>
      <c r="S515" s="5">
        <v>7.6547187780931308E-4</v>
      </c>
      <c r="T515" s="5">
        <v>6.3195934098209995E-4</v>
      </c>
      <c r="U515" s="20" t="b">
        <v>0</v>
      </c>
      <c r="V515" t="b">
        <v>0</v>
      </c>
      <c r="W515" t="b">
        <v>0</v>
      </c>
      <c r="X515" t="b">
        <v>0</v>
      </c>
      <c r="Y515" t="b">
        <v>0</v>
      </c>
      <c r="Z515" s="5">
        <v>9.790919367324747E-5</v>
      </c>
      <c r="AA515" s="5">
        <v>7.6547187780931308E-4</v>
      </c>
      <c r="AB515" s="5">
        <v>6.3195934098209995E-4</v>
      </c>
    </row>
    <row r="516" spans="1:28" x14ac:dyDescent="0.25">
      <c r="A516" s="1">
        <v>514</v>
      </c>
      <c r="B516" t="s">
        <v>869</v>
      </c>
      <c r="C516" t="s">
        <v>870</v>
      </c>
      <c r="D516" t="s">
        <v>858</v>
      </c>
      <c r="E516">
        <v>224.65</v>
      </c>
      <c r="F516" t="s">
        <v>871</v>
      </c>
      <c r="G516" s="2">
        <v>45478.475694444453</v>
      </c>
      <c r="H516" t="b">
        <v>0</v>
      </c>
      <c r="I516" t="b">
        <v>0</v>
      </c>
      <c r="J516">
        <v>224.65</v>
      </c>
      <c r="K516" t="b">
        <v>0</v>
      </c>
      <c r="L516">
        <v>224.51457997612059</v>
      </c>
      <c r="M516">
        <v>224.4492007387735</v>
      </c>
      <c r="N516" t="b">
        <v>0</v>
      </c>
      <c r="O516" t="b">
        <f>E516&gt;M516</f>
        <v>1</v>
      </c>
      <c r="P516" t="b">
        <f t="shared" si="8"/>
        <v>1</v>
      </c>
      <c r="R516" s="5">
        <v>4.451368795900692E-5</v>
      </c>
      <c r="S516" s="5">
        <v>1.1083908301802591E-3</v>
      </c>
      <c r="T516" s="5">
        <v>1.1128421989761851E-3</v>
      </c>
      <c r="U516" s="20" t="b">
        <v>0</v>
      </c>
      <c r="V516" t="b">
        <v>1</v>
      </c>
      <c r="W516" t="b">
        <v>1</v>
      </c>
      <c r="X516" t="b">
        <v>0</v>
      </c>
      <c r="Y516" t="b">
        <v>0</v>
      </c>
      <c r="Z516" s="5">
        <v>4.451368795900692E-5</v>
      </c>
      <c r="AA516" s="5">
        <v>1.1083908301802591E-3</v>
      </c>
      <c r="AB516" s="5">
        <v>1.1128421989761851E-3</v>
      </c>
    </row>
    <row r="517" spans="1:28" x14ac:dyDescent="0.25">
      <c r="A517" s="1">
        <v>515</v>
      </c>
      <c r="B517" t="s">
        <v>872</v>
      </c>
      <c r="C517" t="s">
        <v>857</v>
      </c>
      <c r="D517" t="s">
        <v>873</v>
      </c>
      <c r="E517">
        <v>224.67</v>
      </c>
      <c r="F517" t="s">
        <v>874</v>
      </c>
      <c r="G517" s="2">
        <v>45478.474999999999</v>
      </c>
      <c r="H517" t="b">
        <v>0</v>
      </c>
      <c r="I517" t="b">
        <v>0</v>
      </c>
      <c r="K517" t="b">
        <v>0</v>
      </c>
      <c r="L517">
        <v>224.47588854072649</v>
      </c>
      <c r="M517">
        <v>224.42806397443391</v>
      </c>
      <c r="N517" t="b">
        <v>0</v>
      </c>
      <c r="O517" t="b">
        <f>E517&gt;M517</f>
        <v>1</v>
      </c>
      <c r="P517" t="b">
        <f t="shared" si="8"/>
        <v>1</v>
      </c>
      <c r="R517" s="5">
        <v>1.3352917612498839E-4</v>
      </c>
      <c r="S517" s="5">
        <v>2.225486268750228E-4</v>
      </c>
      <c r="T517" s="5">
        <v>9.7921395824987251E-4</v>
      </c>
      <c r="U517" s="20" t="b">
        <v>0</v>
      </c>
      <c r="V517" t="b">
        <v>0</v>
      </c>
      <c r="W517" t="b">
        <v>0</v>
      </c>
      <c r="X517" t="b">
        <v>0</v>
      </c>
      <c r="Y517" t="b">
        <v>0</v>
      </c>
      <c r="Z517" s="5">
        <v>1.3352917612498839E-4</v>
      </c>
      <c r="AA517" s="5">
        <v>2.225486268750228E-4</v>
      </c>
      <c r="AB517" s="5">
        <v>9.7921395824987251E-4</v>
      </c>
    </row>
    <row r="518" spans="1:28" x14ac:dyDescent="0.25">
      <c r="A518" s="1">
        <v>516</v>
      </c>
      <c r="B518" t="s">
        <v>875</v>
      </c>
      <c r="C518" t="s">
        <v>858</v>
      </c>
      <c r="D518" t="s">
        <v>876</v>
      </c>
      <c r="E518">
        <v>224.59</v>
      </c>
      <c r="F518" t="s">
        <v>877</v>
      </c>
      <c r="G518" s="2">
        <v>45478.474305555559</v>
      </c>
      <c r="H518" t="b">
        <v>0</v>
      </c>
      <c r="I518" t="b">
        <v>1</v>
      </c>
      <c r="K518" t="b">
        <v>0</v>
      </c>
      <c r="L518">
        <v>224.42042812379131</v>
      </c>
      <c r="M518">
        <v>224.4025970243743</v>
      </c>
      <c r="N518" t="b">
        <v>0</v>
      </c>
      <c r="O518" t="b">
        <f>E518&gt;M518</f>
        <v>1</v>
      </c>
      <c r="P518" t="b">
        <f t="shared" si="8"/>
        <v>1</v>
      </c>
      <c r="R518" s="5">
        <v>4.8087626341334917E-4</v>
      </c>
      <c r="S518" s="5">
        <v>3.116790596197212E-4</v>
      </c>
      <c r="T518" s="5">
        <v>1.2912418184246495E-3</v>
      </c>
      <c r="U518" s="20" t="b">
        <v>0</v>
      </c>
      <c r="V518" t="b">
        <v>0</v>
      </c>
      <c r="W518" t="b">
        <v>0</v>
      </c>
      <c r="X518" t="b">
        <v>0</v>
      </c>
      <c r="Y518" t="b">
        <v>0</v>
      </c>
      <c r="Z518" s="5">
        <v>4.8087626341334917E-4</v>
      </c>
      <c r="AA518" s="5">
        <v>3.116790596197212E-4</v>
      </c>
      <c r="AB518" s="5">
        <v>1.2912418184246495E-3</v>
      </c>
    </row>
    <row r="519" spans="1:28" x14ac:dyDescent="0.25">
      <c r="A519" s="1">
        <v>517</v>
      </c>
      <c r="B519" t="s">
        <v>878</v>
      </c>
      <c r="C519" t="s">
        <v>879</v>
      </c>
      <c r="D519" t="s">
        <v>878</v>
      </c>
      <c r="E519">
        <v>224.41</v>
      </c>
      <c r="F519" t="s">
        <v>880</v>
      </c>
      <c r="G519" s="2">
        <v>45478.473611111112</v>
      </c>
      <c r="H519" t="b">
        <v>0</v>
      </c>
      <c r="I519" t="b">
        <v>0</v>
      </c>
      <c r="K519" t="b">
        <v>0</v>
      </c>
      <c r="L519">
        <v>224.37197901630299</v>
      </c>
      <c r="M519">
        <v>224.3828703953611</v>
      </c>
      <c r="N519" t="b">
        <v>0</v>
      </c>
      <c r="O519" t="b">
        <f>E519&gt;M519</f>
        <v>1</v>
      </c>
      <c r="P519" t="b">
        <f t="shared" si="8"/>
        <v>0</v>
      </c>
      <c r="R519" s="5">
        <v>1.0694710574395486E-3</v>
      </c>
      <c r="S519" s="5">
        <v>1.2922775277393701E-3</v>
      </c>
      <c r="T519" s="5">
        <v>2.1835034089390361E-3</v>
      </c>
      <c r="U519" s="20" t="b">
        <v>0</v>
      </c>
      <c r="V519" t="b">
        <v>0</v>
      </c>
      <c r="W519" t="b">
        <v>0</v>
      </c>
      <c r="X519" t="b">
        <v>0</v>
      </c>
      <c r="Y519" t="b">
        <v>0</v>
      </c>
      <c r="Z519" s="5">
        <v>1.0694710574395486E-3</v>
      </c>
      <c r="AA519" s="5">
        <v>1.2922775277393701E-3</v>
      </c>
      <c r="AB519" s="5">
        <v>2.1835034089390361E-3</v>
      </c>
    </row>
    <row r="520" spans="1:28" x14ac:dyDescent="0.25">
      <c r="A520" s="1">
        <v>518</v>
      </c>
      <c r="B520" t="s">
        <v>881</v>
      </c>
      <c r="C520" t="s">
        <v>882</v>
      </c>
      <c r="D520" t="s">
        <v>883</v>
      </c>
      <c r="E520">
        <v>224.27</v>
      </c>
      <c r="F520" t="s">
        <v>884</v>
      </c>
      <c r="G520" s="2">
        <v>45478.472916666673</v>
      </c>
      <c r="H520" t="b">
        <v>0</v>
      </c>
      <c r="I520" t="b">
        <v>0</v>
      </c>
      <c r="J520">
        <v>224.27</v>
      </c>
      <c r="K520" t="b">
        <v>0</v>
      </c>
      <c r="L520">
        <v>224.3611158781039</v>
      </c>
      <c r="M520">
        <v>224.38001464750431</v>
      </c>
      <c r="N520" t="b">
        <v>0</v>
      </c>
      <c r="O520" t="b">
        <f>E520&gt;M520</f>
        <v>0</v>
      </c>
      <c r="P520" t="b">
        <f t="shared" si="8"/>
        <v>0</v>
      </c>
      <c r="R520" s="5">
        <v>1.7835644535603391E-3</v>
      </c>
      <c r="S520" s="5">
        <v>1.9084139653096591E-3</v>
      </c>
      <c r="T520" s="5">
        <v>2.6753466803406353E-3</v>
      </c>
      <c r="U520" s="20" t="b">
        <v>0</v>
      </c>
      <c r="V520" t="b">
        <v>0</v>
      </c>
      <c r="W520" t="b">
        <v>0</v>
      </c>
      <c r="X520" t="b">
        <v>0</v>
      </c>
      <c r="Y520" t="b">
        <v>0</v>
      </c>
      <c r="Z520" s="5">
        <v>1.7835644535603391E-3</v>
      </c>
      <c r="AA520" s="5">
        <v>1.9084139653096591E-3</v>
      </c>
      <c r="AB520" s="5">
        <v>2.6753466803406353E-3</v>
      </c>
    </row>
    <row r="521" spans="1:28" x14ac:dyDescent="0.25">
      <c r="A521" s="1">
        <v>519</v>
      </c>
      <c r="B521" t="s">
        <v>885</v>
      </c>
      <c r="C521" t="s">
        <v>886</v>
      </c>
      <c r="D521" t="s">
        <v>887</v>
      </c>
      <c r="E521">
        <v>224.30500000000001</v>
      </c>
      <c r="F521" t="s">
        <v>888</v>
      </c>
      <c r="G521" s="2">
        <v>45478.472222222219</v>
      </c>
      <c r="H521" t="b">
        <v>0</v>
      </c>
      <c r="I521" t="b">
        <v>0</v>
      </c>
      <c r="K521" t="b">
        <v>0</v>
      </c>
      <c r="L521">
        <v>224.38714898613361</v>
      </c>
      <c r="M521">
        <v>224.3915951367153</v>
      </c>
      <c r="N521" t="b">
        <v>0</v>
      </c>
      <c r="O521" t="b">
        <f>E521&gt;M521</f>
        <v>0</v>
      </c>
      <c r="P521" t="b">
        <f t="shared" si="8"/>
        <v>0</v>
      </c>
      <c r="R521" s="5">
        <v>1.2705913822696623E-3</v>
      </c>
      <c r="S521" s="5">
        <v>1.5380843048527623E-3</v>
      </c>
      <c r="T521" s="5">
        <v>2.6481799335725644E-3</v>
      </c>
      <c r="U521" s="20" t="b">
        <v>0</v>
      </c>
      <c r="V521" t="b">
        <v>0</v>
      </c>
      <c r="W521" t="b">
        <v>0</v>
      </c>
      <c r="X521" t="b">
        <v>0</v>
      </c>
      <c r="Y521" t="b">
        <v>0</v>
      </c>
      <c r="Z521" s="5">
        <v>1.2705913822696623E-3</v>
      </c>
      <c r="AA521" s="5">
        <v>1.5380843048527623E-3</v>
      </c>
      <c r="AB521" s="5">
        <v>2.6481799335725644E-3</v>
      </c>
    </row>
    <row r="522" spans="1:28" x14ac:dyDescent="0.25">
      <c r="A522" s="1">
        <v>520</v>
      </c>
      <c r="B522" t="s">
        <v>889</v>
      </c>
      <c r="C522" t="s">
        <v>890</v>
      </c>
      <c r="D522" t="s">
        <v>891</v>
      </c>
      <c r="E522">
        <v>224.44</v>
      </c>
      <c r="F522" t="s">
        <v>892</v>
      </c>
      <c r="G522" s="2">
        <v>45478.47152777778</v>
      </c>
      <c r="H522" t="b">
        <v>0</v>
      </c>
      <c r="I522" t="b">
        <v>0</v>
      </c>
      <c r="K522" t="b">
        <v>0</v>
      </c>
      <c r="L522">
        <v>224.41062012502891</v>
      </c>
      <c r="M522">
        <v>224.4007104142643</v>
      </c>
      <c r="N522" t="b">
        <v>0</v>
      </c>
      <c r="O522" t="b">
        <f>E522&gt;M522</f>
        <v>1</v>
      </c>
      <c r="P522" t="b">
        <f t="shared" si="8"/>
        <v>1</v>
      </c>
      <c r="R522" s="5">
        <v>-1.3366601318838504E-4</v>
      </c>
      <c r="S522" s="5">
        <v>1.0247727677775342E-3</v>
      </c>
      <c r="T522" s="5">
        <v>1.2475494564248848E-3</v>
      </c>
      <c r="U522" s="20" t="b">
        <v>0</v>
      </c>
      <c r="V522" t="b">
        <v>0</v>
      </c>
      <c r="W522" t="b">
        <v>0</v>
      </c>
      <c r="X522" t="b">
        <v>0</v>
      </c>
      <c r="Y522" t="b">
        <v>0</v>
      </c>
      <c r="Z522" s="5">
        <v>-1.3366601318838504E-4</v>
      </c>
      <c r="AA522" s="5">
        <v>1.0247727677775342E-3</v>
      </c>
      <c r="AB522" s="5">
        <v>1.2475494564248848E-3</v>
      </c>
    </row>
    <row r="523" spans="1:28" x14ac:dyDescent="0.25">
      <c r="A523" s="1">
        <v>521</v>
      </c>
      <c r="B523" t="s">
        <v>893</v>
      </c>
      <c r="C523" t="s">
        <v>894</v>
      </c>
      <c r="D523" t="s">
        <v>895</v>
      </c>
      <c r="E523">
        <v>224.42</v>
      </c>
      <c r="F523" t="s">
        <v>896</v>
      </c>
      <c r="G523" s="2">
        <v>45478.470833333333</v>
      </c>
      <c r="H523" t="b">
        <v>0</v>
      </c>
      <c r="I523" t="b">
        <v>1</v>
      </c>
      <c r="K523" t="b">
        <v>0</v>
      </c>
      <c r="L523">
        <v>224.4022258750372</v>
      </c>
      <c r="M523">
        <v>224.39657466839739</v>
      </c>
      <c r="N523" t="b">
        <v>0</v>
      </c>
      <c r="O523" t="b">
        <f>E523&gt;M523</f>
        <v>1</v>
      </c>
      <c r="P523" t="b">
        <f t="shared" si="8"/>
        <v>1</v>
      </c>
      <c r="R523" s="5">
        <v>-6.6838962659289403E-4</v>
      </c>
      <c r="S523" s="5">
        <v>7.5750824347213227E-4</v>
      </c>
      <c r="T523" s="5">
        <v>1.0694234025488329E-3</v>
      </c>
      <c r="U523" s="20" t="b">
        <v>0</v>
      </c>
      <c r="V523" t="b">
        <v>0</v>
      </c>
      <c r="W523" t="b">
        <v>0</v>
      </c>
      <c r="X523" t="b">
        <v>0</v>
      </c>
      <c r="Y523" t="b">
        <v>0</v>
      </c>
      <c r="Z523" s="5">
        <v>-6.6838962659289403E-4</v>
      </c>
      <c r="AA523" s="5">
        <v>7.5750824347213227E-4</v>
      </c>
      <c r="AB523" s="5">
        <v>1.0694234025488329E-3</v>
      </c>
    </row>
    <row r="524" spans="1:28" x14ac:dyDescent="0.25">
      <c r="A524" s="1">
        <v>522</v>
      </c>
      <c r="B524" t="s">
        <v>897</v>
      </c>
      <c r="C524" t="s">
        <v>898</v>
      </c>
      <c r="D524" t="s">
        <v>897</v>
      </c>
      <c r="E524">
        <v>224.38</v>
      </c>
      <c r="F524" t="s">
        <v>899</v>
      </c>
      <c r="G524" s="2">
        <v>45478.470138888893</v>
      </c>
      <c r="H524" t="b">
        <v>0</v>
      </c>
      <c r="I524" t="b">
        <v>0</v>
      </c>
      <c r="K524" t="b">
        <v>0</v>
      </c>
      <c r="L524">
        <v>224.39714755361931</v>
      </c>
      <c r="M524">
        <v>224.39410884401809</v>
      </c>
      <c r="N524" t="b">
        <v>0</v>
      </c>
      <c r="O524" t="b">
        <f>E524&gt;M524</f>
        <v>0</v>
      </c>
      <c r="P524" t="b">
        <f t="shared" si="8"/>
        <v>1</v>
      </c>
      <c r="R524" s="5">
        <v>-3.3425438987426967E-4</v>
      </c>
      <c r="S524" s="5">
        <v>1.3370175594973322E-4</v>
      </c>
      <c r="T524" s="5">
        <v>1.4261520634637364E-3</v>
      </c>
      <c r="U524" s="20" t="b">
        <v>0</v>
      </c>
      <c r="V524" t="b">
        <v>0</v>
      </c>
      <c r="W524" t="b">
        <v>0</v>
      </c>
      <c r="X524" t="b">
        <v>0</v>
      </c>
      <c r="Y524" t="b">
        <v>0</v>
      </c>
      <c r="Z524" s="5">
        <v>-3.3425438987426967E-4</v>
      </c>
      <c r="AA524" s="5">
        <v>1.3370175594973322E-4</v>
      </c>
      <c r="AB524" s="5">
        <v>1.4261520634637364E-3</v>
      </c>
    </row>
    <row r="525" spans="1:28" x14ac:dyDescent="0.25">
      <c r="A525" s="1">
        <v>523</v>
      </c>
      <c r="B525" t="s">
        <v>900</v>
      </c>
      <c r="C525" t="s">
        <v>901</v>
      </c>
      <c r="D525" t="s">
        <v>902</v>
      </c>
      <c r="E525">
        <v>224.27</v>
      </c>
      <c r="F525" t="s">
        <v>903</v>
      </c>
      <c r="G525" s="2">
        <v>45478.469444444447</v>
      </c>
      <c r="H525" t="b">
        <v>0</v>
      </c>
      <c r="I525" t="b">
        <v>0</v>
      </c>
      <c r="J525">
        <v>224.27</v>
      </c>
      <c r="K525" t="b">
        <v>0</v>
      </c>
      <c r="L525">
        <v>224.40204685465341</v>
      </c>
      <c r="M525">
        <v>224.39559398549369</v>
      </c>
      <c r="N525" t="b">
        <v>0</v>
      </c>
      <c r="O525" t="b">
        <f>E525&gt;M525</f>
        <v>0</v>
      </c>
      <c r="P525" t="b">
        <f t="shared" si="8"/>
        <v>1</v>
      </c>
      <c r="R525" s="5">
        <v>7.5801489276313143E-4</v>
      </c>
      <c r="S525" s="5">
        <v>0</v>
      </c>
      <c r="T525" s="5">
        <v>1.9084139653096591E-3</v>
      </c>
      <c r="U525" s="20" t="b">
        <v>0</v>
      </c>
      <c r="V525" t="b">
        <v>0</v>
      </c>
      <c r="W525" t="b">
        <v>1</v>
      </c>
      <c r="X525" t="b">
        <v>0</v>
      </c>
      <c r="Y525" t="b">
        <v>0</v>
      </c>
      <c r="Z525" s="5">
        <v>7.5801489276313143E-4</v>
      </c>
      <c r="AA525" s="5">
        <v>0</v>
      </c>
      <c r="AB525" s="5">
        <v>1.9084139653096591E-3</v>
      </c>
    </row>
    <row r="526" spans="1:28" x14ac:dyDescent="0.25">
      <c r="A526" s="1">
        <v>524</v>
      </c>
      <c r="B526" t="s">
        <v>904</v>
      </c>
      <c r="C526" t="s">
        <v>905</v>
      </c>
      <c r="D526" t="s">
        <v>906</v>
      </c>
      <c r="E526">
        <v>224.49</v>
      </c>
      <c r="F526" t="s">
        <v>907</v>
      </c>
      <c r="G526" s="2">
        <v>45478.46875</v>
      </c>
      <c r="H526" t="b">
        <v>0</v>
      </c>
      <c r="I526" t="b">
        <v>0</v>
      </c>
      <c r="K526" t="b">
        <v>0</v>
      </c>
      <c r="L526">
        <v>224.43977452741149</v>
      </c>
      <c r="M526">
        <v>224.4088144050194</v>
      </c>
      <c r="N526" t="b">
        <v>0</v>
      </c>
      <c r="O526" t="b">
        <f>E526&gt;M526</f>
        <v>1</v>
      </c>
      <c r="P526" t="b">
        <f t="shared" si="8"/>
        <v>1</v>
      </c>
      <c r="R526" s="5">
        <v>-3.1181789834746135E-4</v>
      </c>
      <c r="S526" s="5">
        <v>-8.2409015991804656E-4</v>
      </c>
      <c r="T526" s="5">
        <v>7.1272662479396223E-4</v>
      </c>
      <c r="U526" s="20" t="b">
        <v>0</v>
      </c>
      <c r="V526" t="b">
        <v>0</v>
      </c>
      <c r="W526" t="b">
        <v>0</v>
      </c>
      <c r="X526" t="b">
        <v>0</v>
      </c>
      <c r="Y526" t="b">
        <v>0</v>
      </c>
      <c r="Z526" s="5">
        <v>-3.1181789834746135E-4</v>
      </c>
      <c r="AA526" s="5">
        <v>-8.2409015991804656E-4</v>
      </c>
      <c r="AB526" s="5">
        <v>7.1272662479396223E-4</v>
      </c>
    </row>
    <row r="527" spans="1:28" x14ac:dyDescent="0.25">
      <c r="A527" s="1">
        <v>525</v>
      </c>
      <c r="B527" t="s">
        <v>898</v>
      </c>
      <c r="C527" t="s">
        <v>908</v>
      </c>
      <c r="D527" t="s">
        <v>898</v>
      </c>
      <c r="E527">
        <v>224.57499999999999</v>
      </c>
      <c r="F527" t="s">
        <v>909</v>
      </c>
      <c r="G527" s="2">
        <v>45478.468055555553</v>
      </c>
      <c r="H527" t="b">
        <v>0</v>
      </c>
      <c r="I527" t="b">
        <v>1</v>
      </c>
      <c r="K527" t="b">
        <v>0</v>
      </c>
      <c r="L527">
        <v>224.42542439238619</v>
      </c>
      <c r="M527">
        <v>224.40026855291609</v>
      </c>
      <c r="N527" t="b">
        <v>0</v>
      </c>
      <c r="O527" t="b">
        <f>E527&gt;M527</f>
        <v>1</v>
      </c>
      <c r="P527" t="b">
        <f t="shared" si="8"/>
        <v>1</v>
      </c>
      <c r="R527" s="5">
        <v>-8.6830680173658327E-4</v>
      </c>
      <c r="S527" s="5">
        <v>-6.011354781253074E-4</v>
      </c>
      <c r="T527" s="5">
        <v>4.2302126238449904E-4</v>
      </c>
      <c r="U527" s="20" t="b">
        <v>0</v>
      </c>
      <c r="V527" t="b">
        <v>0</v>
      </c>
      <c r="W527" t="b">
        <v>0</v>
      </c>
      <c r="X527" s="8" t="b">
        <v>1</v>
      </c>
      <c r="Y527" s="8" t="b">
        <v>1</v>
      </c>
      <c r="Z527" s="5">
        <v>-8.6830680173658327E-4</v>
      </c>
      <c r="AA527" s="5">
        <v>-6.011354781253074E-4</v>
      </c>
      <c r="AB527" s="5">
        <v>4.2302126238449904E-4</v>
      </c>
    </row>
    <row r="528" spans="1:28" x14ac:dyDescent="0.25">
      <c r="A528" s="1">
        <v>526</v>
      </c>
      <c r="B528" t="s">
        <v>910</v>
      </c>
      <c r="C528" t="s">
        <v>886</v>
      </c>
      <c r="D528" t="s">
        <v>878</v>
      </c>
      <c r="E528">
        <v>224.48</v>
      </c>
      <c r="F528" t="s">
        <v>911</v>
      </c>
      <c r="G528" s="2">
        <v>45478.467361111107</v>
      </c>
      <c r="H528" t="b">
        <v>0</v>
      </c>
      <c r="I528" t="b">
        <v>0</v>
      </c>
      <c r="K528" t="b">
        <v>0</v>
      </c>
      <c r="L528">
        <v>224.3826885044966</v>
      </c>
      <c r="M528">
        <v>224.38187576901259</v>
      </c>
      <c r="N528" t="b">
        <v>0</v>
      </c>
      <c r="O528" t="b">
        <f>E528&gt;M528</f>
        <v>1</v>
      </c>
      <c r="P528" t="b">
        <f t="shared" si="8"/>
        <v>1</v>
      </c>
      <c r="R528" s="5">
        <v>-9.3549536707047195E-4</v>
      </c>
      <c r="S528" s="5">
        <v>-2.672843905915996E-4</v>
      </c>
      <c r="T528" s="5">
        <v>4.9002138275130818E-4</v>
      </c>
      <c r="U528" s="20" t="b">
        <v>0</v>
      </c>
      <c r="V528" t="b">
        <v>0</v>
      </c>
      <c r="W528" t="b">
        <v>0</v>
      </c>
      <c r="X528" t="b">
        <v>0</v>
      </c>
      <c r="Y528" t="b">
        <v>0</v>
      </c>
      <c r="Z528" s="5">
        <v>-9.3549536707047195E-4</v>
      </c>
      <c r="AA528" s="5">
        <v>-2.672843905915996E-4</v>
      </c>
      <c r="AB528" s="5">
        <v>4.9002138275130818E-4</v>
      </c>
    </row>
    <row r="529" spans="1:28" x14ac:dyDescent="0.25">
      <c r="A529" s="1">
        <v>527</v>
      </c>
      <c r="B529" t="s">
        <v>912</v>
      </c>
      <c r="C529" t="s">
        <v>913</v>
      </c>
      <c r="D529" t="s">
        <v>914</v>
      </c>
      <c r="E529">
        <v>224.28</v>
      </c>
      <c r="F529" t="s">
        <v>915</v>
      </c>
      <c r="G529" s="2">
        <v>45478.466666666667</v>
      </c>
      <c r="H529" t="b">
        <v>0</v>
      </c>
      <c r="I529" t="b">
        <v>0</v>
      </c>
      <c r="J529">
        <v>224.28</v>
      </c>
      <c r="K529" t="b">
        <v>0</v>
      </c>
      <c r="L529">
        <v>224.35488522006699</v>
      </c>
      <c r="M529">
        <v>224.37154690259291</v>
      </c>
      <c r="N529" t="b">
        <v>0</v>
      </c>
      <c r="O529" t="b">
        <f>E529&gt;M529</f>
        <v>0</v>
      </c>
      <c r="P529" t="b">
        <f t="shared" si="8"/>
        <v>0</v>
      </c>
      <c r="R529" s="5">
        <v>9.3632958801501674E-4</v>
      </c>
      <c r="S529" s="5">
        <v>4.4587123238806097E-4</v>
      </c>
      <c r="T529" s="5">
        <v>5.7963260210449198E-4</v>
      </c>
      <c r="U529" s="20" t="b">
        <v>0</v>
      </c>
      <c r="V529" t="b">
        <v>0</v>
      </c>
      <c r="W529" t="b">
        <v>0</v>
      </c>
      <c r="X529" t="b">
        <v>0</v>
      </c>
      <c r="Y529" t="b">
        <v>0</v>
      </c>
      <c r="Z529" s="5">
        <v>9.3632958801501674E-4</v>
      </c>
      <c r="AA529" s="5">
        <v>4.4587123238806097E-4</v>
      </c>
      <c r="AB529" s="5">
        <v>5.7963260210449198E-4</v>
      </c>
    </row>
    <row r="530" spans="1:28" x14ac:dyDescent="0.25">
      <c r="A530" s="1">
        <v>528</v>
      </c>
      <c r="B530" t="s">
        <v>887</v>
      </c>
      <c r="C530" t="s">
        <v>916</v>
      </c>
      <c r="D530" t="s">
        <v>902</v>
      </c>
      <c r="E530">
        <v>224.3</v>
      </c>
      <c r="F530" t="s">
        <v>917</v>
      </c>
      <c r="G530" s="2">
        <v>45478.46597222222</v>
      </c>
      <c r="H530" t="b">
        <v>0</v>
      </c>
      <c r="I530" t="b">
        <v>0</v>
      </c>
      <c r="K530" t="b">
        <v>0</v>
      </c>
      <c r="L530">
        <v>224.37628099722909</v>
      </c>
      <c r="M530">
        <v>224.3811834186553</v>
      </c>
      <c r="N530" t="b">
        <v>0</v>
      </c>
      <c r="O530" t="b">
        <f>E530&gt;M530</f>
        <v>0</v>
      </c>
      <c r="P530" t="b">
        <f t="shared" si="8"/>
        <v>0</v>
      </c>
      <c r="R530" s="5">
        <v>1.2260365581809062E-3</v>
      </c>
      <c r="S530" s="5">
        <v>-1.3374944271066043E-4</v>
      </c>
      <c r="T530" s="5">
        <v>-1.3374944271066043E-4</v>
      </c>
      <c r="U530" s="20" t="b">
        <v>0</v>
      </c>
      <c r="V530" t="b">
        <v>0</v>
      </c>
      <c r="W530" t="b">
        <v>0</v>
      </c>
      <c r="X530" t="b">
        <v>0</v>
      </c>
      <c r="Y530" t="b">
        <v>0</v>
      </c>
      <c r="Z530" s="5">
        <v>1.2260365581809062E-3</v>
      </c>
      <c r="AA530" s="5">
        <v>-1.3374944271066043E-4</v>
      </c>
      <c r="AB530" s="5">
        <v>-1.3374944271066043E-4</v>
      </c>
    </row>
    <row r="531" spans="1:28" x14ac:dyDescent="0.25">
      <c r="A531" s="1">
        <v>529</v>
      </c>
      <c r="B531" t="s">
        <v>906</v>
      </c>
      <c r="C531" t="s">
        <v>906</v>
      </c>
      <c r="D531" t="s">
        <v>878</v>
      </c>
      <c r="E531">
        <v>224.26</v>
      </c>
      <c r="F531" t="s">
        <v>918</v>
      </c>
      <c r="G531" s="2">
        <v>45478.465277777781</v>
      </c>
      <c r="H531" t="b">
        <v>0</v>
      </c>
      <c r="I531" t="b">
        <v>0</v>
      </c>
      <c r="J531">
        <v>224.26</v>
      </c>
      <c r="K531" t="b">
        <v>0</v>
      </c>
      <c r="L531">
        <v>224.39807556786599</v>
      </c>
      <c r="M531">
        <v>224.38972904167159</v>
      </c>
      <c r="N531" t="b">
        <v>0</v>
      </c>
      <c r="O531" t="b">
        <f>E531&gt;M531</f>
        <v>0</v>
      </c>
      <c r="P531" t="b">
        <f t="shared" si="8"/>
        <v>1</v>
      </c>
      <c r="R531" s="5">
        <v>9.8100419156335887E-4</v>
      </c>
      <c r="S531" s="5">
        <v>1.0255952911799617E-3</v>
      </c>
      <c r="T531" s="5">
        <v>2.0065994827439543E-4</v>
      </c>
      <c r="U531" s="20" t="b">
        <v>0</v>
      </c>
      <c r="V531" t="b">
        <v>0</v>
      </c>
      <c r="W531" t="b">
        <v>1</v>
      </c>
      <c r="X531" t="b">
        <v>0</v>
      </c>
      <c r="Y531" t="b">
        <v>0</v>
      </c>
      <c r="Z531" s="5">
        <v>9.8100419156335887E-4</v>
      </c>
      <c r="AA531" s="5">
        <v>1.0255952911799617E-3</v>
      </c>
      <c r="AB531" s="5">
        <v>2.0065994827439543E-4</v>
      </c>
    </row>
    <row r="532" spans="1:28" x14ac:dyDescent="0.25">
      <c r="A532" s="1">
        <v>530</v>
      </c>
      <c r="B532" t="s">
        <v>898</v>
      </c>
      <c r="C532" t="s">
        <v>886</v>
      </c>
      <c r="D532" t="s">
        <v>919</v>
      </c>
      <c r="E532">
        <v>224.45</v>
      </c>
      <c r="F532" t="s">
        <v>920</v>
      </c>
      <c r="G532" s="2">
        <v>45478.464583333327</v>
      </c>
      <c r="H532" t="b">
        <v>0</v>
      </c>
      <c r="I532" t="b">
        <v>0</v>
      </c>
      <c r="K532" t="b">
        <v>0</v>
      </c>
      <c r="L532">
        <v>224.43752573011341</v>
      </c>
      <c r="M532">
        <v>224.40338473026861</v>
      </c>
      <c r="N532" t="b">
        <v>0</v>
      </c>
      <c r="O532" t="b">
        <f>E532&gt;M532</f>
        <v>1</v>
      </c>
      <c r="P532" t="b">
        <f t="shared" si="8"/>
        <v>1</v>
      </c>
      <c r="R532" s="5">
        <v>-7.574069948763088E-4</v>
      </c>
      <c r="S532" s="5">
        <v>5.5691690799732681E-4</v>
      </c>
      <c r="T532" s="5">
        <v>-4.4553352639745623E-5</v>
      </c>
      <c r="U532" s="20" t="b">
        <v>0</v>
      </c>
      <c r="V532" t="b">
        <v>0</v>
      </c>
      <c r="W532" t="b">
        <v>0</v>
      </c>
      <c r="X532" t="b">
        <v>0</v>
      </c>
      <c r="Y532" t="b">
        <v>0</v>
      </c>
      <c r="Z532" s="5">
        <v>-7.574069948763088E-4</v>
      </c>
      <c r="AA532" s="5">
        <v>5.5691690799732681E-4</v>
      </c>
      <c r="AB532" s="5">
        <v>-4.4553352639745623E-5</v>
      </c>
    </row>
    <row r="533" spans="1:28" x14ac:dyDescent="0.25">
      <c r="A533" s="1">
        <v>531</v>
      </c>
      <c r="B533" t="s">
        <v>890</v>
      </c>
      <c r="C533" t="s">
        <v>921</v>
      </c>
      <c r="D533" t="s">
        <v>889</v>
      </c>
      <c r="E533">
        <v>224.47499999999999</v>
      </c>
      <c r="F533" t="s">
        <v>922</v>
      </c>
      <c r="G533" s="2">
        <v>45478.463888888888</v>
      </c>
      <c r="H533" t="b">
        <v>0</v>
      </c>
      <c r="I533" t="b">
        <v>0</v>
      </c>
      <c r="K533" t="b">
        <v>0</v>
      </c>
      <c r="L533">
        <v>224.43396165300291</v>
      </c>
      <c r="M533">
        <v>224.39847785977059</v>
      </c>
      <c r="N533" t="b">
        <v>0</v>
      </c>
      <c r="O533" t="b">
        <f>E533&gt;M533</f>
        <v>1</v>
      </c>
      <c r="P533" t="b">
        <f t="shared" si="8"/>
        <v>1</v>
      </c>
      <c r="R533" s="5">
        <v>-7.7959683706418513E-4</v>
      </c>
      <c r="S533" s="5">
        <v>2.2274195344672916E-5</v>
      </c>
      <c r="T533" s="5">
        <v>-2.4501614879165529E-4</v>
      </c>
      <c r="U533" s="20" t="b">
        <v>0</v>
      </c>
      <c r="V533" t="b">
        <v>0</v>
      </c>
      <c r="W533" t="b">
        <v>0</v>
      </c>
      <c r="X533" t="b">
        <v>0</v>
      </c>
      <c r="Y533" t="b">
        <v>0</v>
      </c>
      <c r="Z533" s="5">
        <v>-7.7959683706418513E-4</v>
      </c>
      <c r="AA533" s="5">
        <v>2.2274195344672916E-5</v>
      </c>
      <c r="AB533" s="5">
        <v>-2.4501614879165529E-4</v>
      </c>
    </row>
    <row r="534" spans="1:28" x14ac:dyDescent="0.25">
      <c r="A534" s="1">
        <v>532</v>
      </c>
      <c r="B534" t="s">
        <v>923</v>
      </c>
      <c r="C534" t="s">
        <v>924</v>
      </c>
      <c r="D534" t="s">
        <v>925</v>
      </c>
      <c r="E534">
        <v>224.46</v>
      </c>
      <c r="F534" t="s">
        <v>926</v>
      </c>
      <c r="G534" s="2">
        <v>45478.463194444441</v>
      </c>
      <c r="H534" t="b">
        <v>0</v>
      </c>
      <c r="I534" t="b">
        <v>0</v>
      </c>
      <c r="J534">
        <v>224.46</v>
      </c>
      <c r="K534" t="b">
        <v>1</v>
      </c>
      <c r="L534">
        <v>224.42223641100381</v>
      </c>
      <c r="M534">
        <v>224.39042289764109</v>
      </c>
      <c r="N534" t="b">
        <v>1</v>
      </c>
      <c r="O534" t="b">
        <f>E534&gt;M534</f>
        <v>1</v>
      </c>
      <c r="P534" t="b">
        <f t="shared" si="8"/>
        <v>1</v>
      </c>
      <c r="Q534" s="8" t="b">
        <v>1</v>
      </c>
      <c r="R534" s="5">
        <v>-8.9102735453986033E-4</v>
      </c>
      <c r="S534" s="5">
        <v>-8.0192461908583628E-4</v>
      </c>
      <c r="T534" s="5">
        <v>-3.5641094181596944E-4</v>
      </c>
      <c r="U534" s="20" t="b">
        <v>0</v>
      </c>
      <c r="V534" t="b">
        <v>1</v>
      </c>
      <c r="W534" t="b">
        <v>1</v>
      </c>
      <c r="X534" t="b">
        <v>0</v>
      </c>
      <c r="Y534" t="b">
        <v>0</v>
      </c>
      <c r="Z534" s="5">
        <v>-8.9102735453986033E-4</v>
      </c>
      <c r="AA534" s="5">
        <v>-8.0192461908583628E-4</v>
      </c>
      <c r="AB534" s="5">
        <v>-3.5641094181596944E-4</v>
      </c>
    </row>
    <row r="535" spans="1:28" x14ac:dyDescent="0.25">
      <c r="A535" s="1">
        <v>533</v>
      </c>
      <c r="B535" t="s">
        <v>890</v>
      </c>
      <c r="C535" t="s">
        <v>924</v>
      </c>
      <c r="D535" t="s">
        <v>906</v>
      </c>
      <c r="E535">
        <v>224.565</v>
      </c>
      <c r="F535" t="s">
        <v>927</v>
      </c>
      <c r="G535" s="2">
        <v>45478.462500000001</v>
      </c>
      <c r="H535" t="b">
        <v>0</v>
      </c>
      <c r="I535" t="b">
        <v>0</v>
      </c>
      <c r="K535" t="b">
        <v>0</v>
      </c>
      <c r="L535">
        <v>224.41144681414769</v>
      </c>
      <c r="M535">
        <v>224.3830989921297</v>
      </c>
      <c r="N535" t="b">
        <v>0</v>
      </c>
      <c r="O535" t="b">
        <f>E535&gt;M535</f>
        <v>1</v>
      </c>
      <c r="P535" t="b">
        <f t="shared" si="8"/>
        <v>1</v>
      </c>
      <c r="R535" s="5">
        <v>-5.1210117337968555E-4</v>
      </c>
      <c r="S535" s="5">
        <v>-1.1800592256139041E-3</v>
      </c>
      <c r="T535" s="5">
        <v>-1.3136508360607731E-3</v>
      </c>
      <c r="U535" s="20" t="b">
        <v>0</v>
      </c>
      <c r="V535" t="b">
        <v>0</v>
      </c>
      <c r="W535" t="b">
        <v>0</v>
      </c>
      <c r="X535" t="b">
        <v>0</v>
      </c>
      <c r="Y535" t="b">
        <v>0</v>
      </c>
      <c r="Z535" s="5">
        <v>-5.1210117337968555E-4</v>
      </c>
      <c r="AA535" s="5">
        <v>-1.1800592256139041E-3</v>
      </c>
      <c r="AB535" s="5">
        <v>-1.3136508360607731E-3</v>
      </c>
    </row>
    <row r="536" spans="1:28" x14ac:dyDescent="0.25">
      <c r="A536" s="1">
        <v>534</v>
      </c>
      <c r="B536" t="s">
        <v>928</v>
      </c>
      <c r="C536" t="s">
        <v>929</v>
      </c>
      <c r="D536" t="s">
        <v>930</v>
      </c>
      <c r="E536">
        <v>224.45500000000001</v>
      </c>
      <c r="F536" t="s">
        <v>931</v>
      </c>
      <c r="G536" s="2">
        <v>45478.461805555547</v>
      </c>
      <c r="H536" t="b">
        <v>0</v>
      </c>
      <c r="I536" t="b">
        <v>0</v>
      </c>
      <c r="J536">
        <v>224.45500000000001</v>
      </c>
      <c r="K536" t="b">
        <v>0</v>
      </c>
      <c r="L536">
        <v>224.36757447533279</v>
      </c>
      <c r="M536">
        <v>224.36395151761701</v>
      </c>
      <c r="N536" t="b">
        <v>0</v>
      </c>
      <c r="O536" t="b">
        <f>E536&gt;M536</f>
        <v>1</v>
      </c>
      <c r="P536" t="b">
        <f t="shared" si="8"/>
        <v>1</v>
      </c>
      <c r="R536" s="5">
        <v>8.9104720322478036E-5</v>
      </c>
      <c r="S536" s="5">
        <v>-8.6877102314504725E-4</v>
      </c>
      <c r="T536" s="5">
        <v>1.5593326056446321E-4</v>
      </c>
      <c r="U536" s="20" t="b">
        <v>0</v>
      </c>
      <c r="V536" t="b">
        <v>1</v>
      </c>
      <c r="W536" t="b">
        <v>1</v>
      </c>
      <c r="X536" t="b">
        <v>0</v>
      </c>
      <c r="Y536" t="b">
        <v>0</v>
      </c>
      <c r="Z536" s="5">
        <v>8.9104720322478036E-5</v>
      </c>
      <c r="AA536" s="5">
        <v>-8.6877102314504725E-4</v>
      </c>
      <c r="AB536" s="5">
        <v>1.5593326056446321E-4</v>
      </c>
    </row>
    <row r="537" spans="1:28" x14ac:dyDescent="0.25">
      <c r="A537" s="1">
        <v>535</v>
      </c>
      <c r="B537" t="s">
        <v>932</v>
      </c>
      <c r="C537" t="s">
        <v>900</v>
      </c>
      <c r="D537" t="s">
        <v>933</v>
      </c>
      <c r="E537">
        <v>224.49</v>
      </c>
      <c r="F537" t="s">
        <v>934</v>
      </c>
      <c r="G537" s="2">
        <v>45478.461111111108</v>
      </c>
      <c r="H537" t="b">
        <v>0</v>
      </c>
      <c r="I537" t="b">
        <v>0</v>
      </c>
      <c r="K537" t="b">
        <v>0</v>
      </c>
      <c r="L537">
        <v>224.34259575399929</v>
      </c>
      <c r="M537">
        <v>224.35436746683979</v>
      </c>
      <c r="N537" t="b">
        <v>0</v>
      </c>
      <c r="O537" t="b">
        <f>E537&gt;M537</f>
        <v>1</v>
      </c>
      <c r="P537" t="b">
        <f t="shared" si="8"/>
        <v>0</v>
      </c>
      <c r="R537" s="5">
        <v>-1.3363624214887584E-4</v>
      </c>
      <c r="S537" s="5">
        <v>-1.7818165619858551E-4</v>
      </c>
      <c r="T537" s="5">
        <v>3.7863601942170937E-4</v>
      </c>
      <c r="U537" s="20" t="b">
        <v>0</v>
      </c>
      <c r="V537" t="b">
        <v>0</v>
      </c>
      <c r="W537" t="b">
        <v>0</v>
      </c>
      <c r="X537" t="b">
        <v>0</v>
      </c>
      <c r="Y537" t="b">
        <v>0</v>
      </c>
      <c r="Z537" s="5">
        <v>-1.3363624214887584E-4</v>
      </c>
      <c r="AA537" s="5">
        <v>-1.7818165619858551E-4</v>
      </c>
      <c r="AB537" s="5">
        <v>3.7863601942170937E-4</v>
      </c>
    </row>
    <row r="538" spans="1:28" x14ac:dyDescent="0.25">
      <c r="A538" s="1">
        <v>536</v>
      </c>
      <c r="B538" t="s">
        <v>935</v>
      </c>
      <c r="C538" t="s">
        <v>936</v>
      </c>
      <c r="D538" t="s">
        <v>902</v>
      </c>
      <c r="E538">
        <v>224.3</v>
      </c>
      <c r="F538" t="s">
        <v>937</v>
      </c>
      <c r="G538" s="2">
        <v>45478.460416666669</v>
      </c>
      <c r="H538" t="b">
        <v>0</v>
      </c>
      <c r="I538" t="b">
        <v>0</v>
      </c>
      <c r="J538">
        <v>224.3</v>
      </c>
      <c r="K538" t="b">
        <v>0</v>
      </c>
      <c r="L538">
        <v>224.30048025514199</v>
      </c>
      <c r="M538">
        <v>224.34009035808609</v>
      </c>
      <c r="N538" t="b">
        <v>0</v>
      </c>
      <c r="O538" t="b">
        <f>E538&gt;M538</f>
        <v>0</v>
      </c>
      <c r="P538" t="b">
        <f t="shared" si="8"/>
        <v>0</v>
      </c>
      <c r="R538" s="5">
        <v>1.1814534106107282E-3</v>
      </c>
      <c r="S538" s="5">
        <v>7.8020508247874688E-4</v>
      </c>
      <c r="T538" s="5">
        <v>8.024966562638359E-4</v>
      </c>
      <c r="U538" s="20" t="b">
        <v>0</v>
      </c>
      <c r="V538" t="b">
        <v>0</v>
      </c>
      <c r="W538" t="b">
        <v>0</v>
      </c>
      <c r="X538" t="b">
        <v>0</v>
      </c>
      <c r="Y538" t="b">
        <v>0</v>
      </c>
      <c r="Z538" s="5">
        <v>1.1814534106107282E-3</v>
      </c>
      <c r="AA538" s="5">
        <v>7.8020508247874688E-4</v>
      </c>
      <c r="AB538" s="5">
        <v>8.024966562638359E-4</v>
      </c>
    </row>
    <row r="539" spans="1:28" x14ac:dyDescent="0.25">
      <c r="A539" s="1">
        <v>537</v>
      </c>
      <c r="B539" t="s">
        <v>938</v>
      </c>
      <c r="C539" t="s">
        <v>898</v>
      </c>
      <c r="D539" t="s">
        <v>897</v>
      </c>
      <c r="E539">
        <v>224.42</v>
      </c>
      <c r="F539" t="s">
        <v>939</v>
      </c>
      <c r="G539" s="2">
        <v>45478.459722222222</v>
      </c>
      <c r="H539" t="b">
        <v>0</v>
      </c>
      <c r="I539" t="b">
        <v>0</v>
      </c>
      <c r="K539" t="b">
        <v>0</v>
      </c>
      <c r="L539">
        <v>224.30061747089681</v>
      </c>
      <c r="M539">
        <v>224.34431039577939</v>
      </c>
      <c r="N539" t="b">
        <v>0</v>
      </c>
      <c r="O539" t="b">
        <f>E539&gt;M539</f>
        <v>1</v>
      </c>
      <c r="P539" t="b">
        <f t="shared" si="8"/>
        <v>0</v>
      </c>
      <c r="R539" s="5">
        <v>1.5595757953847702E-4</v>
      </c>
      <c r="S539" s="5">
        <v>1.7823723375822326E-4</v>
      </c>
      <c r="T539" s="5">
        <v>-6.2383031815340154E-4</v>
      </c>
      <c r="U539" s="20" t="b">
        <v>0</v>
      </c>
      <c r="V539" t="b">
        <v>0</v>
      </c>
      <c r="W539" t="b">
        <v>0</v>
      </c>
      <c r="X539" t="b">
        <v>0</v>
      </c>
      <c r="Y539" t="b">
        <v>0</v>
      </c>
      <c r="Z539" s="5">
        <v>1.5595757953847702E-4</v>
      </c>
      <c r="AA539" s="5">
        <v>1.7823723375822326E-4</v>
      </c>
      <c r="AB539" s="5">
        <v>-6.2383031815340154E-4</v>
      </c>
    </row>
    <row r="540" spans="1:28" x14ac:dyDescent="0.25">
      <c r="A540" s="1">
        <v>538</v>
      </c>
      <c r="B540" t="s">
        <v>940</v>
      </c>
      <c r="C540" t="s">
        <v>940</v>
      </c>
      <c r="D540" t="s">
        <v>941</v>
      </c>
      <c r="E540">
        <v>224.31</v>
      </c>
      <c r="F540" t="s">
        <v>942</v>
      </c>
      <c r="G540" s="2">
        <v>45478.459027777782</v>
      </c>
      <c r="H540" t="b">
        <v>0</v>
      </c>
      <c r="I540" t="b">
        <v>0</v>
      </c>
      <c r="J540">
        <v>224.31</v>
      </c>
      <c r="K540" t="b">
        <v>1</v>
      </c>
      <c r="L540">
        <v>224.26650817686729</v>
      </c>
      <c r="M540">
        <v>224.33634306901939</v>
      </c>
      <c r="N540" t="b">
        <v>1</v>
      </c>
      <c r="O540" t="b">
        <f>E540&gt;M540</f>
        <v>0</v>
      </c>
      <c r="P540" t="b">
        <f t="shared" si="8"/>
        <v>0</v>
      </c>
      <c r="R540" s="5">
        <v>8.0246088003212883E-4</v>
      </c>
      <c r="S540" s="5">
        <v>1.1368195800454525E-3</v>
      </c>
      <c r="T540" s="5">
        <v>-4.4581160001742702E-5</v>
      </c>
      <c r="U540" s="20" t="b">
        <v>1</v>
      </c>
      <c r="V540" t="b">
        <v>1</v>
      </c>
      <c r="W540" t="b">
        <v>0</v>
      </c>
      <c r="X540" t="b">
        <v>0</v>
      </c>
      <c r="Y540" t="b">
        <v>0</v>
      </c>
      <c r="Z540" s="5">
        <v>8.0246088003212883E-4</v>
      </c>
      <c r="AA540" s="5">
        <v>1.1368195800454525E-3</v>
      </c>
      <c r="AB540" s="5">
        <v>-4.4581160001742702E-5</v>
      </c>
    </row>
    <row r="541" spans="1:28" x14ac:dyDescent="0.25">
      <c r="A541" s="1">
        <v>539</v>
      </c>
      <c r="B541" t="s">
        <v>943</v>
      </c>
      <c r="C541" t="s">
        <v>944</v>
      </c>
      <c r="D541" t="s">
        <v>945</v>
      </c>
      <c r="E541">
        <v>224.35</v>
      </c>
      <c r="F541" t="s">
        <v>946</v>
      </c>
      <c r="G541" s="2">
        <v>45478.458333333343</v>
      </c>
      <c r="H541" t="b">
        <v>0</v>
      </c>
      <c r="I541" t="b">
        <v>0</v>
      </c>
      <c r="K541" t="b">
        <v>0</v>
      </c>
      <c r="L541">
        <v>224.25408194168659</v>
      </c>
      <c r="M541">
        <v>224.33911602365299</v>
      </c>
      <c r="N541" t="b">
        <v>0</v>
      </c>
      <c r="O541" t="b">
        <f>E541&gt;M541</f>
        <v>1</v>
      </c>
      <c r="P541" t="b">
        <f t="shared" si="8"/>
        <v>0</v>
      </c>
      <c r="R541" s="5">
        <v>-2.2286605749936682E-4</v>
      </c>
      <c r="S541" s="5">
        <v>4.6801872074891102E-4</v>
      </c>
      <c r="T541" s="5">
        <v>-4.011589034990123E-4</v>
      </c>
      <c r="U541" s="20" t="b">
        <v>0</v>
      </c>
      <c r="V541" t="b">
        <v>0</v>
      </c>
      <c r="W541" t="b">
        <v>0</v>
      </c>
      <c r="X541" t="b">
        <v>0</v>
      </c>
      <c r="Y541" t="b">
        <v>0</v>
      </c>
      <c r="Z541" s="5">
        <v>-2.2286605749936682E-4</v>
      </c>
      <c r="AA541" s="5">
        <v>4.6801872074891102E-4</v>
      </c>
      <c r="AB541" s="5">
        <v>-4.011589034990123E-4</v>
      </c>
    </row>
    <row r="542" spans="1:28" x14ac:dyDescent="0.25">
      <c r="A542" s="1">
        <v>540</v>
      </c>
      <c r="B542" t="s">
        <v>947</v>
      </c>
      <c r="C542" t="s">
        <v>944</v>
      </c>
      <c r="D542" t="s">
        <v>941</v>
      </c>
      <c r="E542">
        <v>224.26</v>
      </c>
      <c r="F542" t="s">
        <v>948</v>
      </c>
      <c r="G542" s="2">
        <v>45478.457638888889</v>
      </c>
      <c r="H542" t="b">
        <v>0</v>
      </c>
      <c r="I542" t="b">
        <v>0</v>
      </c>
      <c r="J542">
        <v>224.26</v>
      </c>
      <c r="K542" t="b">
        <v>0</v>
      </c>
      <c r="L542">
        <v>224.22667678216851</v>
      </c>
      <c r="M542">
        <v>224.33797034193231</v>
      </c>
      <c r="N542" t="b">
        <v>0</v>
      </c>
      <c r="O542" t="b">
        <f>E542&gt;M542</f>
        <v>0</v>
      </c>
      <c r="P542" t="b">
        <f t="shared" si="8"/>
        <v>0</v>
      </c>
      <c r="R542" s="5">
        <v>7.1345759386424947E-4</v>
      </c>
      <c r="S542" s="5">
        <v>1.0255952911799617E-3</v>
      </c>
      <c r="T542" s="5">
        <v>8.4723089271380417E-4</v>
      </c>
      <c r="U542" s="20" t="b">
        <v>0</v>
      </c>
      <c r="V542" t="b">
        <v>1</v>
      </c>
      <c r="W542" t="b">
        <v>0</v>
      </c>
      <c r="X542" t="b">
        <v>0</v>
      </c>
      <c r="Y542" t="b">
        <v>0</v>
      </c>
      <c r="Z542" s="5">
        <v>7.1345759386424947E-4</v>
      </c>
      <c r="AA542" s="5">
        <v>1.0255952911799617E-3</v>
      </c>
      <c r="AB542" s="5">
        <v>8.4723089271380417E-4</v>
      </c>
    </row>
    <row r="543" spans="1:28" x14ac:dyDescent="0.25">
      <c r="A543" s="1">
        <v>541</v>
      </c>
      <c r="B543" t="s">
        <v>949</v>
      </c>
      <c r="C543" t="s">
        <v>879</v>
      </c>
      <c r="D543" t="s">
        <v>949</v>
      </c>
      <c r="E543">
        <v>224.4</v>
      </c>
      <c r="F543" t="s">
        <v>950</v>
      </c>
      <c r="G543" s="2">
        <v>45478.456944444442</v>
      </c>
      <c r="H543" t="b">
        <v>0</v>
      </c>
      <c r="I543" t="b">
        <v>0</v>
      </c>
      <c r="K543" t="b">
        <v>0</v>
      </c>
      <c r="L543">
        <v>224.2171558627881</v>
      </c>
      <c r="M543">
        <v>224.3461777463462</v>
      </c>
      <c r="N543" t="b">
        <v>0</v>
      </c>
      <c r="O543" t="b">
        <f>E543&gt;M543</f>
        <v>1</v>
      </c>
      <c r="P543" t="b">
        <f t="shared" si="8"/>
        <v>0</v>
      </c>
      <c r="R543" s="5">
        <v>-4.0106951871659273E-4</v>
      </c>
      <c r="S543" s="5">
        <v>-4.456327985739497E-4</v>
      </c>
      <c r="T543" s="5">
        <v>3.3422459893043063E-4</v>
      </c>
      <c r="U543" s="20" t="b">
        <v>0</v>
      </c>
      <c r="V543" t="b">
        <v>0</v>
      </c>
      <c r="W543" t="b">
        <v>0</v>
      </c>
      <c r="X543" t="b">
        <v>0</v>
      </c>
      <c r="Y543" t="b">
        <v>0</v>
      </c>
      <c r="Z543" s="5">
        <v>-4.0106951871659273E-4</v>
      </c>
      <c r="AA543" s="5">
        <v>-4.456327985739497E-4</v>
      </c>
      <c r="AB543" s="5">
        <v>3.3422459893043063E-4</v>
      </c>
    </row>
    <row r="544" spans="1:28" x14ac:dyDescent="0.25">
      <c r="A544" s="1">
        <v>542</v>
      </c>
      <c r="B544" t="s">
        <v>951</v>
      </c>
      <c r="C544" t="s">
        <v>952</v>
      </c>
      <c r="D544" t="s">
        <v>951</v>
      </c>
      <c r="E544">
        <v>224.32499999999999</v>
      </c>
      <c r="F544" t="s">
        <v>953</v>
      </c>
      <c r="G544" s="2">
        <v>45478.456250000003</v>
      </c>
      <c r="H544" t="b">
        <v>0</v>
      </c>
      <c r="I544" t="b">
        <v>0</v>
      </c>
      <c r="K544" t="b">
        <v>0</v>
      </c>
      <c r="L544">
        <v>224.16491468072749</v>
      </c>
      <c r="M544">
        <v>224.34051224596161</v>
      </c>
      <c r="N544" t="b">
        <v>0</v>
      </c>
      <c r="O544" t="b">
        <f>E544&gt;M544</f>
        <v>0</v>
      </c>
      <c r="P544" t="b">
        <f t="shared" si="8"/>
        <v>0</v>
      </c>
      <c r="R544" s="5">
        <v>1.1144544745349688E-4</v>
      </c>
      <c r="S544" s="5">
        <v>4.2349270032318673E-4</v>
      </c>
      <c r="T544" s="5">
        <v>6.0180541624883246E-4</v>
      </c>
      <c r="U544" s="20" t="b">
        <v>0</v>
      </c>
      <c r="V544" t="b">
        <v>0</v>
      </c>
      <c r="W544" t="b">
        <v>0</v>
      </c>
      <c r="X544" t="b">
        <v>0</v>
      </c>
      <c r="Y544" t="b">
        <v>0</v>
      </c>
      <c r="Z544" s="5">
        <v>1.1144544745349688E-4</v>
      </c>
      <c r="AA544" s="5">
        <v>4.2349270032318673E-4</v>
      </c>
      <c r="AB544" s="5">
        <v>6.0180541624883246E-4</v>
      </c>
    </row>
    <row r="545" spans="1:28" x14ac:dyDescent="0.25">
      <c r="A545" s="1">
        <v>543</v>
      </c>
      <c r="B545" t="s">
        <v>954</v>
      </c>
      <c r="C545" t="s">
        <v>955</v>
      </c>
      <c r="D545" t="s">
        <v>954</v>
      </c>
      <c r="E545">
        <v>224.06</v>
      </c>
      <c r="F545" t="s">
        <v>956</v>
      </c>
      <c r="G545" s="2">
        <v>45478.455555555563</v>
      </c>
      <c r="H545" t="b">
        <v>0</v>
      </c>
      <c r="I545" t="b">
        <v>0</v>
      </c>
      <c r="K545" t="b">
        <v>0</v>
      </c>
      <c r="L545">
        <v>224.11917601807821</v>
      </c>
      <c r="M545">
        <v>224.3421451139576</v>
      </c>
      <c r="N545" t="b">
        <v>0</v>
      </c>
      <c r="O545" t="b">
        <f>E545&gt;M545</f>
        <v>0</v>
      </c>
      <c r="P545" t="b">
        <f t="shared" si="8"/>
        <v>0</v>
      </c>
      <c r="R545" s="5">
        <v>8.926180487368947E-4</v>
      </c>
      <c r="S545" s="5">
        <v>1.1157725609211818E-3</v>
      </c>
      <c r="T545" s="5">
        <v>2.2538605730607671E-3</v>
      </c>
      <c r="U545" s="20" t="b">
        <v>0</v>
      </c>
      <c r="V545" t="b">
        <v>0</v>
      </c>
      <c r="W545" t="b">
        <v>0</v>
      </c>
      <c r="X545" t="b">
        <v>0</v>
      </c>
      <c r="Y545" t="b">
        <v>0</v>
      </c>
      <c r="Z545" s="5">
        <v>8.926180487368947E-4</v>
      </c>
      <c r="AA545" s="5">
        <v>1.1157725609211818E-3</v>
      </c>
      <c r="AB545" s="5">
        <v>2.2538605730607671E-3</v>
      </c>
    </row>
    <row r="546" spans="1:28" x14ac:dyDescent="0.25">
      <c r="A546" s="1">
        <v>544</v>
      </c>
      <c r="B546" t="s">
        <v>957</v>
      </c>
      <c r="C546" t="s">
        <v>958</v>
      </c>
      <c r="D546" t="s">
        <v>959</v>
      </c>
      <c r="E546">
        <v>224.04499999999999</v>
      </c>
      <c r="F546" t="s">
        <v>960</v>
      </c>
      <c r="G546" s="2">
        <v>45478.454861111109</v>
      </c>
      <c r="H546" t="b">
        <v>0</v>
      </c>
      <c r="I546" t="b">
        <v>1</v>
      </c>
      <c r="K546" t="b">
        <v>0</v>
      </c>
      <c r="L546">
        <v>224.1360834518149</v>
      </c>
      <c r="M546">
        <v>224.37184459963731</v>
      </c>
      <c r="N546" t="b">
        <v>0</v>
      </c>
      <c r="O546" t="b">
        <f>E546&gt;M546</f>
        <v>0</v>
      </c>
      <c r="P546" t="b">
        <f t="shared" si="8"/>
        <v>0</v>
      </c>
      <c r="R546" s="5">
        <v>1.5845031132139446E-3</v>
      </c>
      <c r="S546" s="5">
        <v>1.361333660648561E-3</v>
      </c>
      <c r="T546" s="5">
        <v>1.8299895110358412E-3</v>
      </c>
      <c r="U546" s="20" t="b">
        <v>0</v>
      </c>
      <c r="V546" t="b">
        <v>0</v>
      </c>
      <c r="W546" t="b">
        <v>0</v>
      </c>
      <c r="X546" t="b">
        <v>0</v>
      </c>
      <c r="Y546" t="b">
        <v>0</v>
      </c>
      <c r="Z546" s="5">
        <v>1.5845031132139446E-3</v>
      </c>
      <c r="AA546" s="5">
        <v>1.361333660648561E-3</v>
      </c>
      <c r="AB546" s="5">
        <v>1.8299895110358412E-3</v>
      </c>
    </row>
    <row r="547" spans="1:28" x14ac:dyDescent="0.25">
      <c r="A547" s="1">
        <v>545</v>
      </c>
      <c r="B547" t="s">
        <v>959</v>
      </c>
      <c r="C547" t="s">
        <v>961</v>
      </c>
      <c r="D547" t="s">
        <v>962</v>
      </c>
      <c r="E547">
        <v>223.99</v>
      </c>
      <c r="F547" t="s">
        <v>963</v>
      </c>
      <c r="G547" s="2">
        <v>45478.45416666667</v>
      </c>
      <c r="H547" t="b">
        <v>0</v>
      </c>
      <c r="I547" t="b">
        <v>0</v>
      </c>
      <c r="K547" t="b">
        <v>0</v>
      </c>
      <c r="L547">
        <v>224.16210729519059</v>
      </c>
      <c r="M547">
        <v>224.40624929433599</v>
      </c>
      <c r="N547" t="b">
        <v>0</v>
      </c>
      <c r="O547" t="b">
        <f>E547&gt;M547</f>
        <v>0</v>
      </c>
      <c r="P547" t="b">
        <f t="shared" si="8"/>
        <v>0</v>
      </c>
      <c r="R547" s="5">
        <v>1.4956024822535806E-3</v>
      </c>
      <c r="S547" s="5">
        <v>1.2054109558461618E-3</v>
      </c>
      <c r="T547" s="5">
        <v>2.2322425108263762E-3</v>
      </c>
      <c r="U547" s="20" t="b">
        <v>0</v>
      </c>
      <c r="V547" t="b">
        <v>0</v>
      </c>
      <c r="W547" t="b">
        <v>0</v>
      </c>
      <c r="X547" t="b">
        <v>0</v>
      </c>
      <c r="Y547" t="b">
        <v>0</v>
      </c>
      <c r="Z547" s="5">
        <v>1.4956024822535806E-3</v>
      </c>
      <c r="AA547" s="5">
        <v>1.2054109558461618E-3</v>
      </c>
      <c r="AB547" s="5">
        <v>2.2322425108263762E-3</v>
      </c>
    </row>
    <row r="548" spans="1:28" x14ac:dyDescent="0.25">
      <c r="A548" s="1">
        <v>546</v>
      </c>
      <c r="B548" t="s">
        <v>964</v>
      </c>
      <c r="C548" t="s">
        <v>965</v>
      </c>
      <c r="D548" t="s">
        <v>966</v>
      </c>
      <c r="E548">
        <v>223.95</v>
      </c>
      <c r="F548" t="s">
        <v>967</v>
      </c>
      <c r="G548" s="2">
        <v>45478.453472222223</v>
      </c>
      <c r="H548" t="b">
        <v>0</v>
      </c>
      <c r="I548" t="b">
        <v>0</v>
      </c>
      <c r="J548">
        <v>223.95</v>
      </c>
      <c r="K548" t="b">
        <v>0</v>
      </c>
      <c r="L548">
        <v>224.2112808081022</v>
      </c>
      <c r="M548">
        <v>224.4500650095292</v>
      </c>
      <c r="N548" t="b">
        <v>0</v>
      </c>
      <c r="O548" t="b">
        <f>E548&gt;M548</f>
        <v>0</v>
      </c>
      <c r="P548" t="b">
        <f t="shared" si="8"/>
        <v>0</v>
      </c>
      <c r="R548" s="5">
        <v>4.9118106720256148E-4</v>
      </c>
      <c r="S548" s="5">
        <v>2.0093770931012148E-3</v>
      </c>
      <c r="T548" s="5">
        <v>1.5628488501898761E-3</v>
      </c>
      <c r="U548" s="20" t="b">
        <v>0</v>
      </c>
      <c r="V548" t="b">
        <v>0</v>
      </c>
      <c r="W548" t="b">
        <v>0</v>
      </c>
      <c r="X548" t="b">
        <v>0</v>
      </c>
      <c r="Y548" t="b">
        <v>0</v>
      </c>
      <c r="Z548" s="5">
        <v>4.9118106720256148E-4</v>
      </c>
      <c r="AA548" s="5">
        <v>2.0093770931012148E-3</v>
      </c>
      <c r="AB548" s="5">
        <v>1.5628488501898761E-3</v>
      </c>
    </row>
    <row r="549" spans="1:28" x14ac:dyDescent="0.25">
      <c r="A549" s="1">
        <v>547</v>
      </c>
      <c r="B549" t="s">
        <v>968</v>
      </c>
      <c r="C549" t="s">
        <v>969</v>
      </c>
      <c r="D549" t="s">
        <v>970</v>
      </c>
      <c r="E549">
        <v>224.02</v>
      </c>
      <c r="F549" t="s">
        <v>971</v>
      </c>
      <c r="G549" s="2">
        <v>45478.452777777777</v>
      </c>
      <c r="H549" t="b">
        <v>0</v>
      </c>
      <c r="I549" t="b">
        <v>0</v>
      </c>
      <c r="K549" t="b">
        <v>0</v>
      </c>
      <c r="L549">
        <v>224.28593246755989</v>
      </c>
      <c r="M549">
        <v>224.50270343158491</v>
      </c>
      <c r="N549" t="b">
        <v>0</v>
      </c>
      <c r="O549" t="b">
        <f>E549&gt;M549</f>
        <v>0</v>
      </c>
      <c r="P549" t="b">
        <f t="shared" si="8"/>
        <v>0</v>
      </c>
      <c r="R549" s="5">
        <v>1.1159717882321784E-4</v>
      </c>
      <c r="S549" s="5">
        <v>1.3614855816443995E-3</v>
      </c>
      <c r="T549" s="5">
        <v>1.7855548611730079E-3</v>
      </c>
      <c r="U549" s="20" t="b">
        <v>0</v>
      </c>
      <c r="V549" t="b">
        <v>0</v>
      </c>
      <c r="W549" t="b">
        <v>0</v>
      </c>
      <c r="X549" t="b">
        <v>0</v>
      </c>
      <c r="Y549" t="b">
        <v>0</v>
      </c>
      <c r="Z549" s="5">
        <v>1.1159717882321784E-4</v>
      </c>
      <c r="AA549" s="5">
        <v>1.3614855816443995E-3</v>
      </c>
      <c r="AB549" s="5">
        <v>1.7855548611730079E-3</v>
      </c>
    </row>
    <row r="550" spans="1:28" x14ac:dyDescent="0.25">
      <c r="A550" s="1">
        <v>548</v>
      </c>
      <c r="B550" t="s">
        <v>932</v>
      </c>
      <c r="C550" t="s">
        <v>919</v>
      </c>
      <c r="D550" t="s">
        <v>968</v>
      </c>
      <c r="E550">
        <v>224.13</v>
      </c>
      <c r="F550" t="s">
        <v>972</v>
      </c>
      <c r="G550" s="2">
        <v>45478.45208333333</v>
      </c>
      <c r="H550" t="b">
        <v>0</v>
      </c>
      <c r="I550" t="b">
        <v>0</v>
      </c>
      <c r="K550" t="b">
        <v>0</v>
      </c>
      <c r="L550">
        <v>224.36191317257709</v>
      </c>
      <c r="M550">
        <v>224.55351431912021</v>
      </c>
      <c r="N550" t="b">
        <v>0</v>
      </c>
      <c r="O550" t="b">
        <f>E550&gt;M550</f>
        <v>0</v>
      </c>
      <c r="P550" t="b">
        <f t="shared" si="8"/>
        <v>0</v>
      </c>
      <c r="R550" s="5">
        <v>-6.2463748717256221E-4</v>
      </c>
      <c r="S550" s="5">
        <v>-3.123187435862811E-4</v>
      </c>
      <c r="T550" s="5">
        <v>8.0310534065054578E-4</v>
      </c>
      <c r="U550" s="20" t="b">
        <v>0</v>
      </c>
      <c r="V550" t="b">
        <v>0</v>
      </c>
      <c r="W550" t="b">
        <v>0</v>
      </c>
      <c r="X550" t="b">
        <v>0</v>
      </c>
      <c r="Y550" t="b">
        <v>0</v>
      </c>
      <c r="Z550" s="5">
        <v>-6.2463748717256221E-4</v>
      </c>
      <c r="AA550" s="5">
        <v>-3.123187435862811E-4</v>
      </c>
      <c r="AB550" s="5">
        <v>8.0310534065054578E-4</v>
      </c>
    </row>
    <row r="551" spans="1:28" x14ac:dyDescent="0.25">
      <c r="A551" s="1">
        <v>549</v>
      </c>
      <c r="B551" t="s">
        <v>910</v>
      </c>
      <c r="C551" t="s">
        <v>893</v>
      </c>
      <c r="D551" t="s">
        <v>973</v>
      </c>
      <c r="E551">
        <v>224.29</v>
      </c>
      <c r="F551" t="s">
        <v>974</v>
      </c>
      <c r="G551" s="2">
        <v>45478.451388888891</v>
      </c>
      <c r="H551" t="b">
        <v>0</v>
      </c>
      <c r="I551" t="b">
        <v>0</v>
      </c>
      <c r="K551" t="b">
        <v>0</v>
      </c>
      <c r="L551">
        <v>224.42817407902771</v>
      </c>
      <c r="M551">
        <v>224.59809477376439</v>
      </c>
      <c r="N551" t="b">
        <v>0</v>
      </c>
      <c r="O551" t="b">
        <f>E551&gt;M551</f>
        <v>0</v>
      </c>
      <c r="P551" t="b">
        <f t="shared" si="8"/>
        <v>0</v>
      </c>
      <c r="R551" s="5">
        <v>-1.5158946007401285E-3</v>
      </c>
      <c r="S551" s="5">
        <v>-1.0923358152392195E-3</v>
      </c>
      <c r="T551" s="5">
        <v>2.6751081189532424E-4</v>
      </c>
      <c r="U551" s="20" t="b">
        <v>0</v>
      </c>
      <c r="V551" t="b">
        <v>0</v>
      </c>
      <c r="W551" t="b">
        <v>0</v>
      </c>
      <c r="X551" t="b">
        <v>0</v>
      </c>
      <c r="Y551" t="b">
        <v>0</v>
      </c>
      <c r="Z551" s="5">
        <v>-1.5158946007401285E-3</v>
      </c>
      <c r="AA551" s="5">
        <v>-1.0923358152392195E-3</v>
      </c>
      <c r="AB551" s="5">
        <v>2.6751081189532424E-4</v>
      </c>
    </row>
    <row r="552" spans="1:28" x14ac:dyDescent="0.25">
      <c r="A552" s="1">
        <v>550</v>
      </c>
      <c r="B552" t="s">
        <v>940</v>
      </c>
      <c r="C552" t="s">
        <v>900</v>
      </c>
      <c r="D552" t="s">
        <v>975</v>
      </c>
      <c r="E552">
        <v>224.26</v>
      </c>
      <c r="F552" t="s">
        <v>976</v>
      </c>
      <c r="G552" s="2">
        <v>45478.450694444437</v>
      </c>
      <c r="H552" t="b">
        <v>0</v>
      </c>
      <c r="I552" t="b">
        <v>0</v>
      </c>
      <c r="J552">
        <v>224.26</v>
      </c>
      <c r="K552" t="b">
        <v>0</v>
      </c>
      <c r="L552">
        <v>224.46765238732129</v>
      </c>
      <c r="M552">
        <v>224.63052580258179</v>
      </c>
      <c r="N552" t="b">
        <v>0</v>
      </c>
      <c r="O552" t="b">
        <f>E552&gt;M552</f>
        <v>0</v>
      </c>
      <c r="P552" t="b">
        <f t="shared" si="8"/>
        <v>0</v>
      </c>
      <c r="R552" s="5">
        <v>-1.070186390796311E-3</v>
      </c>
      <c r="S552" s="5">
        <v>-1.2039596896458657E-3</v>
      </c>
      <c r="T552" s="5">
        <v>0</v>
      </c>
      <c r="U552" s="20" t="b">
        <v>0</v>
      </c>
      <c r="V552" t="b">
        <v>0</v>
      </c>
      <c r="W552" t="b">
        <v>0</v>
      </c>
      <c r="X552" t="b">
        <v>0</v>
      </c>
      <c r="Y552" t="b">
        <v>0</v>
      </c>
      <c r="Z552" s="5">
        <v>-1.070186390796311E-3</v>
      </c>
      <c r="AA552" s="5">
        <v>-1.2039596896458657E-3</v>
      </c>
      <c r="AB552" s="5">
        <v>0</v>
      </c>
    </row>
    <row r="553" spans="1:28" x14ac:dyDescent="0.25">
      <c r="A553" s="1">
        <v>551</v>
      </c>
      <c r="B553" t="s">
        <v>933</v>
      </c>
      <c r="C553" t="s">
        <v>876</v>
      </c>
      <c r="D553" t="s">
        <v>977</v>
      </c>
      <c r="E553">
        <v>224.36</v>
      </c>
      <c r="F553" t="s">
        <v>978</v>
      </c>
      <c r="G553" s="2">
        <v>45478.45</v>
      </c>
      <c r="H553" t="b">
        <v>0</v>
      </c>
      <c r="I553" t="b">
        <v>0</v>
      </c>
      <c r="K553" t="b">
        <v>0</v>
      </c>
      <c r="L553">
        <v>224.52698164084171</v>
      </c>
      <c r="M553">
        <v>224.66952851864301</v>
      </c>
      <c r="N553" t="b">
        <v>0</v>
      </c>
      <c r="O553" t="b">
        <f>E553&gt;M553</f>
        <v>0</v>
      </c>
      <c r="P553" t="b">
        <f t="shared" si="8"/>
        <v>0</v>
      </c>
      <c r="R553" s="5">
        <v>-1.0251381707970144E-3</v>
      </c>
      <c r="S553" s="5">
        <v>-1.8274202175076885E-3</v>
      </c>
      <c r="T553" s="5">
        <v>1.7828489926899644E-4</v>
      </c>
      <c r="U553" s="20" t="b">
        <v>0</v>
      </c>
      <c r="V553" t="b">
        <v>0</v>
      </c>
      <c r="W553" t="b">
        <v>0</v>
      </c>
      <c r="X553" t="b">
        <v>0</v>
      </c>
      <c r="Y553" t="b">
        <v>0</v>
      </c>
      <c r="Z553" s="5">
        <v>-1.0251381707970144E-3</v>
      </c>
      <c r="AA553" s="5">
        <v>-1.8274202175076885E-3</v>
      </c>
      <c r="AB553" s="5">
        <v>1.7828489926899644E-4</v>
      </c>
    </row>
    <row r="554" spans="1:28" x14ac:dyDescent="0.25">
      <c r="A554" s="1">
        <v>552</v>
      </c>
      <c r="B554" t="s">
        <v>898</v>
      </c>
      <c r="C554" t="s">
        <v>898</v>
      </c>
      <c r="D554" t="s">
        <v>941</v>
      </c>
      <c r="E554">
        <v>224.20599999999999</v>
      </c>
      <c r="F554" t="s">
        <v>979</v>
      </c>
      <c r="G554" s="2">
        <v>45478.449305555558</v>
      </c>
      <c r="H554" t="b">
        <v>0</v>
      </c>
      <c r="I554" t="b">
        <v>0</v>
      </c>
      <c r="J554">
        <v>224.20599999999999</v>
      </c>
      <c r="K554" t="b">
        <v>0</v>
      </c>
      <c r="L554">
        <v>224.5746906810821</v>
      </c>
      <c r="M554">
        <v>224.7021104679738</v>
      </c>
      <c r="N554" t="b">
        <v>0</v>
      </c>
      <c r="O554" t="b">
        <f>E554&gt;M554</f>
        <v>0</v>
      </c>
      <c r="P554" t="b">
        <f t="shared" si="8"/>
        <v>0</v>
      </c>
      <c r="R554" s="5">
        <v>3.7465545079080485E-4</v>
      </c>
      <c r="S554" s="5">
        <v>-8.2959421246522674E-4</v>
      </c>
      <c r="T554" s="5">
        <v>5.3076188862028568E-4</v>
      </c>
      <c r="U554" s="20" t="b">
        <v>0</v>
      </c>
      <c r="V554" t="b">
        <v>0</v>
      </c>
      <c r="W554" t="b">
        <v>0</v>
      </c>
      <c r="X554" t="b">
        <v>0</v>
      </c>
      <c r="Y554" t="b">
        <v>0</v>
      </c>
      <c r="Z554" s="5">
        <v>3.7465545079080485E-4</v>
      </c>
      <c r="AA554" s="5">
        <v>-8.2959421246522674E-4</v>
      </c>
      <c r="AB554" s="5">
        <v>5.3076188862028568E-4</v>
      </c>
    </row>
    <row r="555" spans="1:28" x14ac:dyDescent="0.25">
      <c r="A555" s="1">
        <v>553</v>
      </c>
      <c r="B555" t="s">
        <v>908</v>
      </c>
      <c r="C555" t="s">
        <v>980</v>
      </c>
      <c r="D555" t="s">
        <v>981</v>
      </c>
      <c r="E555">
        <v>224.47499999999999</v>
      </c>
      <c r="F555" t="s">
        <v>982</v>
      </c>
      <c r="G555" s="2">
        <v>45478.448611111111</v>
      </c>
      <c r="H555" t="b">
        <v>0</v>
      </c>
      <c r="I555" t="b">
        <v>0</v>
      </c>
      <c r="K555" t="b">
        <v>0</v>
      </c>
      <c r="L555">
        <v>224.68003087567701</v>
      </c>
      <c r="M555">
        <v>224.75433262249729</v>
      </c>
      <c r="N555" t="b">
        <v>0</v>
      </c>
      <c r="O555" t="b">
        <f>E555&gt;M555</f>
        <v>0</v>
      </c>
      <c r="P555" t="b">
        <f t="shared" si="8"/>
        <v>0</v>
      </c>
      <c r="R555" s="5">
        <v>-9.5779039982182162E-4</v>
      </c>
      <c r="S555" s="5">
        <v>-1.5369194787838239E-3</v>
      </c>
      <c r="T555" s="5">
        <v>-1.848758213609498E-3</v>
      </c>
      <c r="U555" s="20" t="b">
        <v>0</v>
      </c>
      <c r="V555" t="b">
        <v>0</v>
      </c>
      <c r="W555" t="b">
        <v>0</v>
      </c>
      <c r="X555" t="b">
        <v>0</v>
      </c>
      <c r="Y555" t="b">
        <v>0</v>
      </c>
      <c r="Z555" s="5">
        <v>-9.5779039982182162E-4</v>
      </c>
      <c r="AA555" s="5">
        <v>-1.5369194787838239E-3</v>
      </c>
      <c r="AB555" s="5">
        <v>-1.848758213609498E-3</v>
      </c>
    </row>
    <row r="556" spans="1:28" x14ac:dyDescent="0.25">
      <c r="A556" s="1">
        <v>554</v>
      </c>
      <c r="B556" t="s">
        <v>870</v>
      </c>
      <c r="C556" t="s">
        <v>983</v>
      </c>
      <c r="D556" t="s">
        <v>858</v>
      </c>
      <c r="E556">
        <v>224.66</v>
      </c>
      <c r="F556" t="s">
        <v>984</v>
      </c>
      <c r="G556" s="2">
        <v>45478.447916666657</v>
      </c>
      <c r="H556" t="b">
        <v>0</v>
      </c>
      <c r="I556" t="b">
        <v>0</v>
      </c>
      <c r="K556" t="b">
        <v>0</v>
      </c>
      <c r="L556">
        <v>224.73861112587051</v>
      </c>
      <c r="M556">
        <v>224.78373605644441</v>
      </c>
      <c r="N556" t="b">
        <v>0</v>
      </c>
      <c r="O556" t="b">
        <f>E556&gt;M556</f>
        <v>0</v>
      </c>
      <c r="P556" t="b">
        <f t="shared" si="8"/>
        <v>0</v>
      </c>
      <c r="R556" s="5">
        <v>-1.3353511973648311E-3</v>
      </c>
      <c r="S556" s="5">
        <v>-1.6469331434167389E-3</v>
      </c>
      <c r="T556" s="5">
        <v>-2.7374699545981E-3</v>
      </c>
      <c r="U556" s="20" t="b">
        <v>0</v>
      </c>
      <c r="V556" t="b">
        <v>0</v>
      </c>
      <c r="W556" t="b">
        <v>0</v>
      </c>
      <c r="X556" t="b">
        <v>0</v>
      </c>
      <c r="Y556" t="b">
        <v>0</v>
      </c>
      <c r="Z556" s="5">
        <v>-1.3353511973648311E-3</v>
      </c>
      <c r="AA556" s="5">
        <v>-1.6469331434167389E-3</v>
      </c>
      <c r="AB556" s="5">
        <v>-2.7374699545981E-3</v>
      </c>
    </row>
    <row r="557" spans="1:28" x14ac:dyDescent="0.25">
      <c r="A557" s="1">
        <v>555</v>
      </c>
      <c r="B557" t="s">
        <v>870</v>
      </c>
      <c r="C557" t="s">
        <v>752</v>
      </c>
      <c r="D557" t="s">
        <v>980</v>
      </c>
      <c r="E557">
        <v>224.71</v>
      </c>
      <c r="F557" t="s">
        <v>985</v>
      </c>
      <c r="G557" s="2">
        <v>45478.447222222218</v>
      </c>
      <c r="H557" t="b">
        <v>0</v>
      </c>
      <c r="I557" t="b">
        <v>0</v>
      </c>
      <c r="K557" t="b">
        <v>0</v>
      </c>
      <c r="L557">
        <v>224.76107144754769</v>
      </c>
      <c r="M557">
        <v>224.79676090449121</v>
      </c>
      <c r="N557" t="b">
        <v>0</v>
      </c>
      <c r="O557" t="b">
        <f>E557&gt;M557</f>
        <v>0</v>
      </c>
      <c r="P557" t="b">
        <f t="shared" si="8"/>
        <v>0</v>
      </c>
      <c r="R557" s="5">
        <v>-2.2428908370789864E-3</v>
      </c>
      <c r="S557" s="5">
        <v>-2.0025811045348094E-3</v>
      </c>
      <c r="T557" s="5">
        <v>-3.2041297672555685E-3</v>
      </c>
      <c r="U557" s="20" t="b">
        <v>0</v>
      </c>
      <c r="V557" t="b">
        <v>0</v>
      </c>
      <c r="W557" t="b">
        <v>0</v>
      </c>
      <c r="X557" t="b">
        <v>0</v>
      </c>
      <c r="Y557" t="b">
        <v>0</v>
      </c>
      <c r="Z557" s="5">
        <v>-2.2428908370789864E-3</v>
      </c>
      <c r="AA557" s="5">
        <v>-2.0025811045348094E-3</v>
      </c>
      <c r="AB557" s="5">
        <v>-3.2041297672555685E-3</v>
      </c>
    </row>
    <row r="558" spans="1:28" x14ac:dyDescent="0.25">
      <c r="A558" s="1">
        <v>556</v>
      </c>
      <c r="B558" t="s">
        <v>849</v>
      </c>
      <c r="C558" t="s">
        <v>849</v>
      </c>
      <c r="D558" t="s">
        <v>986</v>
      </c>
      <c r="E558">
        <v>224.71</v>
      </c>
      <c r="F558" t="s">
        <v>987</v>
      </c>
      <c r="G558" s="2">
        <v>45478.446527777778</v>
      </c>
      <c r="H558" t="b">
        <v>0</v>
      </c>
      <c r="I558" t="b">
        <v>0</v>
      </c>
      <c r="K558" t="b">
        <v>0</v>
      </c>
      <c r="L558">
        <v>224.77566328970431</v>
      </c>
      <c r="M558">
        <v>224.8058936312797</v>
      </c>
      <c r="N558" t="b">
        <v>0</v>
      </c>
      <c r="O558" t="b">
        <f>E558&gt;M558</f>
        <v>0</v>
      </c>
      <c r="P558" t="b">
        <f t="shared" si="8"/>
        <v>0</v>
      </c>
      <c r="R558" s="5">
        <v>-1.0457923545904215E-3</v>
      </c>
      <c r="S558" s="5">
        <v>-1.5575630813047675E-3</v>
      </c>
      <c r="T558" s="5">
        <v>-3.3821369765476362E-3</v>
      </c>
      <c r="U558" s="20" t="b">
        <v>0</v>
      </c>
      <c r="V558" t="b">
        <v>0</v>
      </c>
      <c r="W558" t="b">
        <v>0</v>
      </c>
      <c r="X558" t="b">
        <v>0</v>
      </c>
      <c r="Y558" t="b">
        <v>0</v>
      </c>
      <c r="Z558" s="5">
        <v>-1.0457923545904215E-3</v>
      </c>
      <c r="AA558" s="5">
        <v>-1.5575630813047675E-3</v>
      </c>
      <c r="AB558" s="5">
        <v>-3.3821369765476362E-3</v>
      </c>
    </row>
    <row r="559" spans="1:28" x14ac:dyDescent="0.25">
      <c r="A559" s="1">
        <v>557</v>
      </c>
      <c r="B559" t="s">
        <v>988</v>
      </c>
      <c r="C559" t="s">
        <v>690</v>
      </c>
      <c r="D559" t="s">
        <v>989</v>
      </c>
      <c r="E559">
        <v>224.85900000000001</v>
      </c>
      <c r="F559" t="s">
        <v>990</v>
      </c>
      <c r="G559" s="2">
        <v>45478.445833333331</v>
      </c>
      <c r="H559" t="b">
        <v>0</v>
      </c>
      <c r="I559" t="b">
        <v>0</v>
      </c>
      <c r="K559" t="b">
        <v>0</v>
      </c>
      <c r="L559">
        <v>224.79442422961969</v>
      </c>
      <c r="M559">
        <v>224.81598769773021</v>
      </c>
      <c r="N559" t="b">
        <v>0</v>
      </c>
      <c r="O559" t="b">
        <f>E559&gt;M559</f>
        <v>1</v>
      </c>
      <c r="P559" t="b">
        <f t="shared" si="8"/>
        <v>0</v>
      </c>
      <c r="R559" s="5">
        <v>-8.8499904384530871E-4</v>
      </c>
      <c r="S559" s="5">
        <v>-2.9040420885978325E-3</v>
      </c>
      <c r="T559" s="5">
        <v>-3.7312271245536028E-3</v>
      </c>
      <c r="U559" s="20" t="b">
        <v>0</v>
      </c>
      <c r="V559" t="b">
        <v>0</v>
      </c>
      <c r="W559" t="b">
        <v>0</v>
      </c>
      <c r="X559" t="b">
        <v>0</v>
      </c>
      <c r="Y559" t="b">
        <v>0</v>
      </c>
      <c r="Z559" s="5">
        <v>-8.8499904384530871E-4</v>
      </c>
      <c r="AA559" s="5">
        <v>-2.9040420885978325E-3</v>
      </c>
      <c r="AB559" s="5">
        <v>-3.7312271245536028E-3</v>
      </c>
    </row>
    <row r="560" spans="1:28" x14ac:dyDescent="0.25">
      <c r="A560" s="1">
        <v>558</v>
      </c>
      <c r="B560" t="s">
        <v>752</v>
      </c>
      <c r="C560" t="s">
        <v>740</v>
      </c>
      <c r="D560" t="s">
        <v>753</v>
      </c>
      <c r="E560">
        <v>224.8</v>
      </c>
      <c r="F560" t="s">
        <v>991</v>
      </c>
      <c r="G560" s="2">
        <v>45478.445138888892</v>
      </c>
      <c r="H560" t="b">
        <v>0</v>
      </c>
      <c r="I560" t="b">
        <v>1</v>
      </c>
      <c r="K560" t="b">
        <v>0</v>
      </c>
      <c r="L560">
        <v>224.77597400951109</v>
      </c>
      <c r="M560">
        <v>224.81146008696501</v>
      </c>
      <c r="N560" t="b">
        <v>0</v>
      </c>
      <c r="O560" t="b">
        <f>E560&gt;M560</f>
        <v>0</v>
      </c>
      <c r="P560" t="b">
        <f t="shared" si="8"/>
        <v>0</v>
      </c>
      <c r="R560" s="5">
        <v>-4.0035587188613612E-4</v>
      </c>
      <c r="S560" s="5">
        <v>-1.4457295373666238E-3</v>
      </c>
      <c r="T560" s="5">
        <v>-2.9804270462634157E-3</v>
      </c>
      <c r="U560" s="20" t="b">
        <v>0</v>
      </c>
      <c r="V560" t="b">
        <v>0</v>
      </c>
      <c r="W560" t="b">
        <v>0</v>
      </c>
      <c r="X560" t="b">
        <v>0</v>
      </c>
      <c r="Y560" t="b">
        <v>0</v>
      </c>
      <c r="Z560" s="5">
        <v>-4.0035587188613612E-4</v>
      </c>
      <c r="AA560" s="5">
        <v>-1.4457295373666238E-3</v>
      </c>
      <c r="AB560" s="5">
        <v>-2.9804270462634157E-3</v>
      </c>
    </row>
    <row r="561" spans="1:28" x14ac:dyDescent="0.25">
      <c r="A561" s="1">
        <v>559</v>
      </c>
      <c r="B561" t="s">
        <v>908</v>
      </c>
      <c r="C561" t="s">
        <v>992</v>
      </c>
      <c r="D561" t="s">
        <v>993</v>
      </c>
      <c r="E561">
        <v>224.785</v>
      </c>
      <c r="F561" t="s">
        <v>994</v>
      </c>
      <c r="G561" s="2">
        <v>45478.444444444453</v>
      </c>
      <c r="H561" t="b">
        <v>0</v>
      </c>
      <c r="I561" t="b">
        <v>0</v>
      </c>
      <c r="K561" t="b">
        <v>0</v>
      </c>
      <c r="L561">
        <v>224.76910944079989</v>
      </c>
      <c r="M561">
        <v>224.81266641190859</v>
      </c>
      <c r="N561" t="b">
        <v>0</v>
      </c>
      <c r="O561" t="b">
        <f>E561&gt;M561</f>
        <v>0</v>
      </c>
      <c r="P561" t="b">
        <f t="shared" si="8"/>
        <v>0</v>
      </c>
      <c r="R561" s="5">
        <v>-3.3365215650505429E-4</v>
      </c>
      <c r="S561" s="5">
        <v>-5.5608692750850816E-4</v>
      </c>
      <c r="T561" s="5">
        <v>-2.2021042329337125E-3</v>
      </c>
      <c r="U561" s="20" t="b">
        <v>0</v>
      </c>
      <c r="V561" t="b">
        <v>0</v>
      </c>
      <c r="W561" t="b">
        <v>0</v>
      </c>
      <c r="X561" t="b">
        <v>0</v>
      </c>
      <c r="Y561" t="b">
        <v>0</v>
      </c>
      <c r="Z561" s="5">
        <v>-3.3365215650505429E-4</v>
      </c>
      <c r="AA561" s="5">
        <v>-5.5608692750850816E-4</v>
      </c>
      <c r="AB561" s="5">
        <v>-2.2021042329337125E-3</v>
      </c>
    </row>
    <row r="562" spans="1:28" x14ac:dyDescent="0.25">
      <c r="A562" s="1">
        <v>560</v>
      </c>
      <c r="B562" t="s">
        <v>988</v>
      </c>
      <c r="C562" t="s">
        <v>988</v>
      </c>
      <c r="D562" t="s">
        <v>995</v>
      </c>
      <c r="E562">
        <v>224.64</v>
      </c>
      <c r="F562" t="s">
        <v>996</v>
      </c>
      <c r="G562" s="2">
        <v>45478.443749999999</v>
      </c>
      <c r="H562" t="b">
        <v>0</v>
      </c>
      <c r="I562" t="b">
        <v>0</v>
      </c>
      <c r="J562">
        <v>224.64</v>
      </c>
      <c r="K562" t="b">
        <v>0</v>
      </c>
      <c r="L562">
        <v>224.76456928102851</v>
      </c>
      <c r="M562">
        <v>224.81557866579379</v>
      </c>
      <c r="N562" t="b">
        <v>0</v>
      </c>
      <c r="O562" t="b">
        <f>E562&gt;M562</f>
        <v>0</v>
      </c>
      <c r="P562" t="b">
        <f t="shared" si="8"/>
        <v>0</v>
      </c>
      <c r="R562" s="5">
        <v>9.7489316239326269E-4</v>
      </c>
      <c r="S562" s="5">
        <v>3.1160968660978277E-4</v>
      </c>
      <c r="T562" s="5">
        <v>-1.6915954415954214E-3</v>
      </c>
      <c r="U562" s="20" t="b">
        <v>1</v>
      </c>
      <c r="V562" t="b">
        <v>0</v>
      </c>
      <c r="W562" t="b">
        <v>0</v>
      </c>
      <c r="X562" t="b">
        <v>0</v>
      </c>
      <c r="Y562" t="b">
        <v>0</v>
      </c>
      <c r="Z562" s="5">
        <v>9.7489316239326269E-4</v>
      </c>
      <c r="AA562" s="5">
        <v>3.1160968660978277E-4</v>
      </c>
      <c r="AB562" s="5">
        <v>-1.6915954415954214E-3</v>
      </c>
    </row>
    <row r="563" spans="1:28" x14ac:dyDescent="0.25">
      <c r="A563" s="1">
        <v>561</v>
      </c>
      <c r="B563" t="s">
        <v>993</v>
      </c>
      <c r="C563" t="s">
        <v>847</v>
      </c>
      <c r="D563" t="s">
        <v>923</v>
      </c>
      <c r="E563">
        <v>224.79499999999999</v>
      </c>
      <c r="F563" t="s">
        <v>997</v>
      </c>
      <c r="G563" s="2">
        <v>45478.443055555559</v>
      </c>
      <c r="H563" t="b">
        <v>0</v>
      </c>
      <c r="I563" t="b">
        <v>0</v>
      </c>
      <c r="K563" t="b">
        <v>0</v>
      </c>
      <c r="L563">
        <v>224.8001605041795</v>
      </c>
      <c r="M563">
        <v>224.8340606306142</v>
      </c>
      <c r="N563" t="b">
        <v>0</v>
      </c>
      <c r="O563" t="b">
        <f>E563&gt;M563</f>
        <v>0</v>
      </c>
      <c r="P563" t="b">
        <f t="shared" si="8"/>
        <v>0</v>
      </c>
      <c r="R563" s="5">
        <v>2.2242487599919369E-5</v>
      </c>
      <c r="S563" s="5">
        <v>-3.7812228919673275E-4</v>
      </c>
      <c r="T563" s="5">
        <v>-1.9350964211836291E-3</v>
      </c>
      <c r="U563" s="20" t="b">
        <v>0</v>
      </c>
      <c r="V563" t="b">
        <v>0</v>
      </c>
      <c r="W563" t="b">
        <v>0</v>
      </c>
      <c r="X563" t="b">
        <v>0</v>
      </c>
      <c r="Y563" t="b">
        <v>0</v>
      </c>
      <c r="Z563" s="5">
        <v>2.2242487599919369E-5</v>
      </c>
      <c r="AA563" s="5">
        <v>-3.7812228919673275E-4</v>
      </c>
      <c r="AB563" s="5">
        <v>-1.9350964211836291E-3</v>
      </c>
    </row>
    <row r="564" spans="1:28" x14ac:dyDescent="0.25">
      <c r="A564" s="1">
        <v>562</v>
      </c>
      <c r="B564" t="s">
        <v>998</v>
      </c>
      <c r="C564" t="s">
        <v>752</v>
      </c>
      <c r="D564" t="s">
        <v>929</v>
      </c>
      <c r="E564">
        <v>224.57</v>
      </c>
      <c r="F564" t="s">
        <v>999</v>
      </c>
      <c r="G564" s="2">
        <v>45478.442361111112</v>
      </c>
      <c r="H564" t="b">
        <v>0</v>
      </c>
      <c r="I564" t="b">
        <v>0</v>
      </c>
      <c r="J564">
        <v>224.57</v>
      </c>
      <c r="K564" t="b">
        <v>0</v>
      </c>
      <c r="L564">
        <v>224.801634933945</v>
      </c>
      <c r="M564">
        <v>224.83817227594199</v>
      </c>
      <c r="N564" t="b">
        <v>0</v>
      </c>
      <c r="O564" t="b">
        <f>E564&gt;M564</f>
        <v>0</v>
      </c>
      <c r="P564" t="b">
        <f t="shared" si="8"/>
        <v>0</v>
      </c>
      <c r="R564" s="5">
        <v>9.5738522509686698E-4</v>
      </c>
      <c r="S564" s="5">
        <v>1.286903860711652E-3</v>
      </c>
      <c r="T564" s="5">
        <v>-1.6208754508616661E-3</v>
      </c>
      <c r="U564" s="20" t="b">
        <v>0</v>
      </c>
      <c r="V564" t="b">
        <v>0</v>
      </c>
      <c r="W564" t="b">
        <v>0</v>
      </c>
      <c r="X564" t="b">
        <v>0</v>
      </c>
      <c r="Y564" t="b">
        <v>0</v>
      </c>
      <c r="Z564" s="5">
        <v>9.5738522509686698E-4</v>
      </c>
      <c r="AA564" s="5">
        <v>1.286903860711652E-3</v>
      </c>
      <c r="AB564" s="5">
        <v>-1.6208754508616661E-3</v>
      </c>
    </row>
    <row r="565" spans="1:28" x14ac:dyDescent="0.25">
      <c r="A565" s="1">
        <v>563</v>
      </c>
      <c r="B565" t="s">
        <v>1000</v>
      </c>
      <c r="C565" t="s">
        <v>1001</v>
      </c>
      <c r="D565" t="s">
        <v>995</v>
      </c>
      <c r="E565">
        <v>224.721</v>
      </c>
      <c r="F565" t="s">
        <v>1002</v>
      </c>
      <c r="G565" s="2">
        <v>45478.441666666673</v>
      </c>
      <c r="H565" t="b">
        <v>0</v>
      </c>
      <c r="I565" t="b">
        <v>0</v>
      </c>
      <c r="K565" t="b">
        <v>0</v>
      </c>
      <c r="L565">
        <v>224.8678163436436</v>
      </c>
      <c r="M565">
        <v>224.86640093656749</v>
      </c>
      <c r="N565" t="b">
        <v>0</v>
      </c>
      <c r="O565" t="b">
        <f>E565&gt;M565</f>
        <v>0</v>
      </c>
      <c r="P565" t="b">
        <f t="shared" si="8"/>
        <v>1</v>
      </c>
      <c r="R565" s="5">
        <v>-3.604469542233137E-4</v>
      </c>
      <c r="S565" s="5">
        <v>3.5154702942763574E-4</v>
      </c>
      <c r="T565" s="5">
        <v>-1.0946907498632051E-3</v>
      </c>
      <c r="U565" s="20" t="b">
        <v>0</v>
      </c>
      <c r="V565" t="b">
        <v>0</v>
      </c>
      <c r="W565" t="b">
        <v>0</v>
      </c>
      <c r="X565" t="b">
        <v>0</v>
      </c>
      <c r="Y565" t="b">
        <v>0</v>
      </c>
      <c r="Z565" s="5">
        <v>-3.604469542233137E-4</v>
      </c>
      <c r="AA565" s="5">
        <v>3.5154702942763574E-4</v>
      </c>
      <c r="AB565" s="5">
        <v>-1.0946907498632051E-3</v>
      </c>
    </row>
    <row r="566" spans="1:28" x14ac:dyDescent="0.25">
      <c r="A566" s="1">
        <v>564</v>
      </c>
      <c r="B566" t="s">
        <v>846</v>
      </c>
      <c r="C566" t="s">
        <v>681</v>
      </c>
      <c r="D566" t="s">
        <v>1003</v>
      </c>
      <c r="E566">
        <v>224.68</v>
      </c>
      <c r="F566" t="s">
        <v>1004</v>
      </c>
      <c r="G566" s="2">
        <v>45478.440972222219</v>
      </c>
      <c r="H566" t="b">
        <v>0</v>
      </c>
      <c r="I566" t="b">
        <v>0</v>
      </c>
      <c r="J566">
        <v>224.68</v>
      </c>
      <c r="K566" t="b">
        <v>0</v>
      </c>
      <c r="L566">
        <v>224.9097638703989</v>
      </c>
      <c r="M566">
        <v>224.8817062983114</v>
      </c>
      <c r="N566" t="b">
        <v>0</v>
      </c>
      <c r="O566" t="b">
        <f>E566&gt;M566</f>
        <v>0</v>
      </c>
      <c r="P566" t="b">
        <f t="shared" si="8"/>
        <v>1</v>
      </c>
      <c r="R566" s="5">
        <v>5.1183905999635331E-4</v>
      </c>
      <c r="S566" s="5">
        <v>4.6733131564887734E-4</v>
      </c>
      <c r="T566" s="5">
        <v>-8.9015488695078478E-5</v>
      </c>
      <c r="U566" s="20" t="b">
        <v>1</v>
      </c>
      <c r="V566" t="b">
        <v>0</v>
      </c>
      <c r="W566" t="b">
        <v>1</v>
      </c>
      <c r="X566" t="b">
        <v>0</v>
      </c>
      <c r="Y566" t="b">
        <v>0</v>
      </c>
      <c r="Z566" s="5">
        <v>5.1183905999635331E-4</v>
      </c>
      <c r="AA566" s="5">
        <v>4.6733131564887734E-4</v>
      </c>
      <c r="AB566" s="5">
        <v>-8.9015488695078478E-5</v>
      </c>
    </row>
    <row r="567" spans="1:28" x14ac:dyDescent="0.25">
      <c r="A567" s="1">
        <v>565</v>
      </c>
      <c r="B567" t="s">
        <v>842</v>
      </c>
      <c r="C567" t="s">
        <v>1005</v>
      </c>
      <c r="D567" t="s">
        <v>731</v>
      </c>
      <c r="E567">
        <v>224.905</v>
      </c>
      <c r="F567" t="s">
        <v>1006</v>
      </c>
      <c r="G567" s="2">
        <v>45478.44027777778</v>
      </c>
      <c r="H567" t="b">
        <v>0</v>
      </c>
      <c r="I567" t="b">
        <v>0</v>
      </c>
      <c r="K567" t="b">
        <v>0</v>
      </c>
      <c r="L567">
        <v>224.97541069051289</v>
      </c>
      <c r="M567">
        <v>224.90293854023889</v>
      </c>
      <c r="N567" t="b">
        <v>0</v>
      </c>
      <c r="O567" t="b">
        <f>E567&gt;M567</f>
        <v>1</v>
      </c>
      <c r="P567" t="b">
        <f t="shared" si="8"/>
        <v>1</v>
      </c>
      <c r="R567" s="5">
        <v>-1.489517796402961E-3</v>
      </c>
      <c r="S567" s="5">
        <v>-1.1782752717814846E-3</v>
      </c>
      <c r="T567" s="5">
        <v>-8.670327471598816E-4</v>
      </c>
      <c r="U567" s="20" t="b">
        <v>0</v>
      </c>
      <c r="V567" t="b">
        <v>0</v>
      </c>
      <c r="W567" t="b">
        <v>0</v>
      </c>
      <c r="X567" t="b">
        <v>0</v>
      </c>
      <c r="Y567" t="b">
        <v>0</v>
      </c>
      <c r="Z567" s="5">
        <v>-1.489517796402961E-3</v>
      </c>
      <c r="AA567" s="5">
        <v>-1.1782752717814846E-3</v>
      </c>
      <c r="AB567" s="5">
        <v>-8.670327471598816E-4</v>
      </c>
    </row>
    <row r="568" spans="1:28" x14ac:dyDescent="0.25">
      <c r="A568" s="1">
        <v>566</v>
      </c>
      <c r="B568" t="s">
        <v>736</v>
      </c>
      <c r="C568" t="s">
        <v>698</v>
      </c>
      <c r="D568" t="s">
        <v>731</v>
      </c>
      <c r="E568">
        <v>224.94499999999999</v>
      </c>
      <c r="F568" t="s">
        <v>1007</v>
      </c>
      <c r="G568" s="2">
        <v>45478.439583333333</v>
      </c>
      <c r="H568" t="b">
        <v>0</v>
      </c>
      <c r="I568" t="b">
        <v>0</v>
      </c>
      <c r="K568" t="b">
        <v>0</v>
      </c>
      <c r="L568">
        <v>224.99552803065939</v>
      </c>
      <c r="M568">
        <v>224.90272154447459</v>
      </c>
      <c r="N568" t="b">
        <v>0</v>
      </c>
      <c r="O568" t="b">
        <f>E568&gt;M568</f>
        <v>1</v>
      </c>
      <c r="P568" t="b">
        <f t="shared" si="8"/>
        <v>1</v>
      </c>
      <c r="R568" s="5">
        <v>-9.9579897308226255E-4</v>
      </c>
      <c r="S568" s="5">
        <v>-6.668296694747858E-4</v>
      </c>
      <c r="T568" s="5">
        <v>-1.0446998155103924E-3</v>
      </c>
      <c r="U568" s="20" t="b">
        <v>0</v>
      </c>
      <c r="V568" t="b">
        <v>0</v>
      </c>
      <c r="W568" t="b">
        <v>0</v>
      </c>
      <c r="X568" t="b">
        <v>0</v>
      </c>
      <c r="Y568" t="b">
        <v>0</v>
      </c>
      <c r="Z568" s="5">
        <v>-9.9579897308226255E-4</v>
      </c>
      <c r="AA568" s="5">
        <v>-6.668296694747858E-4</v>
      </c>
      <c r="AB568" s="5">
        <v>-1.0446998155103924E-3</v>
      </c>
    </row>
    <row r="569" spans="1:28" x14ac:dyDescent="0.25">
      <c r="A569" s="1">
        <v>567</v>
      </c>
      <c r="B569" t="s">
        <v>681</v>
      </c>
      <c r="C569" t="s">
        <v>591</v>
      </c>
      <c r="D569" t="s">
        <v>738</v>
      </c>
      <c r="E569">
        <v>224.91</v>
      </c>
      <c r="F569" t="s">
        <v>1008</v>
      </c>
      <c r="G569" s="2">
        <v>45478.438888888893</v>
      </c>
      <c r="H569" t="b">
        <v>0</v>
      </c>
      <c r="I569" t="b">
        <v>0</v>
      </c>
      <c r="J569">
        <v>224.91</v>
      </c>
      <c r="K569" t="b">
        <v>0</v>
      </c>
      <c r="L569">
        <v>225.00996461084779</v>
      </c>
      <c r="M569">
        <v>224.89827118073509</v>
      </c>
      <c r="N569" t="b">
        <v>0</v>
      </c>
      <c r="O569" t="b">
        <f>E569&gt;M569</f>
        <v>1</v>
      </c>
      <c r="P569" t="b">
        <f t="shared" si="8"/>
        <v>1</v>
      </c>
      <c r="R569" s="5">
        <v>-1.0226312747320695E-3</v>
      </c>
      <c r="S569" s="5">
        <v>-1.5117157974300984E-3</v>
      </c>
      <c r="T569" s="5">
        <v>-2.2675736961445789E-4</v>
      </c>
      <c r="U569" s="20" t="b">
        <v>0</v>
      </c>
      <c r="V569" t="b">
        <v>0</v>
      </c>
      <c r="W569" t="b">
        <v>1</v>
      </c>
      <c r="X569" t="b">
        <v>0</v>
      </c>
      <c r="Y569" t="b">
        <v>0</v>
      </c>
      <c r="Z569" s="5">
        <v>-1.0226312747320695E-3</v>
      </c>
      <c r="AA569" s="5">
        <v>-1.5117157974300984E-3</v>
      </c>
      <c r="AB569" s="5">
        <v>-2.2675736961445789E-4</v>
      </c>
    </row>
    <row r="570" spans="1:28" x14ac:dyDescent="0.25">
      <c r="A570" s="1">
        <v>568</v>
      </c>
      <c r="B570" t="s">
        <v>1009</v>
      </c>
      <c r="C570" t="s">
        <v>517</v>
      </c>
      <c r="D570" t="s">
        <v>1010</v>
      </c>
      <c r="E570">
        <v>224.91499999999999</v>
      </c>
      <c r="F570" t="s">
        <v>1011</v>
      </c>
      <c r="G570" s="2">
        <v>45478.438194444447</v>
      </c>
      <c r="H570" t="b">
        <v>0</v>
      </c>
      <c r="I570" t="b">
        <v>0</v>
      </c>
      <c r="K570" t="b">
        <v>0</v>
      </c>
      <c r="L570">
        <v>225.03852592823301</v>
      </c>
      <c r="M570">
        <v>224.89703656818091</v>
      </c>
      <c r="N570" t="b">
        <v>0</v>
      </c>
      <c r="O570" t="b">
        <f>E570&gt;M570</f>
        <v>1</v>
      </c>
      <c r="P570" t="b">
        <f t="shared" si="8"/>
        <v>1</v>
      </c>
      <c r="R570" s="5">
        <v>-4.4461240913193454E-5</v>
      </c>
      <c r="S570" s="5">
        <v>-8.6254807371668595E-4</v>
      </c>
      <c r="T570" s="5">
        <v>-5.1130427050210376E-4</v>
      </c>
      <c r="U570" s="20" t="b">
        <v>0</v>
      </c>
      <c r="V570" t="b">
        <v>0</v>
      </c>
      <c r="W570" t="b">
        <v>0</v>
      </c>
      <c r="X570" t="b">
        <v>0</v>
      </c>
      <c r="Y570" t="b">
        <v>0</v>
      </c>
      <c r="Z570" s="5">
        <v>-4.4461240913193454E-5</v>
      </c>
      <c r="AA570" s="5">
        <v>-8.6254807371668595E-4</v>
      </c>
      <c r="AB570" s="5">
        <v>-5.1130427050210376E-4</v>
      </c>
    </row>
    <row r="571" spans="1:28" x14ac:dyDescent="0.25">
      <c r="A571" s="1">
        <v>569</v>
      </c>
      <c r="B571" t="s">
        <v>502</v>
      </c>
      <c r="C571" t="s">
        <v>547</v>
      </c>
      <c r="D571" t="s">
        <v>693</v>
      </c>
      <c r="E571">
        <v>224.96</v>
      </c>
      <c r="F571" t="s">
        <v>1012</v>
      </c>
      <c r="G571" s="2">
        <v>45478.4375</v>
      </c>
      <c r="H571" t="b">
        <v>0</v>
      </c>
      <c r="I571" t="b">
        <v>0</v>
      </c>
      <c r="K571" t="b">
        <v>0</v>
      </c>
      <c r="L571">
        <v>225.07381905058531</v>
      </c>
      <c r="M571">
        <v>224.895145680621</v>
      </c>
      <c r="N571" t="b">
        <v>0</v>
      </c>
      <c r="O571" t="b">
        <f>E571&gt;M571</f>
        <v>1</v>
      </c>
      <c r="P571" t="b">
        <f t="shared" si="8"/>
        <v>1</v>
      </c>
      <c r="R571" s="5">
        <v>-6.6678520625954743E-5</v>
      </c>
      <c r="S571" s="5">
        <v>-1.2446657183499338E-3</v>
      </c>
      <c r="T571" s="5">
        <v>-7.7791607396875606E-4</v>
      </c>
      <c r="U571" s="20" t="b">
        <v>0</v>
      </c>
      <c r="V571" t="b">
        <v>0</v>
      </c>
      <c r="W571" t="b">
        <v>0</v>
      </c>
      <c r="X571" t="b">
        <v>0</v>
      </c>
      <c r="Y571" t="b">
        <v>0</v>
      </c>
      <c r="Z571" s="5">
        <v>-6.6678520625954743E-5</v>
      </c>
      <c r="AA571" s="5">
        <v>-1.2446657183499338E-3</v>
      </c>
      <c r="AB571" s="5">
        <v>-7.7791607396875606E-4</v>
      </c>
    </row>
    <row r="572" spans="1:28" x14ac:dyDescent="0.25">
      <c r="A572" s="1">
        <v>570</v>
      </c>
      <c r="B572" t="s">
        <v>403</v>
      </c>
      <c r="C572" t="s">
        <v>407</v>
      </c>
      <c r="D572" t="s">
        <v>528</v>
      </c>
      <c r="E572">
        <v>225.17099999999999</v>
      </c>
      <c r="F572" t="s">
        <v>1013</v>
      </c>
      <c r="G572" s="2">
        <v>45478.436805555553</v>
      </c>
      <c r="H572" t="b">
        <v>0</v>
      </c>
      <c r="I572" t="b">
        <v>0</v>
      </c>
      <c r="K572" t="b">
        <v>0</v>
      </c>
      <c r="L572">
        <v>225.10633877932389</v>
      </c>
      <c r="M572">
        <v>224.88831891016011</v>
      </c>
      <c r="N572" t="b">
        <v>0</v>
      </c>
      <c r="O572" t="b">
        <f>E572&gt;M572</f>
        <v>1</v>
      </c>
      <c r="P572" t="b">
        <f t="shared" si="8"/>
        <v>1</v>
      </c>
      <c r="R572" s="5">
        <v>-1.1591190695071554E-3</v>
      </c>
      <c r="S572" s="5">
        <v>-1.1813244156662764E-3</v>
      </c>
      <c r="T572" s="5">
        <v>-2.3582077621008297E-3</v>
      </c>
      <c r="U572" s="20" t="b">
        <v>0</v>
      </c>
      <c r="V572" t="b">
        <v>0</v>
      </c>
      <c r="W572" t="b">
        <v>0</v>
      </c>
      <c r="X572" t="b">
        <v>0</v>
      </c>
      <c r="Y572" t="b">
        <v>0</v>
      </c>
      <c r="Z572" s="5">
        <v>-1.1591190695071554E-3</v>
      </c>
      <c r="AA572" s="5">
        <v>-1.1813244156662764E-3</v>
      </c>
      <c r="AB572" s="5">
        <v>-2.3582077621008297E-3</v>
      </c>
    </row>
    <row r="573" spans="1:28" x14ac:dyDescent="0.25">
      <c r="A573" s="1">
        <v>571</v>
      </c>
      <c r="B573" t="s">
        <v>603</v>
      </c>
      <c r="C573" t="s">
        <v>407</v>
      </c>
      <c r="D573" t="s">
        <v>603</v>
      </c>
      <c r="E573">
        <v>225.428</v>
      </c>
      <c r="F573" t="s">
        <v>1014</v>
      </c>
      <c r="G573" s="2">
        <v>45478.436111111107</v>
      </c>
      <c r="H573" t="b">
        <v>0</v>
      </c>
      <c r="I573" t="b">
        <v>0</v>
      </c>
      <c r="K573" t="b">
        <v>0</v>
      </c>
      <c r="L573">
        <v>225.08786414484501</v>
      </c>
      <c r="M573">
        <v>224.8585630059664</v>
      </c>
      <c r="N573" t="b">
        <v>0</v>
      </c>
      <c r="O573" t="b">
        <f>E573&gt;M573</f>
        <v>1</v>
      </c>
      <c r="P573" t="b">
        <f t="shared" si="8"/>
        <v>1</v>
      </c>
      <c r="R573" s="5">
        <v>-2.2756711677342886E-3</v>
      </c>
      <c r="S573" s="5">
        <v>-2.142590982486666E-3</v>
      </c>
      <c r="T573" s="5">
        <v>-2.8079919087247805E-3</v>
      </c>
      <c r="U573" s="20" t="b">
        <v>0</v>
      </c>
      <c r="V573" t="b">
        <v>0</v>
      </c>
      <c r="W573" t="b">
        <v>0</v>
      </c>
      <c r="X573" t="b">
        <v>0</v>
      </c>
      <c r="Y573" t="b">
        <v>0</v>
      </c>
      <c r="Z573" s="5">
        <v>-2.2756711677342886E-3</v>
      </c>
      <c r="AA573" s="5">
        <v>-2.142590982486666E-3</v>
      </c>
      <c r="AB573" s="5">
        <v>-2.8079919087247805E-3</v>
      </c>
    </row>
    <row r="574" spans="1:28" x14ac:dyDescent="0.25">
      <c r="A574" s="1">
        <v>572</v>
      </c>
      <c r="B574" t="s">
        <v>513</v>
      </c>
      <c r="C574" t="s">
        <v>547</v>
      </c>
      <c r="D574" t="s">
        <v>710</v>
      </c>
      <c r="E574">
        <v>225.06</v>
      </c>
      <c r="F574" t="s">
        <v>1015</v>
      </c>
      <c r="G574" s="2">
        <v>45478.435416666667</v>
      </c>
      <c r="H574" t="b">
        <v>0</v>
      </c>
      <c r="I574" t="b">
        <v>0</v>
      </c>
      <c r="J574">
        <v>225.06</v>
      </c>
      <c r="K574" t="b">
        <v>1</v>
      </c>
      <c r="L574">
        <v>224.99068247194359</v>
      </c>
      <c r="M574">
        <v>224.79862226975229</v>
      </c>
      <c r="N574" t="b">
        <v>1</v>
      </c>
      <c r="O574" t="b">
        <f>E574&gt;M574</f>
        <v>1</v>
      </c>
      <c r="P574" t="b">
        <f t="shared" si="8"/>
        <v>1</v>
      </c>
      <c r="Q574" s="8" t="b">
        <v>1</v>
      </c>
      <c r="R574" s="5">
        <v>-4.4432595752241322E-4</v>
      </c>
      <c r="S574" s="5">
        <v>-6.6648893628368298E-4</v>
      </c>
      <c r="T574" s="5">
        <v>-2.1771971918599889E-3</v>
      </c>
      <c r="U574" s="20" t="b">
        <v>1</v>
      </c>
      <c r="V574" t="b">
        <v>1</v>
      </c>
      <c r="W574" t="b">
        <v>1</v>
      </c>
      <c r="X574" t="b">
        <v>0</v>
      </c>
      <c r="Y574" t="b">
        <v>0</v>
      </c>
      <c r="Z574" s="5">
        <v>-4.4432595752241322E-4</v>
      </c>
      <c r="AA574" s="5">
        <v>-6.6648893628368298E-4</v>
      </c>
      <c r="AB574" s="5">
        <v>-2.1771971918599889E-3</v>
      </c>
    </row>
    <row r="575" spans="1:28" x14ac:dyDescent="0.25">
      <c r="A575" s="1">
        <v>573</v>
      </c>
      <c r="B575" t="s">
        <v>727</v>
      </c>
      <c r="C575" t="s">
        <v>528</v>
      </c>
      <c r="D575" t="s">
        <v>744</v>
      </c>
      <c r="E575">
        <v>225.119</v>
      </c>
      <c r="F575" t="s">
        <v>1016</v>
      </c>
      <c r="G575" s="2">
        <v>45478.43472222222</v>
      </c>
      <c r="H575" t="b">
        <v>0</v>
      </c>
      <c r="I575" t="b">
        <v>1</v>
      </c>
      <c r="K575" t="b">
        <v>0</v>
      </c>
      <c r="L575">
        <v>224.97087746392751</v>
      </c>
      <c r="M575">
        <v>224.77110882446311</v>
      </c>
      <c r="N575" t="b">
        <v>0</v>
      </c>
      <c r="O575" t="b">
        <f>E575&gt;M575</f>
        <v>1</v>
      </c>
      <c r="P575" t="b">
        <f t="shared" si="8"/>
        <v>1</v>
      </c>
      <c r="R575" s="5">
        <v>2.3098894362533814E-4</v>
      </c>
      <c r="S575" s="5">
        <v>-9.0618739422264544E-4</v>
      </c>
      <c r="T575" s="5">
        <v>-1.7679538377480184E-3</v>
      </c>
      <c r="U575" s="20" t="b">
        <v>0</v>
      </c>
      <c r="V575" t="b">
        <v>0</v>
      </c>
      <c r="W575" t="b">
        <v>0</v>
      </c>
      <c r="X575" t="b">
        <v>0</v>
      </c>
      <c r="Y575" t="b">
        <v>0</v>
      </c>
      <c r="Z575" s="5">
        <v>2.3098894362533814E-4</v>
      </c>
      <c r="AA575" s="5">
        <v>-9.0618739422264544E-4</v>
      </c>
      <c r="AB575" s="5">
        <v>-1.7679538377480184E-3</v>
      </c>
    </row>
    <row r="576" spans="1:28" x14ac:dyDescent="0.25">
      <c r="A576" s="1">
        <v>574</v>
      </c>
      <c r="B576" t="s">
        <v>1017</v>
      </c>
      <c r="C576" t="s">
        <v>525</v>
      </c>
      <c r="D576" t="s">
        <v>730</v>
      </c>
      <c r="E576">
        <v>224.96</v>
      </c>
      <c r="F576" t="s">
        <v>1018</v>
      </c>
      <c r="G576" s="2">
        <v>45478.434027777781</v>
      </c>
      <c r="H576" t="b">
        <v>0</v>
      </c>
      <c r="I576" t="b">
        <v>0</v>
      </c>
      <c r="K576" t="b">
        <v>0</v>
      </c>
      <c r="L576">
        <v>224.92855673933531</v>
      </c>
      <c r="M576">
        <v>224.7344887007223</v>
      </c>
      <c r="N576" t="b">
        <v>0</v>
      </c>
      <c r="O576" t="b">
        <f>E576&gt;M576</f>
        <v>1</v>
      </c>
      <c r="P576" t="b">
        <f t="shared" si="8"/>
        <v>1</v>
      </c>
      <c r="R576" s="5">
        <v>2.0803698435276907E-3</v>
      </c>
      <c r="S576" s="5">
        <v>0</v>
      </c>
      <c r="T576" s="5">
        <v>-1.2446657183499338E-3</v>
      </c>
      <c r="U576" s="20" t="b">
        <v>0</v>
      </c>
      <c r="V576" t="b">
        <v>0</v>
      </c>
      <c r="W576" t="b">
        <v>0</v>
      </c>
      <c r="X576" t="b">
        <v>0</v>
      </c>
      <c r="Y576" t="b">
        <v>0</v>
      </c>
      <c r="Z576" s="5">
        <v>2.0803698435276907E-3</v>
      </c>
      <c r="AA576" s="5">
        <v>0</v>
      </c>
      <c r="AB576" s="5">
        <v>-1.2446657183499338E-3</v>
      </c>
    </row>
    <row r="577" spans="1:28" x14ac:dyDescent="0.25">
      <c r="A577" s="1">
        <v>575</v>
      </c>
      <c r="B577" t="s">
        <v>737</v>
      </c>
      <c r="C577" t="s">
        <v>667</v>
      </c>
      <c r="D577" t="s">
        <v>1019</v>
      </c>
      <c r="E577">
        <v>224.95</v>
      </c>
      <c r="F577" t="s">
        <v>1020</v>
      </c>
      <c r="G577" s="2">
        <v>45478.433333333327</v>
      </c>
      <c r="H577" t="b">
        <v>0</v>
      </c>
      <c r="I577" t="b">
        <v>0</v>
      </c>
      <c r="J577">
        <v>224.95</v>
      </c>
      <c r="K577" t="b">
        <v>1</v>
      </c>
      <c r="L577">
        <v>224.91957295057401</v>
      </c>
      <c r="M577">
        <v>224.71075066921941</v>
      </c>
      <c r="N577" t="b">
        <v>1</v>
      </c>
      <c r="O577" t="b">
        <f>E577&gt;M577</f>
        <v>1</v>
      </c>
      <c r="P577" t="b">
        <f t="shared" si="8"/>
        <v>1</v>
      </c>
      <c r="Q577" s="8" t="b">
        <v>1</v>
      </c>
      <c r="R577" s="5">
        <v>4.8899755501228561E-4</v>
      </c>
      <c r="S577" s="5">
        <v>9.8244054234275903E-4</v>
      </c>
      <c r="T577" s="5">
        <v>-2.0004445432312735E-4</v>
      </c>
      <c r="U577" s="20" t="b">
        <v>0</v>
      </c>
      <c r="V577" t="b">
        <v>1</v>
      </c>
      <c r="W577" t="b">
        <v>1</v>
      </c>
      <c r="X577" t="b">
        <v>0</v>
      </c>
      <c r="Y577" t="b">
        <v>0</v>
      </c>
      <c r="Z577" s="5">
        <v>4.8899755501228561E-4</v>
      </c>
      <c r="AA577" s="5">
        <v>9.8244054234275903E-4</v>
      </c>
      <c r="AB577" s="5">
        <v>-2.0004445432312735E-4</v>
      </c>
    </row>
    <row r="578" spans="1:28" x14ac:dyDescent="0.25">
      <c r="A578" s="1">
        <v>576</v>
      </c>
      <c r="B578" t="s">
        <v>1021</v>
      </c>
      <c r="C578" t="s">
        <v>727</v>
      </c>
      <c r="D578" t="s">
        <v>1003</v>
      </c>
      <c r="E578">
        <v>224.958</v>
      </c>
      <c r="F578" t="s">
        <v>1022</v>
      </c>
      <c r="G578" s="2">
        <v>45478.432638888888</v>
      </c>
      <c r="H578" t="b">
        <v>0</v>
      </c>
      <c r="I578" t="b">
        <v>0</v>
      </c>
      <c r="K578" t="b">
        <v>0</v>
      </c>
      <c r="L578">
        <v>224.91087950788079</v>
      </c>
      <c r="M578">
        <v>224.68556652913719</v>
      </c>
      <c r="N578" t="b">
        <v>0</v>
      </c>
      <c r="O578" t="b">
        <f>E578&gt;M578</f>
        <v>1</v>
      </c>
      <c r="P578" t="b">
        <f t="shared" si="8"/>
        <v>1</v>
      </c>
      <c r="R578" s="5">
        <v>7.1568915086372281E-4</v>
      </c>
      <c r="S578" s="5">
        <v>2.0892788876145721E-3</v>
      </c>
      <c r="T578" s="5">
        <v>-5.7788564976596651E-5</v>
      </c>
      <c r="U578" s="20" t="b">
        <v>0</v>
      </c>
      <c r="V578" t="b">
        <v>0</v>
      </c>
      <c r="W578" t="b">
        <v>0</v>
      </c>
      <c r="X578" t="b">
        <v>0</v>
      </c>
      <c r="Y578" t="b">
        <v>0</v>
      </c>
      <c r="Z578" s="5">
        <v>7.1568915086372281E-4</v>
      </c>
      <c r="AA578" s="5">
        <v>2.0892788876145721E-3</v>
      </c>
      <c r="AB578" s="5">
        <v>-5.7788564976596651E-5</v>
      </c>
    </row>
    <row r="579" spans="1:28" x14ac:dyDescent="0.25">
      <c r="A579" s="1">
        <v>577</v>
      </c>
      <c r="B579" t="s">
        <v>737</v>
      </c>
      <c r="C579" t="s">
        <v>727</v>
      </c>
      <c r="D579" t="s">
        <v>855</v>
      </c>
      <c r="E579">
        <v>224.87</v>
      </c>
      <c r="F579" t="s">
        <v>1023</v>
      </c>
      <c r="G579" s="2">
        <v>45478.431944444441</v>
      </c>
      <c r="H579" t="b">
        <v>0</v>
      </c>
      <c r="I579" t="b">
        <v>0</v>
      </c>
      <c r="J579">
        <v>224.87</v>
      </c>
      <c r="K579" t="b">
        <v>1</v>
      </c>
      <c r="L579">
        <v>224.8974165101325</v>
      </c>
      <c r="M579">
        <v>224.65688932167799</v>
      </c>
      <c r="N579" t="b">
        <v>1</v>
      </c>
      <c r="O579" t="b">
        <f>E579&gt;M579</f>
        <v>1</v>
      </c>
      <c r="P579" t="b">
        <f t="shared" ref="P579:P642" si="9">L579&gt;=M579</f>
        <v>1</v>
      </c>
      <c r="Q579" s="8" t="b">
        <v>1</v>
      </c>
      <c r="R579" s="5">
        <v>4.0023124471918624E-4</v>
      </c>
      <c r="S579" s="5">
        <v>8.449326277404621E-4</v>
      </c>
      <c r="T579" s="5">
        <v>1.778805532084851E-4</v>
      </c>
      <c r="U579" s="20" t="b">
        <v>0</v>
      </c>
      <c r="V579" t="b">
        <v>0</v>
      </c>
      <c r="W579" t="b">
        <v>1</v>
      </c>
      <c r="X579" t="b">
        <v>0</v>
      </c>
      <c r="Y579" t="b">
        <v>0</v>
      </c>
      <c r="Z579" s="5">
        <v>4.0023124471918624E-4</v>
      </c>
      <c r="AA579" s="5">
        <v>8.449326277404621E-4</v>
      </c>
      <c r="AB579" s="5">
        <v>1.778805532084851E-4</v>
      </c>
    </row>
    <row r="580" spans="1:28" x14ac:dyDescent="0.25">
      <c r="A580" s="1">
        <v>578</v>
      </c>
      <c r="B580" t="s">
        <v>513</v>
      </c>
      <c r="C580" t="s">
        <v>525</v>
      </c>
      <c r="D580" t="s">
        <v>681</v>
      </c>
      <c r="E580">
        <v>224.96</v>
      </c>
      <c r="F580" t="s">
        <v>1024</v>
      </c>
      <c r="G580" s="2">
        <v>45478.431250000001</v>
      </c>
      <c r="H580" t="b">
        <v>0</v>
      </c>
      <c r="I580" t="b">
        <v>0</v>
      </c>
      <c r="K580" t="b">
        <v>0</v>
      </c>
      <c r="L580">
        <v>224.90524979874181</v>
      </c>
      <c r="M580">
        <v>224.63445661869679</v>
      </c>
      <c r="N580" t="b">
        <v>0</v>
      </c>
      <c r="O580" t="b">
        <f>E580&gt;M580</f>
        <v>1</v>
      </c>
      <c r="P580" t="b">
        <f t="shared" si="9"/>
        <v>1</v>
      </c>
      <c r="R580" s="5">
        <v>-4.4452347084011943E-5</v>
      </c>
      <c r="S580" s="5">
        <v>7.0679231863438746E-4</v>
      </c>
      <c r="T580" s="5">
        <v>-2.0003556187773788E-4</v>
      </c>
      <c r="U580" s="20" t="b">
        <v>0</v>
      </c>
      <c r="V580" t="b">
        <v>0</v>
      </c>
      <c r="W580" t="b">
        <v>0</v>
      </c>
      <c r="X580" t="b">
        <v>0</v>
      </c>
      <c r="Y580" t="b">
        <v>0</v>
      </c>
      <c r="Z580" s="5">
        <v>-4.4452347084011943E-5</v>
      </c>
      <c r="AA580" s="5">
        <v>7.0679231863438746E-4</v>
      </c>
      <c r="AB580" s="5">
        <v>-2.0003556187773788E-4</v>
      </c>
    </row>
    <row r="581" spans="1:28" x14ac:dyDescent="0.25">
      <c r="A581" s="1">
        <v>579</v>
      </c>
      <c r="B581" t="s">
        <v>528</v>
      </c>
      <c r="C581" t="s">
        <v>500</v>
      </c>
      <c r="D581" t="s">
        <v>521</v>
      </c>
      <c r="E581">
        <v>225.11</v>
      </c>
      <c r="F581" t="s">
        <v>1025</v>
      </c>
      <c r="G581" s="2">
        <v>45478.430555555547</v>
      </c>
      <c r="H581" t="b">
        <v>0</v>
      </c>
      <c r="I581" t="b">
        <v>0</v>
      </c>
      <c r="K581" t="b">
        <v>0</v>
      </c>
      <c r="L581">
        <v>224.88960688409659</v>
      </c>
      <c r="M581">
        <v>224.60018889434909</v>
      </c>
      <c r="N581" t="b">
        <v>0</v>
      </c>
      <c r="O581" t="b">
        <f>E581&gt;M581</f>
        <v>1</v>
      </c>
      <c r="P581" t="b">
        <f t="shared" si="9"/>
        <v>1</v>
      </c>
      <c r="R581" s="5">
        <v>-6.7522544533790251E-4</v>
      </c>
      <c r="S581" s="5">
        <v>-6.6634090000446751E-4</v>
      </c>
      <c r="T581" s="5">
        <v>-6.6634090000446751E-4</v>
      </c>
      <c r="U581" s="20" t="b">
        <v>0</v>
      </c>
      <c r="V581" t="b">
        <v>0</v>
      </c>
      <c r="W581" t="b">
        <v>0</v>
      </c>
      <c r="X581" t="b">
        <v>0</v>
      </c>
      <c r="Y581" t="b">
        <v>0</v>
      </c>
      <c r="Z581" s="5">
        <v>-6.7522544533790251E-4</v>
      </c>
      <c r="AA581" s="5">
        <v>-6.6634090000446751E-4</v>
      </c>
      <c r="AB581" s="5">
        <v>-6.6634090000446751E-4</v>
      </c>
    </row>
    <row r="582" spans="1:28" x14ac:dyDescent="0.25">
      <c r="A582" s="1">
        <v>580</v>
      </c>
      <c r="B582" t="s">
        <v>733</v>
      </c>
      <c r="C582" t="s">
        <v>506</v>
      </c>
      <c r="D582" t="s">
        <v>693</v>
      </c>
      <c r="E582">
        <v>225.14699999999999</v>
      </c>
      <c r="F582" t="s">
        <v>1026</v>
      </c>
      <c r="G582" s="2">
        <v>45478.429861111108</v>
      </c>
      <c r="H582" t="b">
        <v>0</v>
      </c>
      <c r="I582" t="b">
        <v>1</v>
      </c>
      <c r="K582" t="b">
        <v>0</v>
      </c>
      <c r="L582">
        <v>224.8266374224099</v>
      </c>
      <c r="M582">
        <v>224.54652456743841</v>
      </c>
      <c r="N582" t="b">
        <v>0</v>
      </c>
      <c r="O582" t="b">
        <f>E582&gt;M582</f>
        <v>1</v>
      </c>
      <c r="P582" t="b">
        <f t="shared" si="9"/>
        <v>1</v>
      </c>
      <c r="R582" s="5">
        <v>-1.2303073103349671E-3</v>
      </c>
      <c r="S582" s="5">
        <v>-8.7498389940795455E-4</v>
      </c>
      <c r="T582" s="5">
        <v>1.06597023278129E-4</v>
      </c>
      <c r="U582" s="20" t="b">
        <v>0</v>
      </c>
      <c r="V582" t="b">
        <v>0</v>
      </c>
      <c r="W582" t="b">
        <v>0</v>
      </c>
      <c r="X582" s="8" t="b">
        <v>1</v>
      </c>
      <c r="Y582" s="8" t="b">
        <v>1</v>
      </c>
      <c r="Z582" s="5">
        <v>-1.2303073103349671E-3</v>
      </c>
      <c r="AA582" s="5">
        <v>-8.7498389940795455E-4</v>
      </c>
      <c r="AB582" s="5">
        <v>1.06597023278129E-4</v>
      </c>
    </row>
    <row r="583" spans="1:28" x14ac:dyDescent="0.25">
      <c r="A583" s="1">
        <v>581</v>
      </c>
      <c r="B583" t="s">
        <v>753</v>
      </c>
      <c r="C583" t="s">
        <v>591</v>
      </c>
      <c r="D583" t="s">
        <v>1027</v>
      </c>
      <c r="E583">
        <v>224.92</v>
      </c>
      <c r="F583" t="s">
        <v>1028</v>
      </c>
      <c r="G583" s="2">
        <v>45478.429166666669</v>
      </c>
      <c r="H583" t="b">
        <v>0</v>
      </c>
      <c r="I583" t="b">
        <v>0</v>
      </c>
      <c r="K583" t="b">
        <v>0</v>
      </c>
      <c r="L583">
        <v>224.73510525738411</v>
      </c>
      <c r="M583">
        <v>224.48331662716879</v>
      </c>
      <c r="N583" t="b">
        <v>0</v>
      </c>
      <c r="O583" t="b">
        <f>E583&gt;M583</f>
        <v>1</v>
      </c>
      <c r="P583" t="b">
        <f t="shared" si="9"/>
        <v>1</v>
      </c>
      <c r="R583" s="5">
        <v>1.7784101013702857E-4</v>
      </c>
      <c r="S583" s="5">
        <v>1.6894895963013922E-4</v>
      </c>
      <c r="T583" s="5">
        <v>2.2585808287391507E-3</v>
      </c>
      <c r="U583" s="20" t="b">
        <v>0</v>
      </c>
      <c r="V583" t="b">
        <v>0</v>
      </c>
      <c r="W583" t="b">
        <v>0</v>
      </c>
      <c r="X583" t="b">
        <v>0</v>
      </c>
      <c r="Y583" t="b">
        <v>0</v>
      </c>
      <c r="Z583" s="5">
        <v>1.7784101013702857E-4</v>
      </c>
      <c r="AA583" s="5">
        <v>1.6894895963013922E-4</v>
      </c>
      <c r="AB583" s="5">
        <v>2.2585808287391507E-3</v>
      </c>
    </row>
    <row r="584" spans="1:28" x14ac:dyDescent="0.25">
      <c r="A584" s="1">
        <v>582</v>
      </c>
      <c r="B584" t="s">
        <v>1029</v>
      </c>
      <c r="C584" t="s">
        <v>846</v>
      </c>
      <c r="D584" t="s">
        <v>857</v>
      </c>
      <c r="E584">
        <v>224.72</v>
      </c>
      <c r="F584" t="s">
        <v>1030</v>
      </c>
      <c r="G584" s="2">
        <v>45478.428472222222</v>
      </c>
      <c r="H584" t="b">
        <v>0</v>
      </c>
      <c r="I584" t="b">
        <v>0</v>
      </c>
      <c r="J584">
        <v>224.72</v>
      </c>
      <c r="K584" t="b">
        <v>1</v>
      </c>
      <c r="L584">
        <v>224.68227818806531</v>
      </c>
      <c r="M584">
        <v>224.43734995634449</v>
      </c>
      <c r="N584" t="b">
        <v>1</v>
      </c>
      <c r="O584" t="b">
        <f>E584&gt;M584</f>
        <v>1</v>
      </c>
      <c r="P584" t="b">
        <f t="shared" si="9"/>
        <v>1</v>
      </c>
      <c r="Q584" s="8" t="b">
        <v>1</v>
      </c>
      <c r="R584" s="5">
        <v>1.7354930580278337E-3</v>
      </c>
      <c r="S584" s="5">
        <v>6.6749733001070526E-4</v>
      </c>
      <c r="T584" s="5">
        <v>1.5129939480242232E-3</v>
      </c>
      <c r="U584" s="20" t="b">
        <v>0</v>
      </c>
      <c r="V584" t="b">
        <v>1</v>
      </c>
      <c r="W584" t="b">
        <v>1</v>
      </c>
      <c r="X584" t="b">
        <v>0</v>
      </c>
      <c r="Y584" t="b">
        <v>0</v>
      </c>
      <c r="Z584" s="5">
        <v>1.7354930580278337E-3</v>
      </c>
      <c r="AA584" s="5">
        <v>6.6749733001070526E-4</v>
      </c>
      <c r="AB584" s="5">
        <v>1.5129939480242232E-3</v>
      </c>
    </row>
    <row r="585" spans="1:28" x14ac:dyDescent="0.25">
      <c r="A585" s="1">
        <v>583</v>
      </c>
      <c r="B585" t="s">
        <v>744</v>
      </c>
      <c r="C585" t="s">
        <v>1031</v>
      </c>
      <c r="D585" t="s">
        <v>921</v>
      </c>
      <c r="E585">
        <v>224.77099999999999</v>
      </c>
      <c r="F585" t="s">
        <v>1032</v>
      </c>
      <c r="G585" s="2">
        <v>45478.427777777782</v>
      </c>
      <c r="H585" t="b">
        <v>0</v>
      </c>
      <c r="I585" t="b">
        <v>0</v>
      </c>
      <c r="K585" t="b">
        <v>0</v>
      </c>
      <c r="L585">
        <v>224.67150052751251</v>
      </c>
      <c r="M585">
        <v>224.4075973201702</v>
      </c>
      <c r="N585" t="b">
        <v>0</v>
      </c>
      <c r="O585" t="b">
        <f>E585&gt;M585</f>
        <v>1</v>
      </c>
      <c r="P585" t="b">
        <f t="shared" si="9"/>
        <v>1</v>
      </c>
      <c r="R585" s="5">
        <v>1.6728136636843935E-3</v>
      </c>
      <c r="S585" s="5">
        <v>8.4085580435208E-4</v>
      </c>
      <c r="T585" s="5">
        <v>1.5482424334100626E-3</v>
      </c>
      <c r="U585" s="20" t="b">
        <v>0</v>
      </c>
      <c r="V585" t="b">
        <v>0</v>
      </c>
      <c r="W585" t="b">
        <v>0</v>
      </c>
      <c r="X585" t="b">
        <v>0</v>
      </c>
      <c r="Y585" t="b">
        <v>0</v>
      </c>
      <c r="Z585" s="5">
        <v>1.6728136636843935E-3</v>
      </c>
      <c r="AA585" s="5">
        <v>8.4085580435208E-4</v>
      </c>
      <c r="AB585" s="5">
        <v>1.5482424334100626E-3</v>
      </c>
    </row>
    <row r="586" spans="1:28" x14ac:dyDescent="0.25">
      <c r="A586" s="1">
        <v>584</v>
      </c>
      <c r="B586" t="s">
        <v>1033</v>
      </c>
      <c r="C586" t="s">
        <v>529</v>
      </c>
      <c r="D586" t="s">
        <v>989</v>
      </c>
      <c r="E586">
        <v>224.89</v>
      </c>
      <c r="F586" t="s">
        <v>1034</v>
      </c>
      <c r="G586" s="2">
        <v>45478.427083333343</v>
      </c>
      <c r="H586" t="b">
        <v>0</v>
      </c>
      <c r="I586" t="b">
        <v>0</v>
      </c>
      <c r="K586" t="b">
        <v>0</v>
      </c>
      <c r="L586">
        <v>224.64307210680181</v>
      </c>
      <c r="M586">
        <v>224.3693444065039</v>
      </c>
      <c r="N586" t="b">
        <v>0</v>
      </c>
      <c r="O586" t="b">
        <f>E586&gt;M586</f>
        <v>1</v>
      </c>
      <c r="P586" t="b">
        <f t="shared" si="9"/>
        <v>1</v>
      </c>
      <c r="R586" s="5">
        <v>1.3339855040242404E-4</v>
      </c>
      <c r="S586" s="5">
        <v>9.7825603628452708E-4</v>
      </c>
      <c r="T586" s="5">
        <v>3.1126328427240698E-4</v>
      </c>
      <c r="U586" s="20" t="b">
        <v>0</v>
      </c>
      <c r="V586" t="b">
        <v>0</v>
      </c>
      <c r="W586" t="b">
        <v>0</v>
      </c>
      <c r="X586" t="b">
        <v>0</v>
      </c>
      <c r="Y586" t="b">
        <v>0</v>
      </c>
      <c r="Z586" s="5">
        <v>1.3339855040242404E-4</v>
      </c>
      <c r="AA586" s="5">
        <v>9.7825603628452708E-4</v>
      </c>
      <c r="AB586" s="5">
        <v>3.1126328427240698E-4</v>
      </c>
    </row>
    <row r="587" spans="1:28" x14ac:dyDescent="0.25">
      <c r="A587" s="1">
        <v>585</v>
      </c>
      <c r="B587" t="s">
        <v>870</v>
      </c>
      <c r="C587" t="s">
        <v>730</v>
      </c>
      <c r="D587" t="s">
        <v>858</v>
      </c>
      <c r="E587">
        <v>224.87</v>
      </c>
      <c r="F587" t="s">
        <v>1035</v>
      </c>
      <c r="G587" s="2">
        <v>45478.426388888889</v>
      </c>
      <c r="H587" t="b">
        <v>0</v>
      </c>
      <c r="I587" t="b">
        <v>0</v>
      </c>
      <c r="K587" t="b">
        <v>0</v>
      </c>
      <c r="L587">
        <v>224.5725212801737</v>
      </c>
      <c r="M587">
        <v>224.31453855455689</v>
      </c>
      <c r="N587" t="b">
        <v>0</v>
      </c>
      <c r="O587" t="b">
        <f>E587&gt;M587</f>
        <v>1</v>
      </c>
      <c r="P587" t="b">
        <f t="shared" si="9"/>
        <v>1</v>
      </c>
      <c r="R587" s="5">
        <v>-6.6705207453197706E-4</v>
      </c>
      <c r="S587" s="5">
        <v>1.2318228309689456E-3</v>
      </c>
      <c r="T587" s="5">
        <v>3.5576110641697019E-4</v>
      </c>
      <c r="U587" s="20" t="b">
        <v>0</v>
      </c>
      <c r="V587" t="b">
        <v>0</v>
      </c>
      <c r="W587" t="b">
        <v>0</v>
      </c>
      <c r="X587" t="b">
        <v>0</v>
      </c>
      <c r="Y587" t="b">
        <v>0</v>
      </c>
      <c r="Z587" s="5">
        <v>-6.6705207453197706E-4</v>
      </c>
      <c r="AA587" s="5">
        <v>1.2318228309689456E-3</v>
      </c>
      <c r="AB587" s="5">
        <v>3.5576110641697019E-4</v>
      </c>
    </row>
    <row r="588" spans="1:28" x14ac:dyDescent="0.25">
      <c r="A588" s="1">
        <v>586</v>
      </c>
      <c r="B588" t="s">
        <v>858</v>
      </c>
      <c r="C588" t="s">
        <v>870</v>
      </c>
      <c r="D588" t="s">
        <v>906</v>
      </c>
      <c r="E588">
        <v>224.69</v>
      </c>
      <c r="F588" t="s">
        <v>1036</v>
      </c>
      <c r="G588" s="2">
        <v>45478.425694444442</v>
      </c>
      <c r="H588" t="b">
        <v>0</v>
      </c>
      <c r="I588" t="b">
        <v>1</v>
      </c>
      <c r="K588" t="b">
        <v>0</v>
      </c>
      <c r="L588">
        <v>224.4875273602234</v>
      </c>
      <c r="M588">
        <v>224.25606892872079</v>
      </c>
      <c r="N588" t="b">
        <v>0</v>
      </c>
      <c r="O588" t="b">
        <f>E588&gt;M588</f>
        <v>1</v>
      </c>
      <c r="P588" t="b">
        <f t="shared" si="9"/>
        <v>1</v>
      </c>
      <c r="R588" s="5">
        <v>3.6049668432056996E-4</v>
      </c>
      <c r="S588" s="5">
        <v>1.0236325604165285E-3</v>
      </c>
      <c r="T588" s="5">
        <v>1.1927544617027935E-3</v>
      </c>
      <c r="U588" s="20" t="b">
        <v>0</v>
      </c>
      <c r="V588" t="b">
        <v>0</v>
      </c>
      <c r="W588" t="b">
        <v>0</v>
      </c>
      <c r="X588" s="8" t="b">
        <v>1</v>
      </c>
      <c r="Y588" s="8" t="b">
        <v>1</v>
      </c>
      <c r="Z588" s="5">
        <v>3.6049668432056996E-4</v>
      </c>
      <c r="AA588" s="5">
        <v>1.0236325604165285E-3</v>
      </c>
      <c r="AB588" s="5">
        <v>1.1927544617027935E-3</v>
      </c>
    </row>
    <row r="589" spans="1:28" x14ac:dyDescent="0.25">
      <c r="A589" s="1">
        <v>587</v>
      </c>
      <c r="B589" t="s">
        <v>925</v>
      </c>
      <c r="C589" t="s">
        <v>1037</v>
      </c>
      <c r="D589" t="s">
        <v>925</v>
      </c>
      <c r="E589">
        <v>224.62</v>
      </c>
      <c r="F589" t="s">
        <v>1038</v>
      </c>
      <c r="G589" s="2">
        <v>45478.425000000003</v>
      </c>
      <c r="H589" t="b">
        <v>0</v>
      </c>
      <c r="I589" t="b">
        <v>0</v>
      </c>
      <c r="K589" t="b">
        <v>0</v>
      </c>
      <c r="L589">
        <v>224.4296780345729</v>
      </c>
      <c r="M589">
        <v>224.21039197384931</v>
      </c>
      <c r="N589" t="b">
        <v>0</v>
      </c>
      <c r="O589" t="b">
        <f>E589&gt;M589</f>
        <v>1</v>
      </c>
      <c r="P589" t="b">
        <f t="shared" si="9"/>
        <v>1</v>
      </c>
      <c r="R589" s="5">
        <v>1.202030095271934E-3</v>
      </c>
      <c r="S589" s="5">
        <v>4.4519633158220242E-4</v>
      </c>
      <c r="T589" s="5">
        <v>1.1129908289555695E-3</v>
      </c>
      <c r="U589" s="20" t="b">
        <v>0</v>
      </c>
      <c r="V589" t="b">
        <v>0</v>
      </c>
      <c r="W589" t="b">
        <v>0</v>
      </c>
      <c r="X589" t="b">
        <v>0</v>
      </c>
      <c r="Y589" t="b">
        <v>0</v>
      </c>
      <c r="Z589" s="5">
        <v>1.202030095271934E-3</v>
      </c>
      <c r="AA589" s="5">
        <v>4.4519633158220242E-4</v>
      </c>
      <c r="AB589" s="5">
        <v>1.1129908289555695E-3</v>
      </c>
    </row>
    <row r="590" spans="1:28" x14ac:dyDescent="0.25">
      <c r="A590" s="1">
        <v>588</v>
      </c>
      <c r="B590" t="s">
        <v>935</v>
      </c>
      <c r="C590" t="s">
        <v>1000</v>
      </c>
      <c r="D590" t="s">
        <v>897</v>
      </c>
      <c r="E590">
        <v>224.38300000000001</v>
      </c>
      <c r="F590" t="s">
        <v>1039</v>
      </c>
      <c r="G590" s="2">
        <v>45478.424305555563</v>
      </c>
      <c r="H590" t="b">
        <v>0</v>
      </c>
      <c r="I590" t="b">
        <v>0</v>
      </c>
      <c r="J590">
        <v>224.38300000000001</v>
      </c>
      <c r="K590" t="b">
        <v>0</v>
      </c>
      <c r="L590">
        <v>224.3753003301652</v>
      </c>
      <c r="M590">
        <v>224.16727533951769</v>
      </c>
      <c r="N590" t="b">
        <v>0</v>
      </c>
      <c r="O590" t="b">
        <f>E590&gt;M590</f>
        <v>1</v>
      </c>
      <c r="P590" t="b">
        <f t="shared" si="9"/>
        <v>1</v>
      </c>
      <c r="R590" s="5">
        <v>2.1703961530062203E-3</v>
      </c>
      <c r="S590" s="5">
        <v>1.7291862574258157E-3</v>
      </c>
      <c r="T590" s="5">
        <v>2.5714960580792579E-3</v>
      </c>
      <c r="U590" s="20" t="b">
        <v>0</v>
      </c>
      <c r="V590" t="b">
        <v>1</v>
      </c>
      <c r="W590" t="b">
        <v>1</v>
      </c>
      <c r="X590" t="b">
        <v>0</v>
      </c>
      <c r="Y590" t="b">
        <v>0</v>
      </c>
      <c r="Z590" s="5">
        <v>2.1703961530062203E-3</v>
      </c>
      <c r="AA590" s="5">
        <v>1.7291862574258157E-3</v>
      </c>
      <c r="AB590" s="5">
        <v>2.5714960580792579E-3</v>
      </c>
    </row>
    <row r="591" spans="1:28" x14ac:dyDescent="0.25">
      <c r="A591" s="1">
        <v>589</v>
      </c>
      <c r="B591" t="s">
        <v>968</v>
      </c>
      <c r="C591" t="s">
        <v>898</v>
      </c>
      <c r="D591" t="s">
        <v>965</v>
      </c>
      <c r="E591">
        <v>224.4</v>
      </c>
      <c r="F591" t="s">
        <v>1040</v>
      </c>
      <c r="G591" s="2">
        <v>45478.423611111109</v>
      </c>
      <c r="H591" t="b">
        <v>0</v>
      </c>
      <c r="I591" t="b">
        <v>1</v>
      </c>
      <c r="K591" t="b">
        <v>0</v>
      </c>
      <c r="L591">
        <v>224.37310042449809</v>
      </c>
      <c r="M591">
        <v>224.1445674805195</v>
      </c>
      <c r="N591" t="b">
        <v>0</v>
      </c>
      <c r="O591" t="b">
        <f>E591&gt;M591</f>
        <v>1</v>
      </c>
      <c r="P591" t="b">
        <f t="shared" si="9"/>
        <v>1</v>
      </c>
      <c r="R591" s="5">
        <v>1.2923351158644922E-3</v>
      </c>
      <c r="S591" s="5">
        <v>2.1836007130123917E-3</v>
      </c>
      <c r="T591" s="5">
        <v>3.1639928698752582E-3</v>
      </c>
      <c r="U591" s="20" t="b">
        <v>0</v>
      </c>
      <c r="V591" t="b">
        <v>0</v>
      </c>
      <c r="W591" t="b">
        <v>0</v>
      </c>
      <c r="X591" t="b">
        <v>0</v>
      </c>
      <c r="Y591" s="8" t="b">
        <v>1</v>
      </c>
      <c r="Z591" s="5">
        <v>1.2923351158644922E-3</v>
      </c>
      <c r="AA591" s="5">
        <v>2.1836007130123917E-3</v>
      </c>
      <c r="AB591" s="5">
        <v>3.1639928698752582E-3</v>
      </c>
    </row>
    <row r="592" spans="1:28" x14ac:dyDescent="0.25">
      <c r="A592" s="1">
        <v>590</v>
      </c>
      <c r="B592" t="s">
        <v>1041</v>
      </c>
      <c r="C592" t="s">
        <v>883</v>
      </c>
      <c r="D592" t="s">
        <v>1042</v>
      </c>
      <c r="E592">
        <v>224.13</v>
      </c>
      <c r="F592" t="s">
        <v>1043</v>
      </c>
      <c r="G592" s="2">
        <v>45478.42291666667</v>
      </c>
      <c r="H592" t="b">
        <v>0</v>
      </c>
      <c r="I592" t="b">
        <v>0</v>
      </c>
      <c r="K592" t="b">
        <v>0</v>
      </c>
      <c r="L592">
        <v>224.36541483149759</v>
      </c>
      <c r="M592">
        <v>224.11767984689001</v>
      </c>
      <c r="N592" t="b">
        <v>0</v>
      </c>
      <c r="O592" t="b">
        <f>E592&gt;M592</f>
        <v>1</v>
      </c>
      <c r="P592" t="b">
        <f t="shared" si="9"/>
        <v>1</v>
      </c>
      <c r="R592" s="5">
        <v>2.1862312051042212E-3</v>
      </c>
      <c r="S592" s="5">
        <v>3.3016552893410482E-3</v>
      </c>
      <c r="T592" s="5">
        <v>4.5375451746753935E-3</v>
      </c>
      <c r="U592" s="20" t="b">
        <v>0</v>
      </c>
      <c r="V592" t="b">
        <v>0</v>
      </c>
      <c r="W592" t="b">
        <v>0</v>
      </c>
      <c r="X592" t="b">
        <v>0</v>
      </c>
      <c r="Y592" t="b">
        <v>0</v>
      </c>
      <c r="Z592" s="5">
        <v>2.1862312051042212E-3</v>
      </c>
      <c r="AA592" s="5">
        <v>3.3016552893410482E-3</v>
      </c>
      <c r="AB592" s="5">
        <v>4.5375451746753935E-3</v>
      </c>
    </row>
    <row r="593" spans="1:28" x14ac:dyDescent="0.25">
      <c r="A593" s="1">
        <v>591</v>
      </c>
      <c r="B593" t="s">
        <v>1044</v>
      </c>
      <c r="C593" t="s">
        <v>865</v>
      </c>
      <c r="D593" t="s">
        <v>959</v>
      </c>
      <c r="E593">
        <v>223.96</v>
      </c>
      <c r="F593" t="s">
        <v>1045</v>
      </c>
      <c r="G593" s="2">
        <v>45478.422222222223</v>
      </c>
      <c r="H593" t="b">
        <v>0</v>
      </c>
      <c r="I593" t="b">
        <v>0</v>
      </c>
      <c r="J593">
        <v>223.96</v>
      </c>
      <c r="K593" t="b">
        <v>0</v>
      </c>
      <c r="L593">
        <v>224.43267621192541</v>
      </c>
      <c r="M593">
        <v>224.11638298866791</v>
      </c>
      <c r="N593" t="b">
        <v>0</v>
      </c>
      <c r="O593" t="b">
        <f>E593&gt;M593</f>
        <v>0</v>
      </c>
      <c r="P593" t="b">
        <f t="shared" si="9"/>
        <v>1</v>
      </c>
      <c r="R593" s="5">
        <v>1.8887301303804332E-3</v>
      </c>
      <c r="S593" s="5">
        <v>3.2595106268976143E-3</v>
      </c>
      <c r="T593" s="5">
        <v>4.2864797285228594E-3</v>
      </c>
      <c r="U593" s="20" t="b">
        <v>0</v>
      </c>
      <c r="V593" t="b">
        <v>0</v>
      </c>
      <c r="W593" t="b">
        <v>1</v>
      </c>
      <c r="X593" t="b">
        <v>0</v>
      </c>
      <c r="Y593" t="b">
        <v>0</v>
      </c>
      <c r="Z593" s="5">
        <v>1.8887301303804332E-3</v>
      </c>
      <c r="AA593" s="5">
        <v>3.2595106268976143E-3</v>
      </c>
      <c r="AB593" s="5">
        <v>4.2864797285228594E-3</v>
      </c>
    </row>
    <row r="594" spans="1:28" x14ac:dyDescent="0.25">
      <c r="A594" s="1">
        <v>592</v>
      </c>
      <c r="B594" t="s">
        <v>1046</v>
      </c>
      <c r="C594" t="s">
        <v>731</v>
      </c>
      <c r="D594" t="s">
        <v>900</v>
      </c>
      <c r="E594">
        <v>224.67599999999999</v>
      </c>
      <c r="F594" t="s">
        <v>1047</v>
      </c>
      <c r="G594" s="2">
        <v>45478.421527777777</v>
      </c>
      <c r="H594" t="b">
        <v>0</v>
      </c>
      <c r="I594" t="b">
        <v>0</v>
      </c>
      <c r="K594" t="b">
        <v>0</v>
      </c>
      <c r="L594">
        <v>224.56772655818989</v>
      </c>
      <c r="M594">
        <v>224.13284435589611</v>
      </c>
      <c r="N594" t="b">
        <v>0</v>
      </c>
      <c r="O594" t="b">
        <f>E594&gt;M594</f>
        <v>1</v>
      </c>
      <c r="P594" t="b">
        <f t="shared" si="9"/>
        <v>1</v>
      </c>
      <c r="R594" s="5">
        <v>-1.2284356139506758E-3</v>
      </c>
      <c r="S594" s="5">
        <v>-2.4924780572906395E-4</v>
      </c>
      <c r="T594" s="5">
        <v>1.9583756164437299E-4</v>
      </c>
      <c r="U594" s="20" t="b">
        <v>0</v>
      </c>
      <c r="V594" t="b">
        <v>0</v>
      </c>
      <c r="W594" t="b">
        <v>0</v>
      </c>
      <c r="X594" t="b">
        <v>0</v>
      </c>
      <c r="Y594" t="b">
        <v>0</v>
      </c>
      <c r="Z594" s="5">
        <v>-1.2284356139506758E-3</v>
      </c>
      <c r="AA594" s="5">
        <v>-2.4924780572906395E-4</v>
      </c>
      <c r="AB594" s="5">
        <v>1.9583756164437299E-4</v>
      </c>
    </row>
    <row r="595" spans="1:28" x14ac:dyDescent="0.25">
      <c r="A595" s="1">
        <v>593</v>
      </c>
      <c r="B595" t="s">
        <v>1048</v>
      </c>
      <c r="C595" t="s">
        <v>861</v>
      </c>
      <c r="D595" t="s">
        <v>995</v>
      </c>
      <c r="E595">
        <v>224.71</v>
      </c>
      <c r="F595" t="s">
        <v>1049</v>
      </c>
      <c r="G595" s="2">
        <v>45478.42083333333</v>
      </c>
      <c r="H595" t="b">
        <v>0</v>
      </c>
      <c r="I595" t="b">
        <v>1</v>
      </c>
      <c r="K595" t="b">
        <v>0</v>
      </c>
      <c r="L595">
        <v>224.53679128910119</v>
      </c>
      <c r="M595">
        <v>224.07567007756941</v>
      </c>
      <c r="N595" t="b">
        <v>0</v>
      </c>
      <c r="O595" t="b">
        <f>E595&gt;M595</f>
        <v>1</v>
      </c>
      <c r="P595" t="b">
        <f t="shared" si="9"/>
        <v>1</v>
      </c>
      <c r="R595" s="5">
        <v>-2.5811045347337125E-3</v>
      </c>
      <c r="S595" s="5">
        <v>-1.4552089359618984E-3</v>
      </c>
      <c r="T595" s="5">
        <v>2.7146099417016878E-4</v>
      </c>
      <c r="U595" s="20" t="b">
        <v>0</v>
      </c>
      <c r="V595" t="b">
        <v>0</v>
      </c>
      <c r="W595" t="b">
        <v>0</v>
      </c>
      <c r="X595" t="b">
        <v>0</v>
      </c>
      <c r="Y595" s="8" t="b">
        <v>1</v>
      </c>
      <c r="Z595" s="5">
        <v>-2.5811045347337125E-3</v>
      </c>
      <c r="AA595" s="5">
        <v>-1.4552089359618984E-3</v>
      </c>
      <c r="AB595" s="5">
        <v>2.7146099417016878E-4</v>
      </c>
    </row>
    <row r="596" spans="1:28" x14ac:dyDescent="0.25">
      <c r="A596" s="1">
        <v>594</v>
      </c>
      <c r="B596" t="s">
        <v>906</v>
      </c>
      <c r="C596" t="s">
        <v>854</v>
      </c>
      <c r="D596" t="s">
        <v>893</v>
      </c>
      <c r="E596">
        <v>224.68899999999999</v>
      </c>
      <c r="F596" t="s">
        <v>1050</v>
      </c>
      <c r="G596" s="2">
        <v>45478.420138888891</v>
      </c>
      <c r="H596" t="b">
        <v>0</v>
      </c>
      <c r="I596" t="b">
        <v>0</v>
      </c>
      <c r="K596" t="b">
        <v>0</v>
      </c>
      <c r="L596">
        <v>224.48730308598729</v>
      </c>
      <c r="M596">
        <v>224.0088985067872</v>
      </c>
      <c r="N596" t="b">
        <v>0</v>
      </c>
      <c r="O596" t="b">
        <f>E596&gt;M596</f>
        <v>1</v>
      </c>
      <c r="P596" t="b">
        <f t="shared" si="9"/>
        <v>1</v>
      </c>
      <c r="R596" s="5">
        <v>-3.2444845987119309E-3</v>
      </c>
      <c r="S596" s="5">
        <v>-1.2862222894756187E-3</v>
      </c>
      <c r="T596" s="5">
        <v>8.9456982762838152E-4</v>
      </c>
      <c r="U596" s="20" t="b">
        <v>0</v>
      </c>
      <c r="V596" t="b">
        <v>0</v>
      </c>
      <c r="W596" t="b">
        <v>0</v>
      </c>
      <c r="X596" t="b">
        <v>0</v>
      </c>
      <c r="Y596" t="b">
        <v>0</v>
      </c>
      <c r="Z596" s="5">
        <v>-3.2444845987119309E-3</v>
      </c>
      <c r="AA596" s="5">
        <v>-1.2862222894756187E-3</v>
      </c>
      <c r="AB596" s="5">
        <v>8.9456982762838152E-4</v>
      </c>
    </row>
    <row r="597" spans="1:28" x14ac:dyDescent="0.25">
      <c r="A597" s="1">
        <v>595</v>
      </c>
      <c r="B597" t="s">
        <v>857</v>
      </c>
      <c r="C597" t="s">
        <v>870</v>
      </c>
      <c r="D597" t="s">
        <v>932</v>
      </c>
      <c r="E597">
        <v>224.44800000000001</v>
      </c>
      <c r="F597" t="s">
        <v>1051</v>
      </c>
      <c r="G597" s="2">
        <v>45478.419444444437</v>
      </c>
      <c r="H597" t="b">
        <v>0</v>
      </c>
      <c r="I597" t="b">
        <v>0</v>
      </c>
      <c r="J597">
        <v>224.44800000000001</v>
      </c>
      <c r="K597" t="b">
        <v>1</v>
      </c>
      <c r="L597">
        <v>224.4296753962694</v>
      </c>
      <c r="M597">
        <v>223.9373088759227</v>
      </c>
      <c r="N597" t="b">
        <v>1</v>
      </c>
      <c r="O597" t="b">
        <f>E597&gt;M597</f>
        <v>1</v>
      </c>
      <c r="P597" t="b">
        <f t="shared" si="9"/>
        <v>1</v>
      </c>
      <c r="Q597" s="8" t="b">
        <v>1</v>
      </c>
      <c r="R597" s="5">
        <v>1.0158254918733079E-3</v>
      </c>
      <c r="S597" s="5">
        <v>-1.4168092386655797E-3</v>
      </c>
      <c r="T597" s="5">
        <v>1.8801682349586409E-3</v>
      </c>
      <c r="U597" s="20" t="b">
        <v>0</v>
      </c>
      <c r="V597" t="b">
        <v>1</v>
      </c>
      <c r="W597" t="b">
        <v>1</v>
      </c>
      <c r="X597" t="b">
        <v>0</v>
      </c>
      <c r="Y597" t="b">
        <v>0</v>
      </c>
      <c r="Z597" s="5">
        <v>1.0158254918733079E-3</v>
      </c>
      <c r="AA597" s="5">
        <v>-1.4168092386655797E-3</v>
      </c>
      <c r="AB597" s="5">
        <v>1.8801682349586409E-3</v>
      </c>
    </row>
    <row r="598" spans="1:28" x14ac:dyDescent="0.25">
      <c r="A598" s="1">
        <v>596</v>
      </c>
      <c r="B598" t="s">
        <v>1052</v>
      </c>
      <c r="C598" t="s">
        <v>1052</v>
      </c>
      <c r="D598" t="s">
        <v>925</v>
      </c>
      <c r="E598">
        <v>224.66</v>
      </c>
      <c r="F598" t="s">
        <v>1053</v>
      </c>
      <c r="G598" s="2">
        <v>45478.418749999997</v>
      </c>
      <c r="H598" t="b">
        <v>0</v>
      </c>
      <c r="I598" t="b">
        <v>0</v>
      </c>
      <c r="K598" t="b">
        <v>0</v>
      </c>
      <c r="L598">
        <v>224.42443979520351</v>
      </c>
      <c r="M598">
        <v>223.88355191549351</v>
      </c>
      <c r="N598" t="b">
        <v>0</v>
      </c>
      <c r="O598" t="b">
        <f>E598&gt;M598</f>
        <v>1</v>
      </c>
      <c r="P598" t="b">
        <f t="shared" si="9"/>
        <v>1</v>
      </c>
      <c r="R598" s="5">
        <v>2.2255853289420178E-4</v>
      </c>
      <c r="S598" s="5">
        <v>-3.1158194605180657E-3</v>
      </c>
      <c r="T598" s="5">
        <v>1.3353511973649576E-4</v>
      </c>
      <c r="U598" s="20" t="b">
        <v>0</v>
      </c>
      <c r="V598" t="b">
        <v>0</v>
      </c>
      <c r="W598" t="b">
        <v>0</v>
      </c>
      <c r="X598" t="b">
        <v>0</v>
      </c>
      <c r="Y598" t="b">
        <v>0</v>
      </c>
      <c r="Z598" s="5">
        <v>2.2255853289420178E-4</v>
      </c>
      <c r="AA598" s="5">
        <v>-3.1158194605180657E-3</v>
      </c>
      <c r="AB598" s="5">
        <v>1.3353511973649576E-4</v>
      </c>
    </row>
    <row r="599" spans="1:28" x14ac:dyDescent="0.25">
      <c r="A599" s="1">
        <v>597</v>
      </c>
      <c r="B599" t="s">
        <v>1054</v>
      </c>
      <c r="C599" t="s">
        <v>852</v>
      </c>
      <c r="D599" t="s">
        <v>929</v>
      </c>
      <c r="E599">
        <v>224.77</v>
      </c>
      <c r="F599" t="s">
        <v>1055</v>
      </c>
      <c r="G599" s="2">
        <v>45478.418055555558</v>
      </c>
      <c r="H599" t="b">
        <v>0</v>
      </c>
      <c r="I599" t="b">
        <v>0</v>
      </c>
      <c r="K599" t="b">
        <v>0</v>
      </c>
      <c r="L599">
        <v>224.35713687954731</v>
      </c>
      <c r="M599">
        <v>223.80182053817711</v>
      </c>
      <c r="N599" t="b">
        <v>0</v>
      </c>
      <c r="O599" t="b">
        <f>E599&gt;M599</f>
        <v>1</v>
      </c>
      <c r="P599" t="b">
        <f t="shared" si="9"/>
        <v>1</v>
      </c>
      <c r="R599" s="5">
        <v>-3.6036837656278542E-4</v>
      </c>
      <c r="S599" s="5">
        <v>-4.1820527650497175E-4</v>
      </c>
      <c r="T599" s="5">
        <v>-6.673488454865226E-4</v>
      </c>
      <c r="U599" s="20" t="b">
        <v>0</v>
      </c>
      <c r="V599" t="b">
        <v>0</v>
      </c>
      <c r="W599" t="b">
        <v>0</v>
      </c>
      <c r="X599" t="b">
        <v>0</v>
      </c>
      <c r="Y599" t="b">
        <v>0</v>
      </c>
      <c r="Z599" s="5">
        <v>-3.6036837656278542E-4</v>
      </c>
      <c r="AA599" s="5">
        <v>-4.1820527650497175E-4</v>
      </c>
      <c r="AB599" s="5">
        <v>-6.673488454865226E-4</v>
      </c>
    </row>
    <row r="600" spans="1:28" x14ac:dyDescent="0.25">
      <c r="A600" s="1">
        <v>598</v>
      </c>
      <c r="B600" t="s">
        <v>898</v>
      </c>
      <c r="C600" t="s">
        <v>1019</v>
      </c>
      <c r="D600" t="s">
        <v>1056</v>
      </c>
      <c r="E600">
        <v>224.77199999999999</v>
      </c>
      <c r="F600" t="s">
        <v>1057</v>
      </c>
      <c r="G600" s="2">
        <v>45478.417361111111</v>
      </c>
      <c r="H600" t="b">
        <v>0</v>
      </c>
      <c r="I600" t="b">
        <v>1</v>
      </c>
      <c r="K600" t="b">
        <v>0</v>
      </c>
      <c r="L600">
        <v>224.2391759879894</v>
      </c>
      <c r="M600">
        <v>223.69990691061679</v>
      </c>
      <c r="N600" t="b">
        <v>0</v>
      </c>
      <c r="O600" t="b">
        <f>E600&gt;M600</f>
        <v>1</v>
      </c>
      <c r="P600" t="b">
        <f t="shared" si="9"/>
        <v>1</v>
      </c>
      <c r="R600" s="5">
        <v>-1.4414606801558196E-3</v>
      </c>
      <c r="S600" s="5">
        <v>-2.7583506842481897E-4</v>
      </c>
      <c r="T600" s="5">
        <v>-1.7306426067302937E-3</v>
      </c>
      <c r="U600" s="20" t="b">
        <v>0</v>
      </c>
      <c r="V600" t="b">
        <v>0</v>
      </c>
      <c r="W600" t="b">
        <v>0</v>
      </c>
      <c r="X600" s="8" t="b">
        <v>1</v>
      </c>
      <c r="Y600" s="8" t="b">
        <v>1</v>
      </c>
      <c r="Z600" s="5">
        <v>-1.4414606801558196E-3</v>
      </c>
      <c r="AA600" s="5">
        <v>-2.7583506842481897E-4</v>
      </c>
      <c r="AB600" s="5">
        <v>-1.7306426067302937E-3</v>
      </c>
    </row>
    <row r="601" spans="1:28" x14ac:dyDescent="0.25">
      <c r="A601" s="1">
        <v>599</v>
      </c>
      <c r="B601" t="s">
        <v>1058</v>
      </c>
      <c r="C601" t="s">
        <v>921</v>
      </c>
      <c r="D601" t="s">
        <v>1059</v>
      </c>
      <c r="E601">
        <v>224.47499999999999</v>
      </c>
      <c r="F601" t="s">
        <v>1060</v>
      </c>
      <c r="G601" s="2">
        <v>45478.416666666657</v>
      </c>
      <c r="H601" t="b">
        <v>0</v>
      </c>
      <c r="I601" t="b">
        <v>0</v>
      </c>
      <c r="K601" t="b">
        <v>0</v>
      </c>
      <c r="L601">
        <v>224.08694055598639</v>
      </c>
      <c r="M601">
        <v>223.58705500647119</v>
      </c>
      <c r="N601" t="b">
        <v>0</v>
      </c>
      <c r="O601" t="b">
        <f>E601&gt;M601</f>
        <v>1</v>
      </c>
      <c r="P601" t="b">
        <f t="shared" si="9"/>
        <v>1</v>
      </c>
      <c r="R601" s="5">
        <v>8.241452277536576E-4</v>
      </c>
      <c r="S601" s="5">
        <v>9.5333556075286171E-4</v>
      </c>
      <c r="T601" s="5">
        <v>-3.3411293017034696E-4</v>
      </c>
      <c r="U601" s="20" t="b">
        <v>0</v>
      </c>
      <c r="V601" t="b">
        <v>0</v>
      </c>
      <c r="W601" t="b">
        <v>0</v>
      </c>
      <c r="X601" t="b">
        <v>0</v>
      </c>
      <c r="Y601" t="b">
        <v>0</v>
      </c>
      <c r="Z601" s="5">
        <v>8.241452277536576E-4</v>
      </c>
      <c r="AA601" s="5">
        <v>9.5333556075286171E-4</v>
      </c>
      <c r="AB601" s="5">
        <v>-3.3411293017034696E-4</v>
      </c>
    </row>
    <row r="602" spans="1:28" x14ac:dyDescent="0.25">
      <c r="A602" s="1">
        <v>600</v>
      </c>
      <c r="B602" t="s">
        <v>916</v>
      </c>
      <c r="C602" t="s">
        <v>952</v>
      </c>
      <c r="D602" t="s">
        <v>1061</v>
      </c>
      <c r="E602">
        <v>224.10499999999999</v>
      </c>
      <c r="F602" t="s">
        <v>1062</v>
      </c>
      <c r="G602" s="2">
        <v>45478.415972222218</v>
      </c>
      <c r="H602" t="b">
        <v>0</v>
      </c>
      <c r="I602" t="b">
        <v>0</v>
      </c>
      <c r="J602">
        <v>224.10499999999999</v>
      </c>
      <c r="K602" t="b">
        <v>1</v>
      </c>
      <c r="L602">
        <v>223.97606642912541</v>
      </c>
      <c r="M602">
        <v>223.4935871124155</v>
      </c>
      <c r="N602" t="b">
        <v>1</v>
      </c>
      <c r="O602" t="b">
        <f>E602&gt;M602</f>
        <v>1</v>
      </c>
      <c r="P602" t="b">
        <f t="shared" si="9"/>
        <v>1</v>
      </c>
      <c r="Q602" s="8" t="b">
        <v>1</v>
      </c>
      <c r="R602" s="5">
        <v>2.9673590504451955E-3</v>
      </c>
      <c r="S602" s="5">
        <v>1.5305325628612381E-3</v>
      </c>
      <c r="T602" s="5">
        <v>1.1155485152051799E-4</v>
      </c>
      <c r="U602" s="20" t="b">
        <v>0</v>
      </c>
      <c r="V602" t="b">
        <v>1</v>
      </c>
      <c r="W602" t="b">
        <v>1</v>
      </c>
      <c r="X602" t="b">
        <v>0</v>
      </c>
      <c r="Y602" t="b">
        <v>0</v>
      </c>
      <c r="Z602" s="5">
        <v>2.9673590504451955E-3</v>
      </c>
      <c r="AA602" s="5">
        <v>1.5305325628612381E-3</v>
      </c>
      <c r="AB602" s="5">
        <v>1.1155485152051799E-4</v>
      </c>
    </row>
    <row r="603" spans="1:28" x14ac:dyDescent="0.25">
      <c r="A603" s="1">
        <v>601</v>
      </c>
      <c r="B603" t="s">
        <v>1063</v>
      </c>
      <c r="C603" t="s">
        <v>921</v>
      </c>
      <c r="D603" t="s">
        <v>1063</v>
      </c>
      <c r="E603">
        <v>224.34</v>
      </c>
      <c r="F603" t="s">
        <v>1064</v>
      </c>
      <c r="G603" s="2">
        <v>45478.415277777778</v>
      </c>
      <c r="H603" t="b">
        <v>0</v>
      </c>
      <c r="I603" t="b">
        <v>0</v>
      </c>
      <c r="K603" t="b">
        <v>0</v>
      </c>
      <c r="L603">
        <v>223.93922826601829</v>
      </c>
      <c r="M603">
        <v>223.42922786109091</v>
      </c>
      <c r="N603" t="b">
        <v>0</v>
      </c>
      <c r="O603" t="b">
        <f>E603&gt;M603</f>
        <v>1</v>
      </c>
      <c r="P603" t="b">
        <f t="shared" si="9"/>
        <v>1</v>
      </c>
      <c r="R603" s="5">
        <v>1.9256485691360788E-3</v>
      </c>
      <c r="S603" s="5">
        <v>1.4264063475082161E-3</v>
      </c>
      <c r="T603" s="5">
        <v>-1.6938575376660224E-3</v>
      </c>
      <c r="U603" s="20" t="b">
        <v>0</v>
      </c>
      <c r="V603" t="b">
        <v>0</v>
      </c>
      <c r="W603" t="b">
        <v>0</v>
      </c>
      <c r="X603" t="b">
        <v>0</v>
      </c>
      <c r="Y603" t="b">
        <v>0</v>
      </c>
      <c r="Z603" s="5">
        <v>1.9256485691360788E-3</v>
      </c>
      <c r="AA603" s="5">
        <v>1.4264063475082161E-3</v>
      </c>
      <c r="AB603" s="5">
        <v>-1.6938575376660224E-3</v>
      </c>
    </row>
    <row r="604" spans="1:28" x14ac:dyDescent="0.25">
      <c r="A604" s="1">
        <v>602</v>
      </c>
      <c r="B604" t="s">
        <v>1065</v>
      </c>
      <c r="C604" t="s">
        <v>893</v>
      </c>
      <c r="D604" t="s">
        <v>1066</v>
      </c>
      <c r="E604">
        <v>224.285</v>
      </c>
      <c r="F604" t="s">
        <v>1067</v>
      </c>
      <c r="G604" s="2">
        <v>45478.414583333331</v>
      </c>
      <c r="H604" t="b">
        <v>0</v>
      </c>
      <c r="I604" t="b">
        <v>0</v>
      </c>
      <c r="K604" t="b">
        <v>0</v>
      </c>
      <c r="L604">
        <v>223.8247220563093</v>
      </c>
      <c r="M604">
        <v>223.33335710962669</v>
      </c>
      <c r="N604" t="b">
        <v>0</v>
      </c>
      <c r="O604" t="b">
        <f>E604&gt;M604</f>
        <v>1</v>
      </c>
      <c r="P604" t="b">
        <f t="shared" si="9"/>
        <v>1</v>
      </c>
      <c r="R604" s="5">
        <v>8.4713645584857543E-4</v>
      </c>
      <c r="S604" s="5">
        <v>2.1624272688767132E-3</v>
      </c>
      <c r="T604" s="5">
        <v>1.7433176538778391E-3</v>
      </c>
      <c r="U604" s="20" t="b">
        <v>0</v>
      </c>
      <c r="V604" t="b">
        <v>0</v>
      </c>
      <c r="W604" t="b">
        <v>0</v>
      </c>
      <c r="X604" t="b">
        <v>0</v>
      </c>
      <c r="Y604" t="b">
        <v>0</v>
      </c>
      <c r="Z604" s="5">
        <v>8.4713645584857543E-4</v>
      </c>
      <c r="AA604" s="5">
        <v>2.1624272688767132E-3</v>
      </c>
      <c r="AB604" s="5">
        <v>1.7433176538778391E-3</v>
      </c>
    </row>
    <row r="605" spans="1:28" x14ac:dyDescent="0.25">
      <c r="A605" s="1">
        <v>603</v>
      </c>
      <c r="B605" t="s">
        <v>1068</v>
      </c>
      <c r="C605" t="s">
        <v>897</v>
      </c>
      <c r="D605" t="s">
        <v>958</v>
      </c>
      <c r="E605">
        <v>224.19</v>
      </c>
      <c r="F605" t="s">
        <v>1069</v>
      </c>
      <c r="G605" s="2">
        <v>45478.413888888892</v>
      </c>
      <c r="H605" t="b">
        <v>0</v>
      </c>
      <c r="I605" t="b">
        <v>0</v>
      </c>
      <c r="K605" t="b">
        <v>0</v>
      </c>
      <c r="L605">
        <v>223.69321407239761</v>
      </c>
      <c r="M605">
        <v>223.23318417379801</v>
      </c>
      <c r="N605" t="b">
        <v>0</v>
      </c>
      <c r="O605" t="b">
        <f>E605&gt;M605</f>
        <v>1</v>
      </c>
      <c r="P605" t="b">
        <f t="shared" si="9"/>
        <v>1</v>
      </c>
      <c r="R605" s="5">
        <v>-3.7914269146709469E-4</v>
      </c>
      <c r="S605" s="5">
        <v>2.5960123109861886E-3</v>
      </c>
      <c r="T605" s="5">
        <v>2.3194611713279372E-3</v>
      </c>
      <c r="U605" s="20" t="b">
        <v>0</v>
      </c>
      <c r="V605" t="b">
        <v>0</v>
      </c>
      <c r="W605" t="b">
        <v>0</v>
      </c>
      <c r="X605" t="b">
        <v>0</v>
      </c>
      <c r="Y605" t="b">
        <v>0</v>
      </c>
      <c r="Z605" s="5">
        <v>-3.7914269146709469E-4</v>
      </c>
      <c r="AA605" s="5">
        <v>2.5960123109861886E-3</v>
      </c>
      <c r="AB605" s="5">
        <v>2.3194611713279372E-3</v>
      </c>
    </row>
    <row r="606" spans="1:28" x14ac:dyDescent="0.25">
      <c r="A606" s="1">
        <v>604</v>
      </c>
      <c r="B606" t="s">
        <v>1070</v>
      </c>
      <c r="C606" t="s">
        <v>1071</v>
      </c>
      <c r="D606" t="s">
        <v>1072</v>
      </c>
      <c r="E606">
        <v>224.07900000000001</v>
      </c>
      <c r="F606" t="s">
        <v>1073</v>
      </c>
      <c r="G606" s="2">
        <v>45478.413194444453</v>
      </c>
      <c r="H606" t="b">
        <v>0</v>
      </c>
      <c r="I606" t="b">
        <v>0</v>
      </c>
      <c r="K606" t="b">
        <v>0</v>
      </c>
      <c r="L606">
        <v>223.55127523593981</v>
      </c>
      <c r="M606">
        <v>223.13246671840821</v>
      </c>
      <c r="N606" t="b">
        <v>0</v>
      </c>
      <c r="O606" t="b">
        <f>E606&gt;M606</f>
        <v>1</v>
      </c>
      <c r="P606" t="b">
        <f t="shared" si="9"/>
        <v>1</v>
      </c>
      <c r="R606" s="5">
        <v>1.1647677827908713E-3</v>
      </c>
      <c r="S606" s="5">
        <v>1.7672338773378432E-3</v>
      </c>
      <c r="T606" s="5">
        <v>2.7222542049901385E-3</v>
      </c>
      <c r="U606" s="20" t="b">
        <v>0</v>
      </c>
      <c r="V606" t="b">
        <v>0</v>
      </c>
      <c r="W606" t="b">
        <v>0</v>
      </c>
      <c r="X606" t="b">
        <v>0</v>
      </c>
      <c r="Y606" t="b">
        <v>0</v>
      </c>
      <c r="Z606" s="5">
        <v>1.1647677827908713E-3</v>
      </c>
      <c r="AA606" s="5">
        <v>1.7672338773378432E-3</v>
      </c>
      <c r="AB606" s="5">
        <v>2.7222542049901385E-3</v>
      </c>
    </row>
    <row r="607" spans="1:28" x14ac:dyDescent="0.25">
      <c r="A607" s="1">
        <v>605</v>
      </c>
      <c r="B607" t="s">
        <v>1074</v>
      </c>
      <c r="C607" t="s">
        <v>1075</v>
      </c>
      <c r="D607" t="s">
        <v>1076</v>
      </c>
      <c r="E607">
        <v>223.78399999999999</v>
      </c>
      <c r="F607" t="s">
        <v>1077</v>
      </c>
      <c r="G607" s="2">
        <v>45478.412499999999</v>
      </c>
      <c r="H607" t="b">
        <v>0</v>
      </c>
      <c r="I607" t="b">
        <v>0</v>
      </c>
      <c r="K607" t="b">
        <v>0</v>
      </c>
      <c r="L607">
        <v>223.4004967319226</v>
      </c>
      <c r="M607">
        <v>223.0328316361354</v>
      </c>
      <c r="N607" t="b">
        <v>0</v>
      </c>
      <c r="O607" t="b">
        <f>E607&gt;M607</f>
        <v>1</v>
      </c>
      <c r="P607" t="b">
        <f t="shared" si="9"/>
        <v>1</v>
      </c>
      <c r="R607" s="5">
        <v>2.2387659528831589E-3</v>
      </c>
      <c r="S607" s="5">
        <v>1.4344189039430788E-3</v>
      </c>
      <c r="T607" s="5">
        <v>2.9671468916455854E-3</v>
      </c>
      <c r="U607" s="20" t="b">
        <v>0</v>
      </c>
      <c r="V607" t="b">
        <v>0</v>
      </c>
      <c r="W607" t="b">
        <v>0</v>
      </c>
      <c r="X607" t="b">
        <v>0</v>
      </c>
      <c r="Y607" t="b">
        <v>0</v>
      </c>
      <c r="Z607" s="5">
        <v>2.2387659528831589E-3</v>
      </c>
      <c r="AA607" s="5">
        <v>1.4344189039430788E-3</v>
      </c>
      <c r="AB607" s="5">
        <v>2.9671468916455854E-3</v>
      </c>
    </row>
    <row r="608" spans="1:28" x14ac:dyDescent="0.25">
      <c r="A608" s="1">
        <v>606</v>
      </c>
      <c r="B608" t="s">
        <v>1078</v>
      </c>
      <c r="C608" t="s">
        <v>1079</v>
      </c>
      <c r="D608" t="s">
        <v>1080</v>
      </c>
      <c r="E608">
        <v>223.71</v>
      </c>
      <c r="F608" t="s">
        <v>1081</v>
      </c>
      <c r="G608" s="2">
        <v>45478.411805555559</v>
      </c>
      <c r="H608" t="b">
        <v>0</v>
      </c>
      <c r="I608" t="b">
        <v>1</v>
      </c>
      <c r="K608" t="b">
        <v>0</v>
      </c>
      <c r="L608">
        <v>223.2909243696148</v>
      </c>
      <c r="M608">
        <v>222.95376128204441</v>
      </c>
      <c r="N608" t="b">
        <v>0</v>
      </c>
      <c r="O608" t="b">
        <f>E608&gt;M608</f>
        <v>1</v>
      </c>
      <c r="P608" t="b">
        <f t="shared" si="9"/>
        <v>1</v>
      </c>
      <c r="R608" s="5">
        <v>2.145634973850028E-3</v>
      </c>
      <c r="S608" s="5">
        <v>2.8161459031782014E-3</v>
      </c>
      <c r="T608" s="5">
        <v>4.2465692190782204E-3</v>
      </c>
      <c r="U608" s="20" t="b">
        <v>0</v>
      </c>
      <c r="V608" t="b">
        <v>0</v>
      </c>
      <c r="W608" t="b">
        <v>0</v>
      </c>
      <c r="X608" t="b">
        <v>0</v>
      </c>
      <c r="Y608" s="8" t="b">
        <v>1</v>
      </c>
      <c r="Z608" s="5">
        <v>2.145634973850028E-3</v>
      </c>
      <c r="AA608" s="5">
        <v>2.8161459031782014E-3</v>
      </c>
      <c r="AB608" s="5">
        <v>4.2465692190782204E-3</v>
      </c>
    </row>
    <row r="609" spans="1:28" x14ac:dyDescent="0.25">
      <c r="A609" s="1">
        <v>607</v>
      </c>
      <c r="B609" t="s">
        <v>1082</v>
      </c>
      <c r="C609" t="s">
        <v>1083</v>
      </c>
      <c r="D609" t="s">
        <v>1084</v>
      </c>
      <c r="E609">
        <v>223.376</v>
      </c>
      <c r="F609" t="s">
        <v>1085</v>
      </c>
      <c r="G609" s="2">
        <v>45478.411111111112</v>
      </c>
      <c r="H609" t="b">
        <v>0</v>
      </c>
      <c r="I609" t="b">
        <v>0</v>
      </c>
      <c r="K609" t="b">
        <v>0</v>
      </c>
      <c r="L609">
        <v>223.17118847521911</v>
      </c>
      <c r="M609">
        <v>222.8741572064701</v>
      </c>
      <c r="N609" t="b">
        <v>0</v>
      </c>
      <c r="O609" t="b">
        <f>E609&gt;M609</f>
        <v>1</v>
      </c>
      <c r="P609" t="b">
        <f t="shared" si="9"/>
        <v>1</v>
      </c>
      <c r="R609" s="5">
        <v>3.1471599455626521E-3</v>
      </c>
      <c r="S609" s="5">
        <v>4.0693718215027213E-3</v>
      </c>
      <c r="T609" s="5">
        <v>6.2405988109734507E-3</v>
      </c>
      <c r="U609" s="20" t="b">
        <v>0</v>
      </c>
      <c r="V609" t="b">
        <v>0</v>
      </c>
      <c r="W609" t="b">
        <v>0</v>
      </c>
      <c r="X609" t="b">
        <v>0</v>
      </c>
      <c r="Y609" t="b">
        <v>0</v>
      </c>
      <c r="Z609" s="5">
        <v>3.1471599455626521E-3</v>
      </c>
      <c r="AA609" s="5">
        <v>4.0693718215027213E-3</v>
      </c>
      <c r="AB609" s="5">
        <v>6.2405988109734507E-3</v>
      </c>
    </row>
    <row r="610" spans="1:28" x14ac:dyDescent="0.25">
      <c r="A610" s="1">
        <v>608</v>
      </c>
      <c r="B610" t="s">
        <v>1086</v>
      </c>
      <c r="C610" t="s">
        <v>1087</v>
      </c>
      <c r="D610" t="s">
        <v>1088</v>
      </c>
      <c r="E610">
        <v>223.23</v>
      </c>
      <c r="F610" t="s">
        <v>1089</v>
      </c>
      <c r="G610" s="2">
        <v>45478.410416666673</v>
      </c>
      <c r="H610" t="b">
        <v>0</v>
      </c>
      <c r="I610" t="b">
        <v>0</v>
      </c>
      <c r="J610">
        <v>223.23</v>
      </c>
      <c r="K610" t="b">
        <v>1</v>
      </c>
      <c r="L610">
        <v>223.1126708967102</v>
      </c>
      <c r="M610">
        <v>222.82133164925651</v>
      </c>
      <c r="N610" t="b">
        <v>1</v>
      </c>
      <c r="O610" t="b">
        <f>E610&gt;M610</f>
        <v>1</v>
      </c>
      <c r="P610" t="b">
        <f t="shared" si="9"/>
        <v>1</v>
      </c>
      <c r="Q610" s="8" t="b">
        <v>1</v>
      </c>
      <c r="R610" s="5">
        <v>2.4817452851319359E-3</v>
      </c>
      <c r="S610" s="5">
        <v>4.3004972449939881E-3</v>
      </c>
      <c r="T610" s="5">
        <v>6.9076736997715433E-3</v>
      </c>
      <c r="U610" s="20" t="b">
        <v>0</v>
      </c>
      <c r="V610" t="b">
        <v>1</v>
      </c>
      <c r="W610" t="b">
        <v>1</v>
      </c>
      <c r="X610" t="b">
        <v>0</v>
      </c>
      <c r="Y610" t="b">
        <v>0</v>
      </c>
      <c r="Z610" s="5">
        <v>2.4817452851319359E-3</v>
      </c>
      <c r="AA610" s="5">
        <v>4.3004972449939881E-3</v>
      </c>
      <c r="AB610" s="5">
        <v>6.9076736997715433E-3</v>
      </c>
    </row>
    <row r="611" spans="1:28" x14ac:dyDescent="0.25">
      <c r="A611" s="1">
        <v>609</v>
      </c>
      <c r="B611" t="s">
        <v>1090</v>
      </c>
      <c r="C611" t="s">
        <v>1091</v>
      </c>
      <c r="D611" t="s">
        <v>1092</v>
      </c>
      <c r="E611">
        <v>223.29</v>
      </c>
      <c r="F611" t="s">
        <v>1093</v>
      </c>
      <c r="G611" s="2">
        <v>45478.409722222219</v>
      </c>
      <c r="H611" t="b">
        <v>0</v>
      </c>
      <c r="I611" t="b">
        <v>0</v>
      </c>
      <c r="K611" t="b">
        <v>0</v>
      </c>
      <c r="L611">
        <v>223.0791482957703</v>
      </c>
      <c r="M611">
        <v>222.77831392812561</v>
      </c>
      <c r="N611" t="b">
        <v>0</v>
      </c>
      <c r="O611" t="b">
        <f>E611&gt;M611</f>
        <v>1</v>
      </c>
      <c r="P611" t="b">
        <f t="shared" si="9"/>
        <v>1</v>
      </c>
      <c r="R611" s="5">
        <v>1.8809619776972365E-3</v>
      </c>
      <c r="S611" s="5">
        <v>3.5335214295311736E-3</v>
      </c>
      <c r="T611" s="5">
        <v>5.3069998656455836E-3</v>
      </c>
      <c r="U611" s="20" t="b">
        <v>0</v>
      </c>
      <c r="V611" t="b">
        <v>0</v>
      </c>
      <c r="W611" t="b">
        <v>0</v>
      </c>
      <c r="X611" t="b">
        <v>0</v>
      </c>
      <c r="Y611" t="b">
        <v>0</v>
      </c>
      <c r="Z611" s="5">
        <v>1.8809619776972365E-3</v>
      </c>
      <c r="AA611" s="5">
        <v>3.5335214295311736E-3</v>
      </c>
      <c r="AB611" s="5">
        <v>5.3069998656455836E-3</v>
      </c>
    </row>
    <row r="612" spans="1:28" x14ac:dyDescent="0.25">
      <c r="A612" s="1">
        <v>610</v>
      </c>
      <c r="B612" t="s">
        <v>1084</v>
      </c>
      <c r="C612" t="s">
        <v>1094</v>
      </c>
      <c r="D612" t="s">
        <v>1092</v>
      </c>
      <c r="E612">
        <v>223.11</v>
      </c>
      <c r="F612" t="s">
        <v>1095</v>
      </c>
      <c r="G612" s="2">
        <v>45478.40902777778</v>
      </c>
      <c r="H612" t="b">
        <v>0</v>
      </c>
      <c r="I612" t="b">
        <v>0</v>
      </c>
      <c r="K612" t="b">
        <v>0</v>
      </c>
      <c r="L612">
        <v>223.01890495170471</v>
      </c>
      <c r="M612">
        <v>222.72445223634929</v>
      </c>
      <c r="N612" t="b">
        <v>0</v>
      </c>
      <c r="O612" t="b">
        <f>E612&gt;M612</f>
        <v>1</v>
      </c>
      <c r="P612" t="b">
        <f t="shared" si="9"/>
        <v>1</v>
      </c>
      <c r="R612" s="5">
        <v>1.1922370131324956E-3</v>
      </c>
      <c r="S612" s="5">
        <v>3.0209313791402363E-3</v>
      </c>
      <c r="T612" s="5">
        <v>4.4596835641610684E-3</v>
      </c>
      <c r="U612" s="20" t="b">
        <v>0</v>
      </c>
      <c r="V612" t="b">
        <v>0</v>
      </c>
      <c r="W612" t="b">
        <v>0</v>
      </c>
      <c r="X612" t="b">
        <v>0</v>
      </c>
      <c r="Y612" t="b">
        <v>0</v>
      </c>
      <c r="Z612" s="5">
        <v>1.1922370131324956E-3</v>
      </c>
      <c r="AA612" s="5">
        <v>3.0209313791402363E-3</v>
      </c>
      <c r="AB612" s="5">
        <v>4.4596835641610684E-3</v>
      </c>
    </row>
    <row r="613" spans="1:28" x14ac:dyDescent="0.25">
      <c r="A613" s="1">
        <v>611</v>
      </c>
      <c r="B613" t="s">
        <v>1096</v>
      </c>
      <c r="C613" t="s">
        <v>1097</v>
      </c>
      <c r="D613" t="s">
        <v>1098</v>
      </c>
      <c r="E613">
        <v>223.1</v>
      </c>
      <c r="F613" t="s">
        <v>1099</v>
      </c>
      <c r="G613" s="2">
        <v>45478.408333333333</v>
      </c>
      <c r="H613" t="b">
        <v>0</v>
      </c>
      <c r="I613" t="b">
        <v>1</v>
      </c>
      <c r="K613" t="b">
        <v>0</v>
      </c>
      <c r="L613">
        <v>222.99287779504891</v>
      </c>
      <c r="M613">
        <v>222.68386826122821</v>
      </c>
      <c r="N613" t="b">
        <v>0</v>
      </c>
      <c r="O613" t="b">
        <f>E613&gt;M613</f>
        <v>1</v>
      </c>
      <c r="P613" t="b">
        <f t="shared" si="9"/>
        <v>1</v>
      </c>
      <c r="R613" s="5">
        <v>5.8269834155085366E-4</v>
      </c>
      <c r="S613" s="5">
        <v>2.7341999103541624E-3</v>
      </c>
      <c r="T613" s="5">
        <v>5.5580457194083777E-3</v>
      </c>
      <c r="U613" s="20" t="b">
        <v>0</v>
      </c>
      <c r="V613" t="b">
        <v>0</v>
      </c>
      <c r="W613" t="b">
        <v>0</v>
      </c>
      <c r="X613" t="b">
        <v>0</v>
      </c>
      <c r="Y613" t="b">
        <v>0</v>
      </c>
      <c r="Z613" s="5">
        <v>5.8269834155085366E-4</v>
      </c>
      <c r="AA613" s="5">
        <v>2.7341999103541624E-3</v>
      </c>
      <c r="AB613" s="5">
        <v>5.5580457194083777E-3</v>
      </c>
    </row>
    <row r="614" spans="1:28" x14ac:dyDescent="0.25">
      <c r="A614" s="1">
        <v>612</v>
      </c>
      <c r="B614" t="s">
        <v>1100</v>
      </c>
      <c r="C614" t="s">
        <v>1101</v>
      </c>
      <c r="D614" t="s">
        <v>1102</v>
      </c>
      <c r="E614">
        <v>222.82</v>
      </c>
      <c r="F614" t="s">
        <v>1103</v>
      </c>
      <c r="G614" s="2">
        <v>45478.407638888893</v>
      </c>
      <c r="H614" t="b">
        <v>0</v>
      </c>
      <c r="I614" t="b">
        <v>0</v>
      </c>
      <c r="K614" t="b">
        <v>0</v>
      </c>
      <c r="L614">
        <v>222.96227145077711</v>
      </c>
      <c r="M614">
        <v>222.64006492030481</v>
      </c>
      <c r="N614" t="b">
        <v>0</v>
      </c>
      <c r="O614" t="b">
        <f>E614&gt;M614</f>
        <v>1</v>
      </c>
      <c r="P614" t="b">
        <f t="shared" si="9"/>
        <v>1</v>
      </c>
      <c r="R614" s="5">
        <v>2.1093259132932362E-3</v>
      </c>
      <c r="S614" s="5">
        <v>2.4952876761512055E-3</v>
      </c>
      <c r="T614" s="5">
        <v>6.5748137510097992E-3</v>
      </c>
      <c r="U614" s="20" t="b">
        <v>0</v>
      </c>
      <c r="V614" t="b">
        <v>0</v>
      </c>
      <c r="W614" t="b">
        <v>0</v>
      </c>
      <c r="X614" t="b">
        <v>0</v>
      </c>
      <c r="Y614" t="b">
        <v>0</v>
      </c>
      <c r="Z614" s="5">
        <v>2.1093259132932362E-3</v>
      </c>
      <c r="AA614" s="5">
        <v>2.4952876761512055E-3</v>
      </c>
      <c r="AB614" s="5">
        <v>6.5748137510097992E-3</v>
      </c>
    </row>
    <row r="615" spans="1:28" x14ac:dyDescent="0.25">
      <c r="A615" s="1">
        <v>613</v>
      </c>
      <c r="B615" t="s">
        <v>1104</v>
      </c>
      <c r="C615" t="s">
        <v>1105</v>
      </c>
      <c r="D615" t="s">
        <v>1106</v>
      </c>
      <c r="E615">
        <v>222.74</v>
      </c>
      <c r="F615" t="s">
        <v>1107</v>
      </c>
      <c r="G615" s="2">
        <v>45478.406944444447</v>
      </c>
      <c r="H615" t="b">
        <v>0</v>
      </c>
      <c r="I615" t="b">
        <v>0</v>
      </c>
      <c r="J615">
        <v>222.74</v>
      </c>
      <c r="K615" t="b">
        <v>1</v>
      </c>
      <c r="L615">
        <v>223.0029204367134</v>
      </c>
      <c r="M615">
        <v>222.62112438560001</v>
      </c>
      <c r="N615" t="b">
        <v>1</v>
      </c>
      <c r="O615" t="b">
        <f>E615&gt;M615</f>
        <v>1</v>
      </c>
      <c r="P615" t="b">
        <f t="shared" si="9"/>
        <v>1</v>
      </c>
      <c r="Q615" s="8" t="b">
        <v>1</v>
      </c>
      <c r="R615" s="5">
        <v>1.6611295681063327E-3</v>
      </c>
      <c r="S615" s="5">
        <v>2.199874292897462E-3</v>
      </c>
      <c r="T615" s="5">
        <v>6.5098320912273886E-3</v>
      </c>
      <c r="U615" s="20" t="b">
        <v>0</v>
      </c>
      <c r="V615" t="b">
        <v>0</v>
      </c>
      <c r="W615" t="b">
        <v>1</v>
      </c>
      <c r="X615" t="b">
        <v>0</v>
      </c>
      <c r="Y615" t="b">
        <v>0</v>
      </c>
      <c r="Z615" s="5">
        <v>1.6611295681063327E-3</v>
      </c>
      <c r="AA615" s="5">
        <v>2.199874292897462E-3</v>
      </c>
      <c r="AB615" s="5">
        <v>6.5098320912273886E-3</v>
      </c>
    </row>
    <row r="616" spans="1:28" x14ac:dyDescent="0.25">
      <c r="A616" s="1">
        <v>614</v>
      </c>
      <c r="B616" t="s">
        <v>1104</v>
      </c>
      <c r="C616" t="s">
        <v>1108</v>
      </c>
      <c r="D616" t="s">
        <v>1080</v>
      </c>
      <c r="E616">
        <v>223.33</v>
      </c>
      <c r="F616" t="s">
        <v>1109</v>
      </c>
      <c r="G616" s="2">
        <v>45478.40625</v>
      </c>
      <c r="H616" t="b">
        <v>0</v>
      </c>
      <c r="I616" t="b">
        <v>0</v>
      </c>
      <c r="K616" t="b">
        <v>0</v>
      </c>
      <c r="L616">
        <v>223.07804056148859</v>
      </c>
      <c r="M616">
        <v>222.60861116303161</v>
      </c>
      <c r="N616" t="b">
        <v>0</v>
      </c>
      <c r="O616" t="b">
        <f>E616&gt;M616</f>
        <v>1</v>
      </c>
      <c r="P616" t="b">
        <f t="shared" si="9"/>
        <v>1</v>
      </c>
      <c r="R616" s="5">
        <v>-1.0298661174048189E-3</v>
      </c>
      <c r="S616" s="5">
        <v>-1.7910715085308942E-4</v>
      </c>
      <c r="T616" s="5">
        <v>3.3537813997223625E-3</v>
      </c>
      <c r="U616" s="20" t="b">
        <v>0</v>
      </c>
      <c r="V616" t="b">
        <v>0</v>
      </c>
      <c r="W616" t="b">
        <v>0</v>
      </c>
      <c r="X616" t="b">
        <v>0</v>
      </c>
      <c r="Y616" t="b">
        <v>0</v>
      </c>
      <c r="Z616" s="5">
        <v>-1.0298661174048189E-3</v>
      </c>
      <c r="AA616" s="5">
        <v>-1.7910715085308942E-4</v>
      </c>
      <c r="AB616" s="5">
        <v>3.3537813997223625E-3</v>
      </c>
    </row>
    <row r="617" spans="1:28" x14ac:dyDescent="0.25">
      <c r="A617" s="1">
        <v>615</v>
      </c>
      <c r="B617" t="s">
        <v>1110</v>
      </c>
      <c r="C617" t="s">
        <v>1111</v>
      </c>
      <c r="D617" t="s">
        <v>1088</v>
      </c>
      <c r="E617">
        <v>223.38</v>
      </c>
      <c r="F617" t="s">
        <v>1112</v>
      </c>
      <c r="G617" s="2">
        <v>45478.405555555553</v>
      </c>
      <c r="H617" t="b">
        <v>0</v>
      </c>
      <c r="I617" t="b">
        <v>0</v>
      </c>
      <c r="K617" t="b">
        <v>0</v>
      </c>
      <c r="L617">
        <v>223.0060521504854</v>
      </c>
      <c r="M617">
        <v>222.53267549598229</v>
      </c>
      <c r="N617" t="b">
        <v>0</v>
      </c>
      <c r="O617" t="b">
        <f>E617&gt;M617</f>
        <v>1</v>
      </c>
      <c r="P617" t="b">
        <f t="shared" si="9"/>
        <v>1</v>
      </c>
      <c r="R617" s="5">
        <v>-2.5069388485988104E-3</v>
      </c>
      <c r="S617" s="5">
        <v>-1.2087026591457686E-3</v>
      </c>
      <c r="T617" s="5">
        <v>1.808577312203404E-3</v>
      </c>
      <c r="U617" s="20" t="b">
        <v>0</v>
      </c>
      <c r="V617" t="b">
        <v>0</v>
      </c>
      <c r="W617" t="b">
        <v>0</v>
      </c>
      <c r="X617" t="b">
        <v>0</v>
      </c>
      <c r="Y617" t="b">
        <v>0</v>
      </c>
      <c r="Z617" s="5">
        <v>-2.5069388485988104E-3</v>
      </c>
      <c r="AA617" s="5">
        <v>-1.2087026591457686E-3</v>
      </c>
      <c r="AB617" s="5">
        <v>1.808577312203404E-3</v>
      </c>
    </row>
    <row r="618" spans="1:28" x14ac:dyDescent="0.25">
      <c r="A618" s="1">
        <v>616</v>
      </c>
      <c r="B618" t="s">
        <v>1113</v>
      </c>
      <c r="C618" t="s">
        <v>1114</v>
      </c>
      <c r="D618" t="s">
        <v>1097</v>
      </c>
      <c r="E618">
        <v>223.44499999999999</v>
      </c>
      <c r="F618" t="s">
        <v>1115</v>
      </c>
      <c r="G618" s="2">
        <v>45478.404861111107</v>
      </c>
      <c r="H618" t="b">
        <v>0</v>
      </c>
      <c r="I618" t="b">
        <v>0</v>
      </c>
      <c r="K618" t="b">
        <v>0</v>
      </c>
      <c r="L618">
        <v>222.89920990776699</v>
      </c>
      <c r="M618">
        <v>222.4434834429278</v>
      </c>
      <c r="N618" t="b">
        <v>0</v>
      </c>
      <c r="O618" t="b">
        <f>E618&gt;M618</f>
        <v>1</v>
      </c>
      <c r="P618" t="b">
        <f t="shared" si="9"/>
        <v>1</v>
      </c>
      <c r="R618" s="5">
        <v>-3.1551388484861334E-3</v>
      </c>
      <c r="S618" s="5">
        <v>-1.544004117344308E-3</v>
      </c>
      <c r="T618" s="5">
        <v>1.1859741770906254E-3</v>
      </c>
      <c r="U618" s="20" t="b">
        <v>0</v>
      </c>
      <c r="V618" t="b">
        <v>0</v>
      </c>
      <c r="W618" t="b">
        <v>0</v>
      </c>
      <c r="X618" t="b">
        <v>0</v>
      </c>
      <c r="Y618" t="b">
        <v>0</v>
      </c>
      <c r="Z618" s="5">
        <v>-3.1551388484861334E-3</v>
      </c>
      <c r="AA618" s="5">
        <v>-1.544004117344308E-3</v>
      </c>
      <c r="AB618" s="5">
        <v>1.1859741770906254E-3</v>
      </c>
    </row>
    <row r="619" spans="1:28" x14ac:dyDescent="0.25">
      <c r="A619" s="1">
        <v>617</v>
      </c>
      <c r="B619" t="s">
        <v>1084</v>
      </c>
      <c r="C619" t="s">
        <v>1116</v>
      </c>
      <c r="D619" t="s">
        <v>1117</v>
      </c>
      <c r="E619">
        <v>223.25</v>
      </c>
      <c r="F619" t="s">
        <v>1118</v>
      </c>
      <c r="G619" s="2">
        <v>45478.404166666667</v>
      </c>
      <c r="H619" t="b">
        <v>0</v>
      </c>
      <c r="I619" t="b">
        <v>0</v>
      </c>
      <c r="K619" t="b">
        <v>0</v>
      </c>
      <c r="L619">
        <v>222.7432698814147</v>
      </c>
      <c r="M619">
        <v>222.3380606474465</v>
      </c>
      <c r="N619" t="b">
        <v>0</v>
      </c>
      <c r="O619" t="b">
        <f>E619&gt;M619</f>
        <v>1</v>
      </c>
      <c r="P619" t="b">
        <f t="shared" si="9"/>
        <v>1</v>
      </c>
      <c r="R619" s="5">
        <v>3.5834266517362825E-4</v>
      </c>
      <c r="S619" s="5">
        <v>-1.9260918253079812E-3</v>
      </c>
      <c r="T619" s="5">
        <v>5.643896976483976E-4</v>
      </c>
      <c r="U619" s="20" t="b">
        <v>0</v>
      </c>
      <c r="V619" t="b">
        <v>0</v>
      </c>
      <c r="W619" t="b">
        <v>0</v>
      </c>
      <c r="X619" t="b">
        <v>0</v>
      </c>
      <c r="Y619" t="b">
        <v>0</v>
      </c>
      <c r="Z619" s="5">
        <v>3.5834266517362825E-4</v>
      </c>
      <c r="AA619" s="5">
        <v>-1.9260918253079812E-3</v>
      </c>
      <c r="AB619" s="5">
        <v>5.643896976483976E-4</v>
      </c>
    </row>
    <row r="620" spans="1:28" x14ac:dyDescent="0.25">
      <c r="A620" s="1">
        <v>618</v>
      </c>
      <c r="B620" t="s">
        <v>1119</v>
      </c>
      <c r="C620" t="s">
        <v>1120</v>
      </c>
      <c r="D620" t="s">
        <v>1121</v>
      </c>
      <c r="E620">
        <v>223.07</v>
      </c>
      <c r="F620" t="s">
        <v>1122</v>
      </c>
      <c r="G620" s="2">
        <v>45478.40347222222</v>
      </c>
      <c r="H620" t="b">
        <v>0</v>
      </c>
      <c r="I620" t="b">
        <v>1</v>
      </c>
      <c r="K620" t="b">
        <v>0</v>
      </c>
      <c r="L620">
        <v>222.5984898475331</v>
      </c>
      <c r="M620">
        <v>222.24206703138819</v>
      </c>
      <c r="N620" t="b">
        <v>0</v>
      </c>
      <c r="O620" t="b">
        <f>E620&gt;M620</f>
        <v>1</v>
      </c>
      <c r="P620" t="b">
        <f t="shared" si="9"/>
        <v>1</v>
      </c>
      <c r="R620" s="5">
        <v>1.3896983009817649E-3</v>
      </c>
      <c r="S620" s="5">
        <v>-1.479356255883732E-3</v>
      </c>
      <c r="T620" s="5">
        <v>7.1726363921637416E-4</v>
      </c>
      <c r="U620" s="20" t="b">
        <v>0</v>
      </c>
      <c r="V620" t="b">
        <v>0</v>
      </c>
      <c r="W620" t="b">
        <v>0</v>
      </c>
      <c r="X620" t="b">
        <v>0</v>
      </c>
      <c r="Y620" t="b">
        <v>0</v>
      </c>
      <c r="Z620" s="5">
        <v>1.3896983009817649E-3</v>
      </c>
      <c r="AA620" s="5">
        <v>-1.479356255883732E-3</v>
      </c>
      <c r="AB620" s="5">
        <v>7.1726363921637416E-4</v>
      </c>
    </row>
    <row r="621" spans="1:28" x14ac:dyDescent="0.25">
      <c r="A621" s="1">
        <v>619</v>
      </c>
      <c r="B621" t="s">
        <v>1123</v>
      </c>
      <c r="C621" t="s">
        <v>1124</v>
      </c>
      <c r="D621" t="s">
        <v>1125</v>
      </c>
      <c r="E621">
        <v>222.66499999999999</v>
      </c>
      <c r="F621" t="s">
        <v>1126</v>
      </c>
      <c r="G621" s="2">
        <v>45478.402777777781</v>
      </c>
      <c r="H621" t="b">
        <v>0</v>
      </c>
      <c r="I621" t="b">
        <v>0</v>
      </c>
      <c r="K621" t="b">
        <v>0</v>
      </c>
      <c r="L621">
        <v>222.46377266111401</v>
      </c>
      <c r="M621">
        <v>222.154916192587</v>
      </c>
      <c r="N621" t="b">
        <v>0</v>
      </c>
      <c r="O621" t="b">
        <f>E621&gt;M621</f>
        <v>1</v>
      </c>
      <c r="P621" t="b">
        <f t="shared" si="9"/>
        <v>1</v>
      </c>
      <c r="R621" s="5">
        <v>3.5030202321873721E-3</v>
      </c>
      <c r="S621" s="5">
        <v>2.9865493005188084E-3</v>
      </c>
      <c r="T621" s="5">
        <v>2.8069072373296208E-3</v>
      </c>
      <c r="U621" s="20" t="b">
        <v>0</v>
      </c>
      <c r="V621" t="b">
        <v>0</v>
      </c>
      <c r="W621" t="b">
        <v>0</v>
      </c>
      <c r="X621" t="b">
        <v>0</v>
      </c>
      <c r="Y621" t="b">
        <v>0</v>
      </c>
      <c r="Z621" s="5">
        <v>3.5030202321873721E-3</v>
      </c>
      <c r="AA621" s="5">
        <v>2.9865493005188084E-3</v>
      </c>
      <c r="AB621" s="5">
        <v>2.8069072373296208E-3</v>
      </c>
    </row>
    <row r="622" spans="1:28" x14ac:dyDescent="0.25">
      <c r="A622" s="1">
        <v>620</v>
      </c>
      <c r="B622" t="s">
        <v>1127</v>
      </c>
      <c r="C622" t="s">
        <v>1128</v>
      </c>
      <c r="D622" t="s">
        <v>1129</v>
      </c>
      <c r="E622">
        <v>222.53299999999999</v>
      </c>
      <c r="F622" t="s">
        <v>1130</v>
      </c>
      <c r="G622" s="2">
        <v>45478.402083333327</v>
      </c>
      <c r="H622" t="b">
        <v>0</v>
      </c>
      <c r="I622" t="b">
        <v>0</v>
      </c>
      <c r="J622">
        <v>222.53299999999999</v>
      </c>
      <c r="K622" t="b">
        <v>1</v>
      </c>
      <c r="L622">
        <v>222.40627913571811</v>
      </c>
      <c r="M622">
        <v>222.1012231602277</v>
      </c>
      <c r="N622" t="b">
        <v>1</v>
      </c>
      <c r="O622" t="b">
        <f>E622&gt;M622</f>
        <v>1</v>
      </c>
      <c r="P622" t="b">
        <f t="shared" si="9"/>
        <v>1</v>
      </c>
      <c r="Q622" s="8" t="b">
        <v>1</v>
      </c>
      <c r="R622" s="5">
        <v>3.2219940413332538E-3</v>
      </c>
      <c r="S622" s="5">
        <v>3.8061770613796986E-3</v>
      </c>
      <c r="T622" s="5">
        <v>2.5928738658986604E-3</v>
      </c>
      <c r="U622" s="20" t="b">
        <v>0</v>
      </c>
      <c r="V622" t="b">
        <v>1</v>
      </c>
      <c r="W622" t="b">
        <v>1</v>
      </c>
      <c r="X622" t="b">
        <v>0</v>
      </c>
      <c r="Y622" t="b">
        <v>0</v>
      </c>
      <c r="Z622" s="5">
        <v>3.2219940413332538E-3</v>
      </c>
      <c r="AA622" s="5">
        <v>3.8061770613796986E-3</v>
      </c>
      <c r="AB622" s="5">
        <v>2.5928738658986604E-3</v>
      </c>
    </row>
    <row r="623" spans="1:28" x14ac:dyDescent="0.25">
      <c r="A623" s="1">
        <v>621</v>
      </c>
      <c r="B623" t="s">
        <v>1131</v>
      </c>
      <c r="C623" t="s">
        <v>1132</v>
      </c>
      <c r="D623" t="s">
        <v>1133</v>
      </c>
      <c r="E623">
        <v>222.74</v>
      </c>
      <c r="F623" t="s">
        <v>1134</v>
      </c>
      <c r="G623" s="2">
        <v>45478.401388888888</v>
      </c>
      <c r="H623" t="b">
        <v>0</v>
      </c>
      <c r="I623" t="b">
        <v>0</v>
      </c>
      <c r="K623" t="b">
        <v>0</v>
      </c>
      <c r="L623">
        <v>222.37007317449471</v>
      </c>
      <c r="M623">
        <v>222.0557729665675</v>
      </c>
      <c r="N623" t="b">
        <v>0</v>
      </c>
      <c r="O623" t="b">
        <f>E623&gt;M623</f>
        <v>1</v>
      </c>
      <c r="P623" t="b">
        <f t="shared" si="9"/>
        <v>1</v>
      </c>
      <c r="R623" s="5">
        <v>1.4815479931758286E-3</v>
      </c>
      <c r="S623" s="5">
        <v>3.1651252581484423E-3</v>
      </c>
      <c r="T623" s="5">
        <v>1.6162341743736429E-3</v>
      </c>
      <c r="U623" s="20" t="b">
        <v>0</v>
      </c>
      <c r="V623" t="b">
        <v>0</v>
      </c>
      <c r="W623" t="b">
        <v>0</v>
      </c>
      <c r="X623" t="b">
        <v>0</v>
      </c>
      <c r="Y623" t="b">
        <v>0</v>
      </c>
      <c r="Z623" s="5">
        <v>1.4815479931758286E-3</v>
      </c>
      <c r="AA623" s="5">
        <v>3.1651252581484423E-3</v>
      </c>
      <c r="AB623" s="5">
        <v>1.6162341743736429E-3</v>
      </c>
    </row>
    <row r="624" spans="1:28" x14ac:dyDescent="0.25">
      <c r="A624" s="1">
        <v>622</v>
      </c>
      <c r="B624" t="s">
        <v>1135</v>
      </c>
      <c r="C624" t="s">
        <v>1136</v>
      </c>
      <c r="D624" t="s">
        <v>1137</v>
      </c>
      <c r="E624">
        <v>222.55500000000001</v>
      </c>
      <c r="F624" t="s">
        <v>1138</v>
      </c>
      <c r="G624" s="2">
        <v>45478.400694444441</v>
      </c>
      <c r="H624" t="b">
        <v>0</v>
      </c>
      <c r="I624" t="b">
        <v>0</v>
      </c>
      <c r="K624" t="b">
        <v>0</v>
      </c>
      <c r="L624">
        <v>222.26437979577889</v>
      </c>
      <c r="M624">
        <v>221.9837490683114</v>
      </c>
      <c r="N624" t="b">
        <v>0</v>
      </c>
      <c r="O624" t="b">
        <f>E624&gt;M624</f>
        <v>1</v>
      </c>
      <c r="P624" t="b">
        <f t="shared" si="9"/>
        <v>1</v>
      </c>
      <c r="R624" s="5">
        <v>4.9425984588072705E-4</v>
      </c>
      <c r="S624" s="5">
        <v>3.1228235717013463E-3</v>
      </c>
      <c r="T624" s="5">
        <v>1.1907169014400321E-3</v>
      </c>
      <c r="U624" s="20" t="b">
        <v>0</v>
      </c>
      <c r="V624" t="b">
        <v>0</v>
      </c>
      <c r="W624" t="b">
        <v>0</v>
      </c>
      <c r="X624" t="b">
        <v>0</v>
      </c>
      <c r="Y624" t="b">
        <v>0</v>
      </c>
      <c r="Z624" s="5">
        <v>4.9425984588072705E-4</v>
      </c>
      <c r="AA624" s="5">
        <v>3.1228235717013463E-3</v>
      </c>
      <c r="AB624" s="5">
        <v>1.1907169014400321E-3</v>
      </c>
    </row>
    <row r="625" spans="1:28" x14ac:dyDescent="0.25">
      <c r="A625" s="1">
        <v>623</v>
      </c>
      <c r="B625" t="s">
        <v>1139</v>
      </c>
      <c r="C625" t="s">
        <v>1140</v>
      </c>
      <c r="D625" t="s">
        <v>1141</v>
      </c>
      <c r="E625">
        <v>222.41</v>
      </c>
      <c r="F625" t="s">
        <v>1142</v>
      </c>
      <c r="G625" s="2">
        <v>45478.400000000001</v>
      </c>
      <c r="H625" t="b">
        <v>0</v>
      </c>
      <c r="I625" t="b">
        <v>1</v>
      </c>
      <c r="K625" t="b">
        <v>0</v>
      </c>
      <c r="L625">
        <v>222.18134545171571</v>
      </c>
      <c r="M625">
        <v>221.92361739129149</v>
      </c>
      <c r="N625" t="b">
        <v>0</v>
      </c>
      <c r="O625" t="b">
        <f>E625&gt;M625</f>
        <v>1</v>
      </c>
      <c r="P625" t="b">
        <f t="shared" si="9"/>
        <v>1</v>
      </c>
      <c r="R625" s="5">
        <v>5.5303268737912168E-4</v>
      </c>
      <c r="S625" s="5">
        <v>2.967492468863795E-3</v>
      </c>
      <c r="T625" s="5">
        <v>1.4837462344319612E-3</v>
      </c>
      <c r="U625" s="20" t="b">
        <v>0</v>
      </c>
      <c r="V625" t="b">
        <v>0</v>
      </c>
      <c r="W625" t="b">
        <v>0</v>
      </c>
      <c r="X625" t="b">
        <v>0</v>
      </c>
      <c r="Y625" t="b">
        <v>0</v>
      </c>
      <c r="Z625" s="5">
        <v>5.5303268737912168E-4</v>
      </c>
      <c r="AA625" s="5">
        <v>2.967492468863795E-3</v>
      </c>
      <c r="AB625" s="5">
        <v>1.4837462344319612E-3</v>
      </c>
    </row>
    <row r="626" spans="1:28" x14ac:dyDescent="0.25">
      <c r="A626" s="1">
        <v>624</v>
      </c>
      <c r="B626" t="s">
        <v>1143</v>
      </c>
      <c r="C626" t="s">
        <v>1144</v>
      </c>
      <c r="D626" t="s">
        <v>1145</v>
      </c>
      <c r="E626">
        <v>222.33</v>
      </c>
      <c r="F626" t="s">
        <v>1146</v>
      </c>
      <c r="G626" s="2">
        <v>45478.399305555547</v>
      </c>
      <c r="H626" t="b">
        <v>0</v>
      </c>
      <c r="I626" t="b">
        <v>0</v>
      </c>
      <c r="K626" t="b">
        <v>0</v>
      </c>
      <c r="L626">
        <v>222.11601558077729</v>
      </c>
      <c r="M626">
        <v>221.87241922195381</v>
      </c>
      <c r="N626" t="b">
        <v>0</v>
      </c>
      <c r="O626" t="b">
        <f>E626&gt;M626</f>
        <v>1</v>
      </c>
      <c r="P626" t="b">
        <f t="shared" si="9"/>
        <v>1</v>
      </c>
      <c r="R626" s="5">
        <v>1.8441056087797265E-3</v>
      </c>
      <c r="S626" s="5">
        <v>1.5067692169296969E-3</v>
      </c>
      <c r="T626" s="5">
        <v>4.4978185579993704E-3</v>
      </c>
      <c r="U626" s="20" t="b">
        <v>0</v>
      </c>
      <c r="V626" t="b">
        <v>0</v>
      </c>
      <c r="W626" t="b">
        <v>0</v>
      </c>
      <c r="X626" t="b">
        <v>0</v>
      </c>
      <c r="Y626" t="b">
        <v>0</v>
      </c>
      <c r="Z626" s="5">
        <v>1.8441056087797265E-3</v>
      </c>
      <c r="AA626" s="5">
        <v>1.5067692169296969E-3</v>
      </c>
      <c r="AB626" s="5">
        <v>4.4978185579993704E-3</v>
      </c>
    </row>
    <row r="627" spans="1:28" x14ac:dyDescent="0.25">
      <c r="A627" s="1">
        <v>625</v>
      </c>
      <c r="B627" t="s">
        <v>1147</v>
      </c>
      <c r="C627" t="s">
        <v>1121</v>
      </c>
      <c r="D627" t="s">
        <v>1148</v>
      </c>
      <c r="E627">
        <v>222.26</v>
      </c>
      <c r="F627" t="s">
        <v>1149</v>
      </c>
      <c r="G627" s="2">
        <v>45478.398611111108</v>
      </c>
      <c r="H627" t="b">
        <v>0</v>
      </c>
      <c r="I627" t="b">
        <v>0</v>
      </c>
      <c r="J627">
        <v>222.26</v>
      </c>
      <c r="K627" t="b">
        <v>1</v>
      </c>
      <c r="L627">
        <v>222.05487717528521</v>
      </c>
      <c r="M627">
        <v>221.82425282426479</v>
      </c>
      <c r="N627" t="b">
        <v>1</v>
      </c>
      <c r="O627" t="b">
        <f>E627&gt;M627</f>
        <v>1</v>
      </c>
      <c r="P627" t="b">
        <f t="shared" si="9"/>
        <v>1</v>
      </c>
      <c r="Q627" s="8" t="b">
        <v>1</v>
      </c>
      <c r="R627" s="5">
        <v>1.3272743633583007E-3</v>
      </c>
      <c r="S627" s="5">
        <v>1.228291190497598E-3</v>
      </c>
      <c r="T627" s="5">
        <v>5.0391433456312635E-3</v>
      </c>
      <c r="U627" s="20" t="b">
        <v>0</v>
      </c>
      <c r="V627" t="b">
        <v>1</v>
      </c>
      <c r="W627" t="b">
        <v>1</v>
      </c>
      <c r="X627" t="b">
        <v>0</v>
      </c>
      <c r="Y627" t="b">
        <v>0</v>
      </c>
      <c r="Z627" s="5">
        <v>1.3272743633583007E-3</v>
      </c>
      <c r="AA627" s="5">
        <v>1.228291190497598E-3</v>
      </c>
      <c r="AB627" s="5">
        <v>5.0391433456312635E-3</v>
      </c>
    </row>
    <row r="628" spans="1:28" x14ac:dyDescent="0.25">
      <c r="A628" s="1">
        <v>626</v>
      </c>
      <c r="B628" t="s">
        <v>1150</v>
      </c>
      <c r="C628" t="s">
        <v>1123</v>
      </c>
      <c r="D628" t="s">
        <v>1151</v>
      </c>
      <c r="E628">
        <v>222.53299999999999</v>
      </c>
      <c r="F628" t="s">
        <v>1152</v>
      </c>
      <c r="G628" s="2">
        <v>45478.397916666669</v>
      </c>
      <c r="H628" t="b">
        <v>0</v>
      </c>
      <c r="I628" t="b">
        <v>0</v>
      </c>
      <c r="K628" t="b">
        <v>0</v>
      </c>
      <c r="L628">
        <v>221.99627065393801</v>
      </c>
      <c r="M628">
        <v>221.77838470050321</v>
      </c>
      <c r="N628" t="b">
        <v>0</v>
      </c>
      <c r="O628" t="b">
        <f>E628&gt;M628</f>
        <v>1</v>
      </c>
      <c r="P628" t="b">
        <f t="shared" si="9"/>
        <v>1</v>
      </c>
      <c r="R628" s="5">
        <v>-5.5272701127468944E-4</v>
      </c>
      <c r="S628" s="5">
        <v>9.3019911653562418E-4</v>
      </c>
      <c r="T628" s="5">
        <v>4.098268571402921E-3</v>
      </c>
      <c r="U628" s="20" t="b">
        <v>0</v>
      </c>
      <c r="V628" t="b">
        <v>0</v>
      </c>
      <c r="W628" t="b">
        <v>0</v>
      </c>
      <c r="X628" t="b">
        <v>0</v>
      </c>
      <c r="Y628" t="b">
        <v>0</v>
      </c>
      <c r="Z628" s="5">
        <v>-5.5272701127468944E-4</v>
      </c>
      <c r="AA628" s="5">
        <v>9.3019911653562418E-4</v>
      </c>
      <c r="AB628" s="5">
        <v>4.098268571402921E-3</v>
      </c>
    </row>
    <row r="629" spans="1:28" x14ac:dyDescent="0.25">
      <c r="A629" s="1">
        <v>627</v>
      </c>
      <c r="B629" t="s">
        <v>1153</v>
      </c>
      <c r="C629" t="s">
        <v>1154</v>
      </c>
      <c r="D629" t="s">
        <v>1150</v>
      </c>
      <c r="E629">
        <v>221.88499999999999</v>
      </c>
      <c r="F629" t="s">
        <v>1155</v>
      </c>
      <c r="G629" s="2">
        <v>45478.397222222222</v>
      </c>
      <c r="H629" t="b">
        <v>0</v>
      </c>
      <c r="I629" t="b">
        <v>0</v>
      </c>
      <c r="J629">
        <v>221.88499999999999</v>
      </c>
      <c r="K629" t="b">
        <v>0</v>
      </c>
      <c r="L629">
        <v>221.84291941220599</v>
      </c>
      <c r="M629">
        <v>221.69895151108241</v>
      </c>
      <c r="N629" t="b">
        <v>0</v>
      </c>
      <c r="O629" t="b">
        <f>E629&gt;M629</f>
        <v>1</v>
      </c>
      <c r="P629" t="b">
        <f t="shared" si="9"/>
        <v>1</v>
      </c>
      <c r="R629" s="5">
        <v>2.0055434121280017E-3</v>
      </c>
      <c r="S629" s="5">
        <v>3.0195822160128715E-3</v>
      </c>
      <c r="T629" s="5">
        <v>6.1518354102350729E-3</v>
      </c>
      <c r="U629" s="20" t="b">
        <v>0</v>
      </c>
      <c r="V629" t="b">
        <v>1</v>
      </c>
      <c r="W629" t="b">
        <v>1</v>
      </c>
      <c r="X629" t="b">
        <v>0</v>
      </c>
      <c r="Y629" t="b">
        <v>0</v>
      </c>
      <c r="Z629" s="5">
        <v>2.0055434121280017E-3</v>
      </c>
      <c r="AA629" s="5">
        <v>3.0195822160128715E-3</v>
      </c>
      <c r="AB629" s="5">
        <v>6.1518354102350729E-3</v>
      </c>
    </row>
    <row r="630" spans="1:28" x14ac:dyDescent="0.25">
      <c r="A630" s="1">
        <v>628</v>
      </c>
      <c r="B630" t="s">
        <v>1156</v>
      </c>
      <c r="C630" t="s">
        <v>1157</v>
      </c>
      <c r="D630" t="s">
        <v>1158</v>
      </c>
      <c r="E630">
        <v>222.3</v>
      </c>
      <c r="F630" t="s">
        <v>1159</v>
      </c>
      <c r="G630" s="2">
        <v>45478.396527777782</v>
      </c>
      <c r="H630" t="b">
        <v>0</v>
      </c>
      <c r="I630" t="b">
        <v>0</v>
      </c>
      <c r="K630" t="b">
        <v>0</v>
      </c>
      <c r="L630">
        <v>221.8308963871221</v>
      </c>
      <c r="M630">
        <v>221.6793674596174</v>
      </c>
      <c r="N630" t="b">
        <v>0</v>
      </c>
      <c r="O630" t="b">
        <f>E630&gt;M630</f>
        <v>1</v>
      </c>
      <c r="P630" t="b">
        <f t="shared" si="9"/>
        <v>1</v>
      </c>
      <c r="R630" s="5">
        <v>-1.7993702204237725E-4</v>
      </c>
      <c r="S630" s="5">
        <v>4.9482681061621778E-4</v>
      </c>
      <c r="T630" s="5">
        <v>3.463787674313908E-3</v>
      </c>
      <c r="U630" s="20" t="b">
        <v>0</v>
      </c>
      <c r="V630" t="b">
        <v>0</v>
      </c>
      <c r="W630" t="b">
        <v>0</v>
      </c>
      <c r="X630" t="b">
        <v>0</v>
      </c>
      <c r="Y630" t="b">
        <v>0</v>
      </c>
      <c r="Z630" s="5">
        <v>-1.7993702204237725E-4</v>
      </c>
      <c r="AA630" s="5">
        <v>4.9482681061621778E-4</v>
      </c>
      <c r="AB630" s="5">
        <v>3.463787674313908E-3</v>
      </c>
    </row>
    <row r="631" spans="1:28" x14ac:dyDescent="0.25">
      <c r="A631" s="1">
        <v>629</v>
      </c>
      <c r="B631" t="s">
        <v>1160</v>
      </c>
      <c r="C631" t="s">
        <v>1161</v>
      </c>
      <c r="D631" t="s">
        <v>1160</v>
      </c>
      <c r="E631">
        <v>221.9</v>
      </c>
      <c r="F631" t="s">
        <v>1162</v>
      </c>
      <c r="G631" s="2">
        <v>45478.395833333343</v>
      </c>
      <c r="H631" t="b">
        <v>0</v>
      </c>
      <c r="I631" t="b">
        <v>0</v>
      </c>
      <c r="K631" t="b">
        <v>0</v>
      </c>
      <c r="L631">
        <v>221.6968667834426</v>
      </c>
      <c r="M631">
        <v>221.61403771852449</v>
      </c>
      <c r="N631" t="b">
        <v>0</v>
      </c>
      <c r="O631" t="b">
        <f>E631&gt;M631</f>
        <v>1</v>
      </c>
      <c r="P631" t="b">
        <f t="shared" si="9"/>
        <v>1</v>
      </c>
      <c r="R631" s="5">
        <v>2.8526363226677844E-3</v>
      </c>
      <c r="S631" s="5">
        <v>1.9378098242451862E-3</v>
      </c>
      <c r="T631" s="5">
        <v>3.4474988733663196E-3</v>
      </c>
      <c r="U631" s="20" t="b">
        <v>0</v>
      </c>
      <c r="V631" t="b">
        <v>0</v>
      </c>
      <c r="W631" t="b">
        <v>0</v>
      </c>
      <c r="X631" t="b">
        <v>0</v>
      </c>
      <c r="Y631" t="b">
        <v>0</v>
      </c>
      <c r="Z631" s="5">
        <v>2.8526363226677844E-3</v>
      </c>
      <c r="AA631" s="5">
        <v>1.9378098242451862E-3</v>
      </c>
      <c r="AB631" s="5">
        <v>3.4474988733663196E-3</v>
      </c>
    </row>
    <row r="632" spans="1:28" x14ac:dyDescent="0.25">
      <c r="A632" s="1">
        <v>630</v>
      </c>
      <c r="B632" t="s">
        <v>1163</v>
      </c>
      <c r="C632" t="s">
        <v>1164</v>
      </c>
      <c r="D632" t="s">
        <v>1160</v>
      </c>
      <c r="E632">
        <v>221.73</v>
      </c>
      <c r="F632" t="s">
        <v>1165</v>
      </c>
      <c r="G632" s="2">
        <v>45478.395138888889</v>
      </c>
      <c r="H632" t="b">
        <v>0</v>
      </c>
      <c r="I632" t="b">
        <v>0</v>
      </c>
      <c r="K632" t="b">
        <v>0</v>
      </c>
      <c r="L632">
        <v>221.6388287215691</v>
      </c>
      <c r="M632">
        <v>221.58393642573759</v>
      </c>
      <c r="N632" t="b">
        <v>0</v>
      </c>
      <c r="O632" t="b">
        <f>E632&gt;M632</f>
        <v>1</v>
      </c>
      <c r="P632" t="b">
        <f t="shared" si="9"/>
        <v>1</v>
      </c>
      <c r="R632" s="5">
        <v>6.9904839218870314E-4</v>
      </c>
      <c r="S632" s="5">
        <v>2.3902945023226499E-3</v>
      </c>
      <c r="T632" s="5">
        <v>3.6215216705001458E-3</v>
      </c>
      <c r="U632" s="20" t="b">
        <v>0</v>
      </c>
      <c r="V632" t="b">
        <v>0</v>
      </c>
      <c r="W632" t="b">
        <v>0</v>
      </c>
      <c r="X632" t="b">
        <v>0</v>
      </c>
      <c r="Y632" t="b">
        <v>0</v>
      </c>
      <c r="Z632" s="5">
        <v>6.9904839218870314E-4</v>
      </c>
      <c r="AA632" s="5">
        <v>2.3902945023226499E-3</v>
      </c>
      <c r="AB632" s="5">
        <v>3.6215216705001458E-3</v>
      </c>
    </row>
    <row r="633" spans="1:28" x14ac:dyDescent="0.25">
      <c r="A633" s="1">
        <v>631</v>
      </c>
      <c r="B633" t="s">
        <v>1166</v>
      </c>
      <c r="C633" t="s">
        <v>1167</v>
      </c>
      <c r="D633" t="s">
        <v>1168</v>
      </c>
      <c r="E633">
        <v>221.70500000000001</v>
      </c>
      <c r="F633" t="s">
        <v>1169</v>
      </c>
      <c r="G633" s="2">
        <v>45478.394444444442</v>
      </c>
      <c r="H633" t="b">
        <v>0</v>
      </c>
      <c r="I633" t="b">
        <v>1</v>
      </c>
      <c r="K633" t="b">
        <v>0</v>
      </c>
      <c r="L633">
        <v>221.61277978487459</v>
      </c>
      <c r="M633">
        <v>221.56856131265741</v>
      </c>
      <c r="N633" t="b">
        <v>0</v>
      </c>
      <c r="O633" t="b">
        <f>E633&gt;M633</f>
        <v>1</v>
      </c>
      <c r="P633" t="b">
        <f t="shared" si="9"/>
        <v>1</v>
      </c>
      <c r="R633" s="5">
        <v>2.6837464197920608E-3</v>
      </c>
      <c r="S633" s="5">
        <v>3.7346924967861551E-3</v>
      </c>
      <c r="T633" s="5">
        <v>4.6683656209828223E-3</v>
      </c>
      <c r="U633" s="20" t="b">
        <v>0</v>
      </c>
      <c r="V633" t="b">
        <v>0</v>
      </c>
      <c r="W633" t="b">
        <v>0</v>
      </c>
      <c r="X633" t="b">
        <v>0</v>
      </c>
      <c r="Y633" s="8" t="b">
        <v>1</v>
      </c>
      <c r="Z633" s="5">
        <v>2.6837464197920608E-3</v>
      </c>
      <c r="AA633" s="5">
        <v>3.7346924967861551E-3</v>
      </c>
      <c r="AB633" s="5">
        <v>4.6683656209828223E-3</v>
      </c>
    </row>
    <row r="634" spans="1:28" x14ac:dyDescent="0.25">
      <c r="A634" s="1">
        <v>632</v>
      </c>
      <c r="B634" t="s">
        <v>1170</v>
      </c>
      <c r="C634" t="s">
        <v>1168</v>
      </c>
      <c r="D634" t="s">
        <v>1171</v>
      </c>
      <c r="E634">
        <v>221.45</v>
      </c>
      <c r="F634" t="s">
        <v>1172</v>
      </c>
      <c r="G634" s="2">
        <v>45478.393750000003</v>
      </c>
      <c r="H634" t="b">
        <v>0</v>
      </c>
      <c r="I634" t="b">
        <v>0</v>
      </c>
      <c r="K634" t="b">
        <v>0</v>
      </c>
      <c r="L634">
        <v>221.5864311519816</v>
      </c>
      <c r="M634">
        <v>221.55419934556861</v>
      </c>
      <c r="N634" t="b">
        <v>0</v>
      </c>
      <c r="O634" t="b">
        <f>E634&gt;M634</f>
        <v>0</v>
      </c>
      <c r="P634" t="b">
        <f t="shared" si="9"/>
        <v>1</v>
      </c>
      <c r="R634" s="5">
        <v>2.0320614134116824E-3</v>
      </c>
      <c r="S634" s="5">
        <v>1.9643260329645622E-3</v>
      </c>
      <c r="T634" s="5">
        <v>4.9898396929330246E-3</v>
      </c>
      <c r="U634" s="20" t="b">
        <v>0</v>
      </c>
      <c r="V634" t="b">
        <v>0</v>
      </c>
      <c r="W634" t="b">
        <v>0</v>
      </c>
      <c r="X634" t="b">
        <v>0</v>
      </c>
      <c r="Y634" t="b">
        <v>0</v>
      </c>
      <c r="Z634" s="5">
        <v>2.0320614134116824E-3</v>
      </c>
      <c r="AA634" s="5">
        <v>1.9643260329645622E-3</v>
      </c>
      <c r="AB634" s="5">
        <v>4.9898396929330246E-3</v>
      </c>
    </row>
    <row r="635" spans="1:28" x14ac:dyDescent="0.25">
      <c r="A635" s="1">
        <v>633</v>
      </c>
      <c r="B635" t="s">
        <v>1166</v>
      </c>
      <c r="C635" t="s">
        <v>1173</v>
      </c>
      <c r="D635" t="s">
        <v>1170</v>
      </c>
      <c r="E635">
        <v>221.41</v>
      </c>
      <c r="F635" t="s">
        <v>1174</v>
      </c>
      <c r="G635" s="2">
        <v>45478.393055555563</v>
      </c>
      <c r="H635" t="b">
        <v>0</v>
      </c>
      <c r="I635" t="b">
        <v>0</v>
      </c>
      <c r="J635">
        <v>221.41</v>
      </c>
      <c r="K635" t="b">
        <v>0</v>
      </c>
      <c r="L635">
        <v>221.62541148111919</v>
      </c>
      <c r="M635">
        <v>221.56516769773381</v>
      </c>
      <c r="N635" t="b">
        <v>0</v>
      </c>
      <c r="O635" t="b">
        <f>E635&gt;M635</f>
        <v>0</v>
      </c>
      <c r="P635" t="b">
        <f t="shared" si="9"/>
        <v>1</v>
      </c>
      <c r="R635" s="5">
        <v>1.4452825075651199E-3</v>
      </c>
      <c r="S635" s="5">
        <v>4.019691974165642E-3</v>
      </c>
      <c r="T635" s="5">
        <v>4.5165078361410959E-3</v>
      </c>
      <c r="U635" s="20" t="b">
        <v>0</v>
      </c>
      <c r="V635" t="b">
        <v>0</v>
      </c>
      <c r="W635" t="b">
        <v>1</v>
      </c>
      <c r="X635" t="b">
        <v>0</v>
      </c>
      <c r="Y635" t="b">
        <v>0</v>
      </c>
      <c r="Z635" s="5">
        <v>1.4452825075651199E-3</v>
      </c>
      <c r="AA635" s="5">
        <v>4.019691974165642E-3</v>
      </c>
      <c r="AB635" s="5">
        <v>4.5165078361410959E-3</v>
      </c>
    </row>
    <row r="636" spans="1:28" x14ac:dyDescent="0.25">
      <c r="A636" s="1">
        <v>634</v>
      </c>
      <c r="B636" t="s">
        <v>1158</v>
      </c>
      <c r="C636" t="s">
        <v>1175</v>
      </c>
      <c r="D636" t="s">
        <v>1176</v>
      </c>
      <c r="E636">
        <v>221.48</v>
      </c>
      <c r="F636" t="s">
        <v>1177</v>
      </c>
      <c r="G636" s="2">
        <v>45478.392361111109</v>
      </c>
      <c r="H636" t="b">
        <v>0</v>
      </c>
      <c r="I636" t="b">
        <v>0</v>
      </c>
      <c r="K636" t="b">
        <v>0</v>
      </c>
      <c r="L636">
        <v>221.68695761858191</v>
      </c>
      <c r="M636">
        <v>221.58150113960039</v>
      </c>
      <c r="N636" t="b">
        <v>0</v>
      </c>
      <c r="O636" t="b">
        <f>E636&gt;M636</f>
        <v>0</v>
      </c>
      <c r="P636" t="b">
        <f t="shared" si="9"/>
        <v>1</v>
      </c>
      <c r="R636" s="5">
        <v>1.0158930828969783E-3</v>
      </c>
      <c r="S636" s="5">
        <v>1.8963337547409063E-3</v>
      </c>
      <c r="T636" s="5">
        <v>3.8378183131660771E-3</v>
      </c>
      <c r="U636" s="20" t="b">
        <v>0</v>
      </c>
      <c r="V636" t="b">
        <v>0</v>
      </c>
      <c r="W636" t="b">
        <v>0</v>
      </c>
      <c r="X636" t="b">
        <v>0</v>
      </c>
      <c r="Y636" t="b">
        <v>0</v>
      </c>
      <c r="Z636" s="5">
        <v>1.0158930828969783E-3</v>
      </c>
      <c r="AA636" s="5">
        <v>1.8963337547409063E-3</v>
      </c>
      <c r="AB636" s="5">
        <v>3.8378183131660771E-3</v>
      </c>
    </row>
    <row r="637" spans="1:28" x14ac:dyDescent="0.25">
      <c r="A637" s="1">
        <v>635</v>
      </c>
      <c r="B637" t="s">
        <v>1178</v>
      </c>
      <c r="C637" t="s">
        <v>1179</v>
      </c>
      <c r="D637" t="s">
        <v>1180</v>
      </c>
      <c r="E637">
        <v>221.88</v>
      </c>
      <c r="F637" t="s">
        <v>1181</v>
      </c>
      <c r="G637" s="2">
        <v>45478.39166666667</v>
      </c>
      <c r="H637" t="b">
        <v>0</v>
      </c>
      <c r="I637" t="b">
        <v>1</v>
      </c>
      <c r="K637" t="b">
        <v>0</v>
      </c>
      <c r="L637">
        <v>221.7460883667481</v>
      </c>
      <c r="M637">
        <v>221.5921854700847</v>
      </c>
      <c r="N637" t="b">
        <v>0</v>
      </c>
      <c r="O637" t="b">
        <f>E637&gt;M637</f>
        <v>1</v>
      </c>
      <c r="P637" t="b">
        <f t="shared" si="9"/>
        <v>1</v>
      </c>
      <c r="R637" s="5">
        <v>-1.9379844961240618E-3</v>
      </c>
      <c r="S637" s="5">
        <v>-6.7604110329910619E-4</v>
      </c>
      <c r="T637" s="5">
        <v>1.7126374616909838E-3</v>
      </c>
      <c r="U637" s="20" t="b">
        <v>0</v>
      </c>
      <c r="V637" t="b">
        <v>0</v>
      </c>
      <c r="W637" t="b">
        <v>0</v>
      </c>
      <c r="X637" t="b">
        <v>0</v>
      </c>
      <c r="Y637" t="b">
        <v>0</v>
      </c>
      <c r="Z637" s="5">
        <v>-1.9379844961240618E-3</v>
      </c>
      <c r="AA637" s="5">
        <v>-6.7604110329910619E-4</v>
      </c>
      <c r="AB637" s="5">
        <v>1.7126374616909838E-3</v>
      </c>
    </row>
    <row r="638" spans="1:28" x14ac:dyDescent="0.25">
      <c r="A638" s="1">
        <v>636</v>
      </c>
      <c r="B638" t="s">
        <v>1151</v>
      </c>
      <c r="C638" t="s">
        <v>1167</v>
      </c>
      <c r="D638" t="s">
        <v>1182</v>
      </c>
      <c r="E638">
        <v>221.85</v>
      </c>
      <c r="F638" t="s">
        <v>1183</v>
      </c>
      <c r="G638" s="2">
        <v>45478.390972222223</v>
      </c>
      <c r="H638" t="b">
        <v>0</v>
      </c>
      <c r="I638" t="b">
        <v>0</v>
      </c>
      <c r="K638" t="b">
        <v>0</v>
      </c>
      <c r="L638">
        <v>221.70782790010469</v>
      </c>
      <c r="M638">
        <v>221.56188920377781</v>
      </c>
      <c r="N638" t="b">
        <v>0</v>
      </c>
      <c r="O638" t="b">
        <f>E638&gt;M638</f>
        <v>1</v>
      </c>
      <c r="P638" t="b">
        <f t="shared" si="9"/>
        <v>1</v>
      </c>
      <c r="R638" s="5">
        <v>-1.9833220644579568E-3</v>
      </c>
      <c r="S638" s="5">
        <v>-6.5359477124174805E-4</v>
      </c>
      <c r="T638" s="5">
        <v>3.0786567500563117E-3</v>
      </c>
      <c r="U638" s="20" t="b">
        <v>0</v>
      </c>
      <c r="V638" t="b">
        <v>0</v>
      </c>
      <c r="W638" t="b">
        <v>0</v>
      </c>
      <c r="X638" t="b">
        <v>0</v>
      </c>
      <c r="Y638" t="b">
        <v>0</v>
      </c>
      <c r="Z638" s="5">
        <v>-1.9833220644579568E-3</v>
      </c>
      <c r="AA638" s="5">
        <v>-6.5359477124174805E-4</v>
      </c>
      <c r="AB638" s="5">
        <v>3.0786567500563117E-3</v>
      </c>
    </row>
    <row r="639" spans="1:28" x14ac:dyDescent="0.25">
      <c r="A639" s="1">
        <v>637</v>
      </c>
      <c r="B639" t="s">
        <v>1184</v>
      </c>
      <c r="C639" t="s">
        <v>1158</v>
      </c>
      <c r="D639" t="s">
        <v>1185</v>
      </c>
      <c r="E639">
        <v>221.71</v>
      </c>
      <c r="F639" t="s">
        <v>1186</v>
      </c>
      <c r="G639" s="2">
        <v>45478.390277777777</v>
      </c>
      <c r="H639" t="b">
        <v>0</v>
      </c>
      <c r="I639" t="b">
        <v>0</v>
      </c>
      <c r="J639">
        <v>221.71</v>
      </c>
      <c r="K639" t="b">
        <v>0</v>
      </c>
      <c r="L639">
        <v>221.66720730013461</v>
      </c>
      <c r="M639">
        <v>221.5315617515439</v>
      </c>
      <c r="N639" t="b">
        <v>0</v>
      </c>
      <c r="O639" t="b">
        <f>E639&gt;M639</f>
        <v>1</v>
      </c>
      <c r="P639" t="b">
        <f t="shared" si="9"/>
        <v>1</v>
      </c>
      <c r="R639" s="5">
        <v>-1.0373911866853917E-3</v>
      </c>
      <c r="S639" s="5">
        <v>-1.1727030806008719E-3</v>
      </c>
      <c r="T639" s="5">
        <v>7.893193811735282E-4</v>
      </c>
      <c r="U639" s="20" t="b">
        <v>1</v>
      </c>
      <c r="V639" t="b">
        <v>1</v>
      </c>
      <c r="W639" t="b">
        <v>1</v>
      </c>
      <c r="X639" t="b">
        <v>0</v>
      </c>
      <c r="Y639" t="b">
        <v>0</v>
      </c>
      <c r="Z639" s="5">
        <v>-1.0373911866853917E-3</v>
      </c>
      <c r="AA639" s="5">
        <v>-1.1727030806008719E-3</v>
      </c>
      <c r="AB639" s="5">
        <v>7.893193811735282E-4</v>
      </c>
    </row>
    <row r="640" spans="1:28" x14ac:dyDescent="0.25">
      <c r="A640" s="1">
        <v>638</v>
      </c>
      <c r="B640" t="s">
        <v>1187</v>
      </c>
      <c r="C640" t="s">
        <v>1184</v>
      </c>
      <c r="D640" t="s">
        <v>1188</v>
      </c>
      <c r="E640">
        <v>221.77</v>
      </c>
      <c r="F640" t="s">
        <v>1189</v>
      </c>
      <c r="G640" s="2">
        <v>45478.38958333333</v>
      </c>
      <c r="H640" t="b">
        <v>0</v>
      </c>
      <c r="I640" t="b">
        <v>0</v>
      </c>
      <c r="K640" t="b">
        <v>0</v>
      </c>
      <c r="L640">
        <v>221.65498081445881</v>
      </c>
      <c r="M640">
        <v>221.51277877802221</v>
      </c>
      <c r="N640" t="b">
        <v>0</v>
      </c>
      <c r="O640" t="b">
        <f>E640&gt;M640</f>
        <v>1</v>
      </c>
      <c r="P640" t="b">
        <f t="shared" si="9"/>
        <v>1</v>
      </c>
      <c r="R640" s="5">
        <v>4.9600937908637422E-4</v>
      </c>
      <c r="S640" s="5">
        <v>-1.6233034224647771E-3</v>
      </c>
      <c r="T640" s="5">
        <v>2.3898633719619477E-3</v>
      </c>
      <c r="U640" s="20" t="b">
        <v>0</v>
      </c>
      <c r="V640" t="b">
        <v>0</v>
      </c>
      <c r="W640" t="b">
        <v>0</v>
      </c>
      <c r="X640" t="b">
        <v>0</v>
      </c>
      <c r="Y640" t="b">
        <v>0</v>
      </c>
      <c r="Z640" s="5">
        <v>4.9600937908637422E-4</v>
      </c>
      <c r="AA640" s="5">
        <v>-1.6233034224647771E-3</v>
      </c>
      <c r="AB640" s="5">
        <v>2.3898633719619477E-3</v>
      </c>
    </row>
    <row r="641" spans="1:28" x14ac:dyDescent="0.25">
      <c r="A641" s="1">
        <v>639</v>
      </c>
      <c r="B641" t="s">
        <v>1187</v>
      </c>
      <c r="C641" t="s">
        <v>1180</v>
      </c>
      <c r="D641" t="s">
        <v>1190</v>
      </c>
      <c r="E641">
        <v>221.72</v>
      </c>
      <c r="F641" t="s">
        <v>1191</v>
      </c>
      <c r="G641" s="2">
        <v>45478.388888888891</v>
      </c>
      <c r="H641" t="b">
        <v>0</v>
      </c>
      <c r="I641" t="b">
        <v>0</v>
      </c>
      <c r="J641">
        <v>221.72</v>
      </c>
      <c r="K641" t="b">
        <v>1</v>
      </c>
      <c r="L641">
        <v>221.6221181900184</v>
      </c>
      <c r="M641">
        <v>221.48570285991929</v>
      </c>
      <c r="N641" t="b">
        <v>1</v>
      </c>
      <c r="O641" t="b">
        <f>E641&gt;M641</f>
        <v>1</v>
      </c>
      <c r="P641" t="b">
        <f t="shared" si="9"/>
        <v>1</v>
      </c>
      <c r="Q641" s="8" t="b">
        <v>1</v>
      </c>
      <c r="R641" s="5">
        <v>5.8632509471403323E-4</v>
      </c>
      <c r="S641" s="5">
        <v>-1.0824463287029094E-3</v>
      </c>
      <c r="T641" s="5">
        <v>8.1183474652718208E-4</v>
      </c>
      <c r="U641" s="20" t="b">
        <v>0</v>
      </c>
      <c r="V641" t="b">
        <v>1</v>
      </c>
      <c r="W641" t="b">
        <v>1</v>
      </c>
      <c r="X641" t="b">
        <v>0</v>
      </c>
      <c r="Y641" t="b">
        <v>0</v>
      </c>
      <c r="Z641" s="5">
        <v>5.8632509471403323E-4</v>
      </c>
      <c r="AA641" s="5">
        <v>-1.0824463287029094E-3</v>
      </c>
      <c r="AB641" s="5">
        <v>8.1183474652718208E-4</v>
      </c>
    </row>
    <row r="642" spans="1:28" x14ac:dyDescent="0.25">
      <c r="A642" s="1">
        <v>640</v>
      </c>
      <c r="B642" t="s">
        <v>1192</v>
      </c>
      <c r="C642" t="s">
        <v>1180</v>
      </c>
      <c r="D642" t="s">
        <v>1193</v>
      </c>
      <c r="E642">
        <v>221.73</v>
      </c>
      <c r="F642" t="s">
        <v>1194</v>
      </c>
      <c r="G642" s="2">
        <v>45478.388194444437</v>
      </c>
      <c r="H642" t="b">
        <v>0</v>
      </c>
      <c r="I642" t="b">
        <v>0</v>
      </c>
      <c r="K642" t="b">
        <v>0</v>
      </c>
      <c r="L642">
        <v>221.59415195859509</v>
      </c>
      <c r="M642">
        <v>221.46104000306869</v>
      </c>
      <c r="N642" t="b">
        <v>0</v>
      </c>
      <c r="O642" t="b">
        <f>E642&gt;M642</f>
        <v>1</v>
      </c>
      <c r="P642" t="b">
        <f t="shared" si="9"/>
        <v>1</v>
      </c>
      <c r="R642" s="5">
        <v>-9.0199792540395123E-5</v>
      </c>
      <c r="S642" s="5">
        <v>6.7649844405360431E-4</v>
      </c>
      <c r="T642" s="5">
        <v>0</v>
      </c>
      <c r="U642" s="20" t="b">
        <v>0</v>
      </c>
      <c r="V642" t="b">
        <v>0</v>
      </c>
      <c r="W642" t="b">
        <v>0</v>
      </c>
      <c r="X642" t="b">
        <v>0</v>
      </c>
      <c r="Y642" t="b">
        <v>0</v>
      </c>
      <c r="Z642" s="5">
        <v>-9.0199792540395123E-5</v>
      </c>
      <c r="AA642" s="5">
        <v>6.7649844405360431E-4</v>
      </c>
      <c r="AB642" s="5">
        <v>0</v>
      </c>
    </row>
    <row r="643" spans="1:28" x14ac:dyDescent="0.25">
      <c r="A643" s="1">
        <v>641</v>
      </c>
      <c r="B643" t="s">
        <v>1187</v>
      </c>
      <c r="C643" t="s">
        <v>1158</v>
      </c>
      <c r="D643" t="s">
        <v>1195</v>
      </c>
      <c r="E643">
        <v>221.755</v>
      </c>
      <c r="F643" t="s">
        <v>1196</v>
      </c>
      <c r="G643" s="2">
        <v>45478.387499999997</v>
      </c>
      <c r="H643" t="b">
        <v>0</v>
      </c>
      <c r="I643" t="b">
        <v>0</v>
      </c>
      <c r="K643" t="b">
        <v>0</v>
      </c>
      <c r="L643">
        <v>221.55533823247939</v>
      </c>
      <c r="M643">
        <v>221.43272842444429</v>
      </c>
      <c r="N643" t="b">
        <v>0</v>
      </c>
      <c r="O643" t="b">
        <f>E643&gt;M643</f>
        <v>1</v>
      </c>
      <c r="P643" t="b">
        <f t="shared" ref="P643:P706" si="10">L643&gt;=M643</f>
        <v>1</v>
      </c>
      <c r="R643" s="5">
        <v>6.7642217762913035E-5</v>
      </c>
      <c r="S643" s="5">
        <v>4.2840071249802196E-4</v>
      </c>
      <c r="T643" s="5">
        <v>-2.2547405920941106E-4</v>
      </c>
      <c r="U643" s="20" t="b">
        <v>0</v>
      </c>
      <c r="V643" t="b">
        <v>0</v>
      </c>
      <c r="W643" t="b">
        <v>0</v>
      </c>
      <c r="X643" t="b">
        <v>0</v>
      </c>
      <c r="Y643" t="b">
        <v>0</v>
      </c>
      <c r="Z643" s="5">
        <v>6.7642217762913035E-5</v>
      </c>
      <c r="AA643" s="5">
        <v>4.2840071249802196E-4</v>
      </c>
      <c r="AB643" s="5">
        <v>-2.2547405920941106E-4</v>
      </c>
    </row>
    <row r="644" spans="1:28" x14ac:dyDescent="0.25">
      <c r="A644" s="1">
        <v>642</v>
      </c>
      <c r="B644" t="s">
        <v>1185</v>
      </c>
      <c r="C644" t="s">
        <v>1158</v>
      </c>
      <c r="D644" t="s">
        <v>1188</v>
      </c>
      <c r="E644">
        <v>221.74</v>
      </c>
      <c r="F644" t="s">
        <v>1197</v>
      </c>
      <c r="G644" s="2">
        <v>45478.386805555558</v>
      </c>
      <c r="H644" t="b">
        <v>0</v>
      </c>
      <c r="I644" t="b">
        <v>0</v>
      </c>
      <c r="K644" t="b">
        <v>0</v>
      </c>
      <c r="L644">
        <v>221.49829201318781</v>
      </c>
      <c r="M644">
        <v>221.39880510070171</v>
      </c>
      <c r="N644" t="b">
        <v>0</v>
      </c>
      <c r="O644" t="b">
        <f>E644&gt;M644</f>
        <v>1</v>
      </c>
      <c r="P644" t="b">
        <f t="shared" si="10"/>
        <v>1</v>
      </c>
      <c r="R644" s="5">
        <v>-9.0195724722694291E-5</v>
      </c>
      <c r="S644" s="5">
        <v>-1.3529358708397733E-4</v>
      </c>
      <c r="T644" s="5">
        <v>-1.3078380084784904E-3</v>
      </c>
      <c r="U644" s="20" t="b">
        <v>0</v>
      </c>
      <c r="V644" t="b">
        <v>0</v>
      </c>
      <c r="W644" t="b">
        <v>0</v>
      </c>
      <c r="X644" t="b">
        <v>0</v>
      </c>
      <c r="Y644" t="b">
        <v>0</v>
      </c>
      <c r="Z644" s="5">
        <v>-9.0195724722694291E-5</v>
      </c>
      <c r="AA644" s="5">
        <v>-1.3529358708397733E-4</v>
      </c>
      <c r="AB644" s="5">
        <v>-1.3078380084784904E-3</v>
      </c>
    </row>
    <row r="645" spans="1:28" x14ac:dyDescent="0.25">
      <c r="A645" s="1">
        <v>643</v>
      </c>
      <c r="B645" t="s">
        <v>1198</v>
      </c>
      <c r="C645" t="s">
        <v>1199</v>
      </c>
      <c r="D645" t="s">
        <v>1200</v>
      </c>
      <c r="E645">
        <v>221.69</v>
      </c>
      <c r="F645" t="s">
        <v>1201</v>
      </c>
      <c r="G645" s="2">
        <v>45478.386111111111</v>
      </c>
      <c r="H645" t="b">
        <v>0</v>
      </c>
      <c r="I645" t="b">
        <v>0</v>
      </c>
      <c r="K645" t="b">
        <v>0</v>
      </c>
      <c r="L645">
        <v>221.42923258838431</v>
      </c>
      <c r="M645">
        <v>221.36288984814391</v>
      </c>
      <c r="N645" t="b">
        <v>0</v>
      </c>
      <c r="O645" t="b">
        <f>E645&gt;M645</f>
        <v>1</v>
      </c>
      <c r="P645" t="b">
        <f t="shared" si="10"/>
        <v>1</v>
      </c>
      <c r="R645" s="5">
        <v>1.8043213496320105E-4</v>
      </c>
      <c r="S645" s="5">
        <v>3.6086426992653031E-4</v>
      </c>
      <c r="T645" s="5">
        <v>-1.2630249447426638E-3</v>
      </c>
      <c r="U645" s="20" t="b">
        <v>0</v>
      </c>
      <c r="V645" t="b">
        <v>0</v>
      </c>
      <c r="W645" t="b">
        <v>0</v>
      </c>
      <c r="X645" t="b">
        <v>0</v>
      </c>
      <c r="Y645" t="b">
        <v>0</v>
      </c>
      <c r="Z645" s="5">
        <v>1.8043213496320105E-4</v>
      </c>
      <c r="AA645" s="5">
        <v>3.6086426992653031E-4</v>
      </c>
      <c r="AB645" s="5">
        <v>-1.2630249447426638E-3</v>
      </c>
    </row>
    <row r="646" spans="1:28" x14ac:dyDescent="0.25">
      <c r="A646" s="1">
        <v>644</v>
      </c>
      <c r="B646" t="s">
        <v>1170</v>
      </c>
      <c r="C646" t="s">
        <v>1202</v>
      </c>
      <c r="D646" t="s">
        <v>1170</v>
      </c>
      <c r="E646">
        <v>221.42500000000001</v>
      </c>
      <c r="F646" t="s">
        <v>1203</v>
      </c>
      <c r="G646" s="2">
        <v>45478.385416666657</v>
      </c>
      <c r="H646" t="b">
        <v>0</v>
      </c>
      <c r="I646" t="b">
        <v>1</v>
      </c>
      <c r="K646" t="b">
        <v>0</v>
      </c>
      <c r="L646">
        <v>221.35472761363701</v>
      </c>
      <c r="M646">
        <v>221.32845720058009</v>
      </c>
      <c r="N646" t="b">
        <v>0</v>
      </c>
      <c r="O646" t="b">
        <f>E646&gt;M646</f>
        <v>1</v>
      </c>
      <c r="P646" t="b">
        <f t="shared" si="10"/>
        <v>1</v>
      </c>
      <c r="R646" s="5">
        <v>1.4903466184937747E-3</v>
      </c>
      <c r="S646" s="5">
        <v>1.332279552895958E-3</v>
      </c>
      <c r="T646" s="5">
        <v>2.4839110308221024E-4</v>
      </c>
      <c r="U646" s="20" t="b">
        <v>0</v>
      </c>
      <c r="V646" t="b">
        <v>0</v>
      </c>
      <c r="W646" t="b">
        <v>0</v>
      </c>
      <c r="X646" t="b">
        <v>0</v>
      </c>
      <c r="Y646" t="b">
        <v>0</v>
      </c>
      <c r="Z646" s="5">
        <v>1.4903466184937747E-3</v>
      </c>
      <c r="AA646" s="5">
        <v>1.332279552895958E-3</v>
      </c>
      <c r="AB646" s="5">
        <v>2.4839110308221024E-4</v>
      </c>
    </row>
    <row r="647" spans="1:28" x14ac:dyDescent="0.25">
      <c r="A647" s="1">
        <v>645</v>
      </c>
      <c r="B647" t="s">
        <v>1204</v>
      </c>
      <c r="C647" t="s">
        <v>1202</v>
      </c>
      <c r="D647" t="s">
        <v>1205</v>
      </c>
      <c r="E647">
        <v>221.39</v>
      </c>
      <c r="F647" t="s">
        <v>1206</v>
      </c>
      <c r="G647" s="2">
        <v>45478.384722222218</v>
      </c>
      <c r="H647" t="b">
        <v>0</v>
      </c>
      <c r="I647" t="b">
        <v>0</v>
      </c>
      <c r="K647" t="b">
        <v>0</v>
      </c>
      <c r="L647">
        <v>221.3346497889618</v>
      </c>
      <c r="M647">
        <v>221.31829480064121</v>
      </c>
      <c r="N647" t="b">
        <v>0</v>
      </c>
      <c r="O647" t="b">
        <f>E647&gt;M647</f>
        <v>1</v>
      </c>
      <c r="P647" t="b">
        <f t="shared" si="10"/>
        <v>1</v>
      </c>
      <c r="R647" s="5">
        <v>1.5809205474503038E-3</v>
      </c>
      <c r="S647" s="5">
        <v>1.5357513889516393E-3</v>
      </c>
      <c r="T647" s="5">
        <v>2.2132887664303227E-3</v>
      </c>
      <c r="U647" s="20" t="b">
        <v>0</v>
      </c>
      <c r="V647" t="b">
        <v>0</v>
      </c>
      <c r="W647" t="b">
        <v>0</v>
      </c>
      <c r="X647" t="b">
        <v>0</v>
      </c>
      <c r="Y647" t="b">
        <v>0</v>
      </c>
      <c r="Z647" s="5">
        <v>1.5809205474503038E-3</v>
      </c>
      <c r="AA647" s="5">
        <v>1.5357513889516393E-3</v>
      </c>
      <c r="AB647" s="5">
        <v>2.2132887664303227E-3</v>
      </c>
    </row>
    <row r="648" spans="1:28" x14ac:dyDescent="0.25">
      <c r="A648" s="1">
        <v>646</v>
      </c>
      <c r="B648" t="s">
        <v>1207</v>
      </c>
      <c r="C648" t="s">
        <v>1208</v>
      </c>
      <c r="D648" t="s">
        <v>1209</v>
      </c>
      <c r="E648">
        <v>221.36</v>
      </c>
      <c r="F648" t="s">
        <v>1210</v>
      </c>
      <c r="G648" s="2">
        <v>45478.384027777778</v>
      </c>
      <c r="H648" t="b">
        <v>0</v>
      </c>
      <c r="I648" t="b">
        <v>0</v>
      </c>
      <c r="J648">
        <v>221.36</v>
      </c>
      <c r="K648" t="b">
        <v>0</v>
      </c>
      <c r="L648">
        <v>221.3188354429509</v>
      </c>
      <c r="M648">
        <v>221.31074688491921</v>
      </c>
      <c r="N648" t="b">
        <v>0</v>
      </c>
      <c r="O648" t="b">
        <f>E648&gt;M648</f>
        <v>1</v>
      </c>
      <c r="P648" t="b">
        <f t="shared" si="10"/>
        <v>1</v>
      </c>
      <c r="R648" s="5">
        <v>1.4907842428622338E-3</v>
      </c>
      <c r="S648" s="5">
        <v>1.784423563426011E-3</v>
      </c>
      <c r="T648" s="5">
        <v>2.2135887242500027E-3</v>
      </c>
      <c r="U648" s="20" t="b">
        <v>0</v>
      </c>
      <c r="V648" t="b">
        <v>1</v>
      </c>
      <c r="W648" t="b">
        <v>1</v>
      </c>
      <c r="X648" t="b">
        <v>0</v>
      </c>
      <c r="Y648" t="b">
        <v>0</v>
      </c>
      <c r="Z648" s="5">
        <v>1.4907842428622338E-3</v>
      </c>
      <c r="AA648" s="5">
        <v>1.784423563426011E-3</v>
      </c>
      <c r="AB648" s="5">
        <v>2.2135887242500027E-3</v>
      </c>
    </row>
    <row r="649" spans="1:28" x14ac:dyDescent="0.25">
      <c r="A649" s="1">
        <v>647</v>
      </c>
      <c r="B649" t="s">
        <v>1211</v>
      </c>
      <c r="C649" t="s">
        <v>1208</v>
      </c>
      <c r="D649" t="s">
        <v>1211</v>
      </c>
      <c r="E649">
        <v>221.38900000000001</v>
      </c>
      <c r="F649" t="s">
        <v>1212</v>
      </c>
      <c r="G649" s="2">
        <v>45478.383333333331</v>
      </c>
      <c r="H649" t="b">
        <v>0</v>
      </c>
      <c r="I649" t="b">
        <v>0</v>
      </c>
      <c r="K649" t="b">
        <v>0</v>
      </c>
      <c r="L649">
        <v>221.30707414093689</v>
      </c>
      <c r="M649">
        <v>221.30556234648969</v>
      </c>
      <c r="N649" t="b">
        <v>0</v>
      </c>
      <c r="O649" t="b">
        <f>E649&gt;M649</f>
        <v>1</v>
      </c>
      <c r="P649" t="b">
        <f t="shared" si="10"/>
        <v>1</v>
      </c>
      <c r="R649" s="5">
        <v>1.6260970508923822E-4</v>
      </c>
      <c r="S649" s="5">
        <v>1.5854446246200086E-3</v>
      </c>
      <c r="T649" s="5">
        <v>1.4499365370456434E-3</v>
      </c>
      <c r="U649" s="20" t="b">
        <v>0</v>
      </c>
      <c r="V649" t="b">
        <v>0</v>
      </c>
      <c r="W649" t="b">
        <v>0</v>
      </c>
      <c r="X649" t="b">
        <v>0</v>
      </c>
      <c r="Y649" t="b">
        <v>0</v>
      </c>
      <c r="Z649" s="5">
        <v>1.6260970508923822E-4</v>
      </c>
      <c r="AA649" s="5">
        <v>1.5854446246200086E-3</v>
      </c>
      <c r="AB649" s="5">
        <v>1.4499365370456434E-3</v>
      </c>
    </row>
    <row r="650" spans="1:28" x14ac:dyDescent="0.25">
      <c r="A650" s="1">
        <v>648</v>
      </c>
      <c r="B650" t="s">
        <v>1213</v>
      </c>
      <c r="C650" t="s">
        <v>1170</v>
      </c>
      <c r="D650" t="s">
        <v>1209</v>
      </c>
      <c r="E650">
        <v>221.245</v>
      </c>
      <c r="F650" t="s">
        <v>1214</v>
      </c>
      <c r="G650" s="2">
        <v>45478.382638888892</v>
      </c>
      <c r="H650" t="b">
        <v>0</v>
      </c>
      <c r="I650" t="b">
        <v>0</v>
      </c>
      <c r="J650">
        <v>221.245</v>
      </c>
      <c r="K650" t="b">
        <v>0</v>
      </c>
      <c r="L650">
        <v>221.2836667526332</v>
      </c>
      <c r="M650">
        <v>221.29677943559381</v>
      </c>
      <c r="N650" t="b">
        <v>0</v>
      </c>
      <c r="O650" t="b">
        <f>E650&gt;M650</f>
        <v>0</v>
      </c>
      <c r="P650" t="b">
        <f t="shared" si="10"/>
        <v>0</v>
      </c>
      <c r="R650" s="5">
        <v>6.5538204253195239E-4</v>
      </c>
      <c r="S650" s="5">
        <v>2.0113448891500062E-3</v>
      </c>
      <c r="T650" s="5">
        <v>2.3729349815815302E-3</v>
      </c>
      <c r="U650" s="20" t="b">
        <v>0</v>
      </c>
      <c r="V650" t="b">
        <v>0</v>
      </c>
      <c r="W650" t="b">
        <v>0</v>
      </c>
      <c r="X650" t="b">
        <v>0</v>
      </c>
      <c r="Y650" t="b">
        <v>0</v>
      </c>
      <c r="Z650" s="5">
        <v>6.5538204253195239E-4</v>
      </c>
      <c r="AA650" s="5">
        <v>2.0113448891500062E-3</v>
      </c>
      <c r="AB650" s="5">
        <v>2.3729349815815302E-3</v>
      </c>
    </row>
    <row r="651" spans="1:28" x14ac:dyDescent="0.25">
      <c r="A651" s="1">
        <v>649</v>
      </c>
      <c r="B651" t="s">
        <v>1207</v>
      </c>
      <c r="C651" t="s">
        <v>1208</v>
      </c>
      <c r="D651" t="s">
        <v>1215</v>
      </c>
      <c r="E651">
        <v>221.32</v>
      </c>
      <c r="F651" t="s">
        <v>1216</v>
      </c>
      <c r="G651" s="2">
        <v>45478.381944444453</v>
      </c>
      <c r="H651" t="b">
        <v>0</v>
      </c>
      <c r="I651" t="b">
        <v>1</v>
      </c>
      <c r="K651" t="b">
        <v>0</v>
      </c>
      <c r="L651">
        <v>221.29471439624271</v>
      </c>
      <c r="M651">
        <v>221.30222990249851</v>
      </c>
      <c r="N651" t="b">
        <v>0</v>
      </c>
      <c r="O651" t="b">
        <f>E651&gt;M651</f>
        <v>1</v>
      </c>
      <c r="P651" t="b">
        <f t="shared" si="10"/>
        <v>0</v>
      </c>
      <c r="R651" s="5">
        <v>1.8073377914341434E-4</v>
      </c>
      <c r="S651" s="5">
        <v>4.7442617025130217E-4</v>
      </c>
      <c r="T651" s="5">
        <v>1.8073377914332447E-3</v>
      </c>
      <c r="U651" s="20" t="b">
        <v>0</v>
      </c>
      <c r="V651" t="b">
        <v>0</v>
      </c>
      <c r="W651" t="b">
        <v>0</v>
      </c>
      <c r="X651" t="b">
        <v>0</v>
      </c>
      <c r="Y651" t="b">
        <v>0</v>
      </c>
      <c r="Z651" s="5">
        <v>1.8073377914341434E-4</v>
      </c>
      <c r="AA651" s="5">
        <v>4.7442617025130217E-4</v>
      </c>
      <c r="AB651" s="5">
        <v>1.8073377914332447E-3</v>
      </c>
    </row>
    <row r="652" spans="1:28" x14ac:dyDescent="0.25">
      <c r="A652" s="1">
        <v>650</v>
      </c>
      <c r="B652" t="s">
        <v>1176</v>
      </c>
      <c r="C652" t="s">
        <v>1217</v>
      </c>
      <c r="D652" t="s">
        <v>1209</v>
      </c>
      <c r="E652">
        <v>221.3</v>
      </c>
      <c r="F652" t="s">
        <v>1218</v>
      </c>
      <c r="G652" s="2">
        <v>45478.381249999999</v>
      </c>
      <c r="H652" t="b">
        <v>0</v>
      </c>
      <c r="I652" t="b">
        <v>0</v>
      </c>
      <c r="K652" t="b">
        <v>0</v>
      </c>
      <c r="L652">
        <v>221.28748993802631</v>
      </c>
      <c r="M652">
        <v>221.30035936591929</v>
      </c>
      <c r="N652" t="b">
        <v>0</v>
      </c>
      <c r="O652" t="b">
        <f>E652&gt;M652</f>
        <v>0</v>
      </c>
      <c r="P652" t="b">
        <f t="shared" si="10"/>
        <v>0</v>
      </c>
      <c r="R652" s="5">
        <v>4.0216900135561968E-4</v>
      </c>
      <c r="S652" s="5">
        <v>4.0668775417973334E-4</v>
      </c>
      <c r="T652" s="5">
        <v>1.9430637144147239E-3</v>
      </c>
      <c r="U652" s="20" t="b">
        <v>0</v>
      </c>
      <c r="V652" t="b">
        <v>0</v>
      </c>
      <c r="W652" t="b">
        <v>0</v>
      </c>
      <c r="X652" t="b">
        <v>0</v>
      </c>
      <c r="Y652" t="b">
        <v>0</v>
      </c>
      <c r="Z652" s="5">
        <v>4.0216900135561968E-4</v>
      </c>
      <c r="AA652" s="5">
        <v>4.0668775417973334E-4</v>
      </c>
      <c r="AB652" s="5">
        <v>1.9430637144147239E-3</v>
      </c>
    </row>
    <row r="653" spans="1:28" x14ac:dyDescent="0.25">
      <c r="A653" s="1">
        <v>651</v>
      </c>
      <c r="B653" t="s">
        <v>1219</v>
      </c>
      <c r="C653" t="s">
        <v>1220</v>
      </c>
      <c r="D653" t="s">
        <v>1171</v>
      </c>
      <c r="E653">
        <v>221.26</v>
      </c>
      <c r="F653" t="s">
        <v>1221</v>
      </c>
      <c r="G653" s="2">
        <v>45478.380555555559</v>
      </c>
      <c r="H653" t="b">
        <v>0</v>
      </c>
      <c r="I653" t="b">
        <v>0</v>
      </c>
      <c r="J653">
        <v>221.26</v>
      </c>
      <c r="K653" t="b">
        <v>0</v>
      </c>
      <c r="L653">
        <v>221.28391563460519</v>
      </c>
      <c r="M653">
        <v>221.30039719391081</v>
      </c>
      <c r="N653" t="b">
        <v>0</v>
      </c>
      <c r="O653" t="b">
        <f>E653&gt;M653</f>
        <v>0</v>
      </c>
      <c r="P653" t="b">
        <f t="shared" si="10"/>
        <v>0</v>
      </c>
      <c r="R653" s="5">
        <v>-6.7793546054353962E-5</v>
      </c>
      <c r="S653" s="5">
        <v>4.5195697369620694E-4</v>
      </c>
      <c r="T653" s="5">
        <v>2.2371870197957361E-3</v>
      </c>
      <c r="U653" s="20" t="b">
        <v>0</v>
      </c>
      <c r="V653" t="b">
        <v>0</v>
      </c>
      <c r="W653" t="b">
        <v>0</v>
      </c>
      <c r="X653" t="b">
        <v>0</v>
      </c>
      <c r="Y653" t="b">
        <v>0</v>
      </c>
      <c r="Z653" s="5">
        <v>-6.7793546054353962E-5</v>
      </c>
      <c r="AA653" s="5">
        <v>4.5195697369620694E-4</v>
      </c>
      <c r="AB653" s="5">
        <v>2.2371870197957361E-3</v>
      </c>
    </row>
    <row r="654" spans="1:28" x14ac:dyDescent="0.25">
      <c r="A654" s="1">
        <v>652</v>
      </c>
      <c r="B654" t="s">
        <v>1222</v>
      </c>
      <c r="C654" t="s">
        <v>1200</v>
      </c>
      <c r="D654" t="s">
        <v>1171</v>
      </c>
      <c r="E654">
        <v>221.26499999999999</v>
      </c>
      <c r="F654" t="s">
        <v>1223</v>
      </c>
      <c r="G654" s="2">
        <v>45478.379861111112</v>
      </c>
      <c r="H654" t="b">
        <v>0</v>
      </c>
      <c r="I654" t="b">
        <v>0</v>
      </c>
      <c r="K654" t="b">
        <v>0</v>
      </c>
      <c r="L654">
        <v>221.29074867306389</v>
      </c>
      <c r="M654">
        <v>221.30464953011199</v>
      </c>
      <c r="N654" t="b">
        <v>0</v>
      </c>
      <c r="O654" t="b">
        <f>E654&gt;M654</f>
        <v>0</v>
      </c>
      <c r="P654" t="b">
        <f t="shared" si="10"/>
        <v>0</v>
      </c>
      <c r="R654" s="5">
        <v>2.4857071836940692E-4</v>
      </c>
      <c r="S654" s="5">
        <v>5.6041398323288211E-4</v>
      </c>
      <c r="T654" s="5">
        <v>2.1467471131901691E-3</v>
      </c>
      <c r="U654" s="20" t="b">
        <v>0</v>
      </c>
      <c r="V654" t="b">
        <v>0</v>
      </c>
      <c r="W654" t="b">
        <v>0</v>
      </c>
      <c r="X654" t="b">
        <v>0</v>
      </c>
      <c r="Y654" t="b">
        <v>0</v>
      </c>
      <c r="Z654" s="5">
        <v>2.4857071836940692E-4</v>
      </c>
      <c r="AA654" s="5">
        <v>5.6041398323288211E-4</v>
      </c>
      <c r="AB654" s="5">
        <v>2.1467471131901691E-3</v>
      </c>
    </row>
    <row r="655" spans="1:28" x14ac:dyDescent="0.25">
      <c r="A655" s="1">
        <v>653</v>
      </c>
      <c r="B655" t="s">
        <v>1224</v>
      </c>
      <c r="C655" t="s">
        <v>1202</v>
      </c>
      <c r="D655" t="s">
        <v>1225</v>
      </c>
      <c r="E655">
        <v>221.31</v>
      </c>
      <c r="F655" t="s">
        <v>1226</v>
      </c>
      <c r="G655" s="2">
        <v>45478.379166666673</v>
      </c>
      <c r="H655" t="b">
        <v>0</v>
      </c>
      <c r="I655" t="b">
        <v>0</v>
      </c>
      <c r="K655" t="b">
        <v>0</v>
      </c>
      <c r="L655">
        <v>221.29810543679639</v>
      </c>
      <c r="M655">
        <v>221.3088231648606</v>
      </c>
      <c r="N655" t="b">
        <v>0</v>
      </c>
      <c r="O655" t="b">
        <f>E655&gt;M655</f>
        <v>1</v>
      </c>
      <c r="P655" t="b">
        <f t="shared" si="10"/>
        <v>0</v>
      </c>
      <c r="R655" s="5">
        <v>-4.5185486421720233E-5</v>
      </c>
      <c r="S655" s="5">
        <v>-2.9370566174143835E-4</v>
      </c>
      <c r="T655" s="5">
        <v>1.71704848402691E-3</v>
      </c>
      <c r="U655" s="20" t="b">
        <v>0</v>
      </c>
      <c r="V655" t="b">
        <v>0</v>
      </c>
      <c r="W655" t="b">
        <v>0</v>
      </c>
      <c r="X655" t="b">
        <v>0</v>
      </c>
      <c r="Y655" t="b">
        <v>0</v>
      </c>
      <c r="Z655" s="5">
        <v>-4.5185486421720233E-5</v>
      </c>
      <c r="AA655" s="5">
        <v>-2.9370566174143835E-4</v>
      </c>
      <c r="AB655" s="5">
        <v>1.71704848402691E-3</v>
      </c>
    </row>
    <row r="656" spans="1:28" x14ac:dyDescent="0.25">
      <c r="A656" s="1">
        <v>654</v>
      </c>
      <c r="B656" t="s">
        <v>1222</v>
      </c>
      <c r="C656" t="s">
        <v>1170</v>
      </c>
      <c r="D656" t="s">
        <v>1209</v>
      </c>
      <c r="E656">
        <v>221.27</v>
      </c>
      <c r="F656" t="s">
        <v>1227</v>
      </c>
      <c r="G656" s="2">
        <v>45478.378472222219</v>
      </c>
      <c r="H656" t="b">
        <v>0</v>
      </c>
      <c r="I656" t="b">
        <v>0</v>
      </c>
      <c r="J656">
        <v>221.27</v>
      </c>
      <c r="K656" t="b">
        <v>0</v>
      </c>
      <c r="L656">
        <v>221.29470699016679</v>
      </c>
      <c r="M656">
        <v>221.30869928747751</v>
      </c>
      <c r="N656" t="b">
        <v>0</v>
      </c>
      <c r="O656" t="b">
        <f>E656&gt;M656</f>
        <v>0</v>
      </c>
      <c r="P656" t="b">
        <f t="shared" si="10"/>
        <v>0</v>
      </c>
      <c r="R656" s="5">
        <v>-4.51936548109519E-5</v>
      </c>
      <c r="S656" s="5">
        <v>2.2596827405424569E-4</v>
      </c>
      <c r="T656" s="5">
        <v>7.0050164956840565E-4</v>
      </c>
      <c r="U656" s="20" t="b">
        <v>1</v>
      </c>
      <c r="V656" t="b">
        <v>0</v>
      </c>
      <c r="W656" t="b">
        <v>0</v>
      </c>
      <c r="X656" t="b">
        <v>0</v>
      </c>
      <c r="Y656" t="b">
        <v>0</v>
      </c>
      <c r="Z656" s="5">
        <v>-4.51936548109519E-5</v>
      </c>
      <c r="AA656" s="5">
        <v>2.2596827405424569E-4</v>
      </c>
      <c r="AB656" s="5">
        <v>7.0050164956840565E-4</v>
      </c>
    </row>
    <row r="657" spans="1:28" x14ac:dyDescent="0.25">
      <c r="A657" s="1">
        <v>655</v>
      </c>
      <c r="B657" t="s">
        <v>1200</v>
      </c>
      <c r="C657" t="s">
        <v>1200</v>
      </c>
      <c r="D657" t="s">
        <v>1209</v>
      </c>
      <c r="E657">
        <v>221.29</v>
      </c>
      <c r="F657" t="s">
        <v>1228</v>
      </c>
      <c r="G657" s="2">
        <v>45478.37777777778</v>
      </c>
      <c r="H657" t="b">
        <v>0</v>
      </c>
      <c r="I657" t="b">
        <v>0</v>
      </c>
      <c r="K657" t="b">
        <v>0</v>
      </c>
      <c r="L657">
        <v>221.30176613021439</v>
      </c>
      <c r="M657">
        <v>221.3127728966856</v>
      </c>
      <c r="N657" t="b">
        <v>0</v>
      </c>
      <c r="O657" t="b">
        <f>E657&gt;M657</f>
        <v>0</v>
      </c>
      <c r="P657" t="b">
        <f t="shared" si="10"/>
        <v>0</v>
      </c>
      <c r="R657" s="5">
        <v>-1.1297392561799306E-4</v>
      </c>
      <c r="S657" s="5">
        <v>4.5189570247274291E-5</v>
      </c>
      <c r="T657" s="5">
        <v>4.5189570247184383E-4</v>
      </c>
      <c r="U657" s="20" t="b">
        <v>0</v>
      </c>
      <c r="V657" t="b">
        <v>0</v>
      </c>
      <c r="W657" t="b">
        <v>0</v>
      </c>
      <c r="X657" t="b">
        <v>0</v>
      </c>
      <c r="Y657" t="b">
        <v>0</v>
      </c>
      <c r="Z657" s="5">
        <v>-1.1297392561799306E-4</v>
      </c>
      <c r="AA657" s="5">
        <v>4.5189570247274291E-5</v>
      </c>
      <c r="AB657" s="5">
        <v>4.5189570247184383E-4</v>
      </c>
    </row>
    <row r="658" spans="1:28" x14ac:dyDescent="0.25">
      <c r="A658" s="1">
        <v>656</v>
      </c>
      <c r="B658" t="s">
        <v>1229</v>
      </c>
      <c r="C658" t="s">
        <v>1200</v>
      </c>
      <c r="D658" t="s">
        <v>1209</v>
      </c>
      <c r="E658">
        <v>221.3</v>
      </c>
      <c r="F658" t="s">
        <v>1230</v>
      </c>
      <c r="G658" s="2">
        <v>45478.377083333333</v>
      </c>
      <c r="H658" t="b">
        <v>0</v>
      </c>
      <c r="I658" t="b">
        <v>0</v>
      </c>
      <c r="K658" t="b">
        <v>0</v>
      </c>
      <c r="L658">
        <v>221.30512788170421</v>
      </c>
      <c r="M658">
        <v>221.31517004370511</v>
      </c>
      <c r="N658" t="b">
        <v>0</v>
      </c>
      <c r="O658" t="b">
        <f>E658&gt;M658</f>
        <v>0</v>
      </c>
      <c r="P658" t="b">
        <f t="shared" si="10"/>
        <v>0</v>
      </c>
      <c r="R658" s="5">
        <v>4.5187528242164054E-5</v>
      </c>
      <c r="S658" s="5">
        <v>-1.8075011296891306E-4</v>
      </c>
      <c r="T658" s="5">
        <v>2.7112516945324114E-4</v>
      </c>
      <c r="U658" s="20" t="b">
        <v>0</v>
      </c>
      <c r="V658" t="b">
        <v>0</v>
      </c>
      <c r="W658" t="b">
        <v>0</v>
      </c>
      <c r="X658" t="b">
        <v>0</v>
      </c>
      <c r="Y658" t="b">
        <v>0</v>
      </c>
      <c r="Z658" s="5">
        <v>4.5187528242164054E-5</v>
      </c>
      <c r="AA658" s="5">
        <v>-1.8075011296891306E-4</v>
      </c>
      <c r="AB658" s="5">
        <v>2.7112516945324114E-4</v>
      </c>
    </row>
    <row r="659" spans="1:28" x14ac:dyDescent="0.25">
      <c r="A659" s="1">
        <v>657</v>
      </c>
      <c r="B659" t="s">
        <v>1225</v>
      </c>
      <c r="C659" t="s">
        <v>1231</v>
      </c>
      <c r="D659" t="s">
        <v>1209</v>
      </c>
      <c r="E659">
        <v>221.3</v>
      </c>
      <c r="F659" t="s">
        <v>1232</v>
      </c>
      <c r="G659" s="2">
        <v>45478.376388888893</v>
      </c>
      <c r="H659" t="b">
        <v>0</v>
      </c>
      <c r="I659" t="b">
        <v>0</v>
      </c>
      <c r="K659" t="b">
        <v>0</v>
      </c>
      <c r="L659">
        <v>221.3065929907626</v>
      </c>
      <c r="M659">
        <v>221.31676689041089</v>
      </c>
      <c r="N659" t="b">
        <v>0</v>
      </c>
      <c r="O659" t="b">
        <f>E659&gt;M659</f>
        <v>0</v>
      </c>
      <c r="P659" t="b">
        <f t="shared" si="10"/>
        <v>0</v>
      </c>
      <c r="R659" s="5">
        <v>-1.3556258472662057E-4</v>
      </c>
      <c r="S659" s="5">
        <v>-1.5815634884783103E-4</v>
      </c>
      <c r="T659" s="5">
        <v>4.0216900135561968E-4</v>
      </c>
      <c r="U659" s="20" t="b">
        <v>0</v>
      </c>
      <c r="V659" t="b">
        <v>0</v>
      </c>
      <c r="W659" t="b">
        <v>0</v>
      </c>
      <c r="X659" t="b">
        <v>0</v>
      </c>
      <c r="Y659" t="b">
        <v>0</v>
      </c>
      <c r="Z659" s="5">
        <v>-1.3556258472662057E-4</v>
      </c>
      <c r="AA659" s="5">
        <v>-1.5815634884783103E-4</v>
      </c>
      <c r="AB659" s="5">
        <v>4.0216900135561968E-4</v>
      </c>
    </row>
    <row r="660" spans="1:28" x14ac:dyDescent="0.25">
      <c r="A660" s="1">
        <v>658</v>
      </c>
      <c r="B660" t="s">
        <v>1168</v>
      </c>
      <c r="C660" t="s">
        <v>1168</v>
      </c>
      <c r="D660" t="s">
        <v>1209</v>
      </c>
      <c r="E660">
        <v>221.2</v>
      </c>
      <c r="F660" t="s">
        <v>1233</v>
      </c>
      <c r="G660" s="2">
        <v>45478.375694444447</v>
      </c>
      <c r="H660" t="b">
        <v>0</v>
      </c>
      <c r="I660" t="b">
        <v>0</v>
      </c>
      <c r="J660">
        <v>221.2</v>
      </c>
      <c r="K660" t="b">
        <v>0</v>
      </c>
      <c r="L660">
        <v>221.308476702409</v>
      </c>
      <c r="M660">
        <v>221.31853182624371</v>
      </c>
      <c r="N660" t="b">
        <v>0</v>
      </c>
      <c r="O660" t="b">
        <f>E660&gt;M660</f>
        <v>0</v>
      </c>
      <c r="P660" t="b">
        <f t="shared" si="10"/>
        <v>0</v>
      </c>
      <c r="R660" s="5">
        <v>4.0687160940327041E-4</v>
      </c>
      <c r="S660" s="5">
        <v>4.9728752260404002E-4</v>
      </c>
      <c r="T660" s="5">
        <v>2.0343580470169945E-4</v>
      </c>
      <c r="U660" s="20" t="b">
        <v>0</v>
      </c>
      <c r="V660" t="b">
        <v>0</v>
      </c>
      <c r="W660" t="b">
        <v>0</v>
      </c>
      <c r="X660" t="b">
        <v>0</v>
      </c>
      <c r="Y660" t="b">
        <v>0</v>
      </c>
      <c r="Z660" s="5">
        <v>4.0687160940327041E-4</v>
      </c>
      <c r="AA660" s="5">
        <v>4.9728752260404002E-4</v>
      </c>
      <c r="AB660" s="5">
        <v>2.0343580470169945E-4</v>
      </c>
    </row>
    <row r="661" spans="1:28" x14ac:dyDescent="0.25">
      <c r="A661" s="1">
        <v>659</v>
      </c>
      <c r="B661" t="s">
        <v>1234</v>
      </c>
      <c r="C661" t="s">
        <v>1235</v>
      </c>
      <c r="D661" t="s">
        <v>1220</v>
      </c>
      <c r="E661">
        <v>221.38499999999999</v>
      </c>
      <c r="F661" t="s">
        <v>1236</v>
      </c>
      <c r="G661" s="2">
        <v>45478.375</v>
      </c>
      <c r="H661" t="b">
        <v>0</v>
      </c>
      <c r="I661" t="b">
        <v>0</v>
      </c>
      <c r="K661" t="b">
        <v>0</v>
      </c>
      <c r="L661">
        <v>221.33947004595441</v>
      </c>
      <c r="M661">
        <v>221.33100886058509</v>
      </c>
      <c r="N661" t="b">
        <v>0</v>
      </c>
      <c r="O661" t="b">
        <f>E661&gt;M661</f>
        <v>1</v>
      </c>
      <c r="P661" t="b">
        <f t="shared" si="10"/>
        <v>1</v>
      </c>
      <c r="R661" s="5">
        <v>-3.8394651850838827E-4</v>
      </c>
      <c r="S661" s="5">
        <v>-5.1945705445256309E-4</v>
      </c>
      <c r="T661" s="5">
        <v>-2.9360616121235734E-4</v>
      </c>
      <c r="U661" s="20" t="b">
        <v>0</v>
      </c>
      <c r="V661" t="b">
        <v>0</v>
      </c>
      <c r="W661" t="b">
        <v>0</v>
      </c>
      <c r="X661" t="b">
        <v>0</v>
      </c>
      <c r="Y661" t="b">
        <v>0</v>
      </c>
      <c r="Z661" s="5">
        <v>-3.8394651850838827E-4</v>
      </c>
      <c r="AA661" s="5">
        <v>-5.1945705445256309E-4</v>
      </c>
      <c r="AB661" s="5">
        <v>-2.9360616121235734E-4</v>
      </c>
    </row>
    <row r="662" spans="1:28" x14ac:dyDescent="0.25">
      <c r="A662" s="1">
        <v>660</v>
      </c>
      <c r="B662" t="s">
        <v>1235</v>
      </c>
      <c r="C662" t="s">
        <v>1235</v>
      </c>
      <c r="D662" t="s">
        <v>1220</v>
      </c>
      <c r="E662">
        <v>221.3</v>
      </c>
      <c r="F662" t="s">
        <v>1237</v>
      </c>
      <c r="G662" s="2">
        <v>45478.374305555553</v>
      </c>
      <c r="H662" t="b">
        <v>0</v>
      </c>
      <c r="I662" t="b">
        <v>0</v>
      </c>
      <c r="J662">
        <v>221.3</v>
      </c>
      <c r="K662" t="b">
        <v>0</v>
      </c>
      <c r="L662">
        <v>221.32646148765571</v>
      </c>
      <c r="M662">
        <v>221.32532558275199</v>
      </c>
      <c r="N662" t="b">
        <v>0</v>
      </c>
      <c r="O662" t="b">
        <f>E662&gt;M662</f>
        <v>0</v>
      </c>
      <c r="P662" t="b">
        <f t="shared" si="10"/>
        <v>1</v>
      </c>
      <c r="R662" s="5">
        <v>0</v>
      </c>
      <c r="S662" s="5">
        <v>-4.5187528242292484E-5</v>
      </c>
      <c r="T662" s="5">
        <v>0</v>
      </c>
      <c r="U662" s="20" t="b">
        <v>0</v>
      </c>
      <c r="V662" t="b">
        <v>0</v>
      </c>
      <c r="W662" t="b">
        <v>1</v>
      </c>
      <c r="X662" t="b">
        <v>0</v>
      </c>
      <c r="Y662" t="b">
        <v>0</v>
      </c>
      <c r="Z662" s="5">
        <v>0</v>
      </c>
      <c r="AA662" s="5">
        <v>-4.5187528242292484E-5</v>
      </c>
      <c r="AB662" s="5">
        <v>0</v>
      </c>
    </row>
    <row r="663" spans="1:28" x14ac:dyDescent="0.25">
      <c r="A663" s="1">
        <v>661</v>
      </c>
      <c r="B663" t="s">
        <v>1238</v>
      </c>
      <c r="C663" t="s">
        <v>1235</v>
      </c>
      <c r="D663" t="s">
        <v>1238</v>
      </c>
      <c r="E663">
        <v>221.46</v>
      </c>
      <c r="F663" t="s">
        <v>1239</v>
      </c>
      <c r="G663" s="2">
        <v>45478.373611111107</v>
      </c>
      <c r="H663" t="b">
        <v>0</v>
      </c>
      <c r="I663" t="b">
        <v>0</v>
      </c>
      <c r="K663" t="b">
        <v>0</v>
      </c>
      <c r="L663">
        <v>221.33402191270011</v>
      </c>
      <c r="M663">
        <v>221.327991433568</v>
      </c>
      <c r="N663" t="b">
        <v>0</v>
      </c>
      <c r="O663" t="b">
        <f>E663&gt;M663</f>
        <v>1</v>
      </c>
      <c r="P663" t="b">
        <f t="shared" si="10"/>
        <v>1</v>
      </c>
      <c r="R663" s="5">
        <v>-1.1740269123093078E-3</v>
      </c>
      <c r="S663" s="5">
        <v>-7.2247809988258184E-4</v>
      </c>
      <c r="T663" s="5">
        <v>-9.0309762485332365E-4</v>
      </c>
      <c r="U663" s="20" t="b">
        <v>0</v>
      </c>
      <c r="V663" t="b">
        <v>0</v>
      </c>
      <c r="W663" t="b">
        <v>0</v>
      </c>
      <c r="X663" t="b">
        <v>0</v>
      </c>
      <c r="Y663" t="b">
        <v>0</v>
      </c>
      <c r="Z663" s="5">
        <v>-1.1740269123093078E-3</v>
      </c>
      <c r="AA663" s="5">
        <v>-7.2247809988258184E-4</v>
      </c>
      <c r="AB663" s="5">
        <v>-9.0309762485332365E-4</v>
      </c>
    </row>
    <row r="664" spans="1:28" x14ac:dyDescent="0.25">
      <c r="A664" s="1">
        <v>662</v>
      </c>
      <c r="B664" t="s">
        <v>1240</v>
      </c>
      <c r="C664" t="s">
        <v>1235</v>
      </c>
      <c r="D664" t="s">
        <v>1211</v>
      </c>
      <c r="E664">
        <v>221.375</v>
      </c>
      <c r="F664" t="s">
        <v>172</v>
      </c>
      <c r="G664" s="2">
        <v>45478.372916666667</v>
      </c>
      <c r="H664" t="b">
        <v>0</v>
      </c>
      <c r="I664" t="b">
        <v>0</v>
      </c>
      <c r="J664">
        <v>221.375</v>
      </c>
      <c r="K664" t="b">
        <v>1</v>
      </c>
      <c r="L664">
        <v>221.29802817347161</v>
      </c>
      <c r="M664">
        <v>221.31409579499621</v>
      </c>
      <c r="N664" t="b">
        <v>1</v>
      </c>
      <c r="O664" t="b">
        <f>E664&gt;M664</f>
        <v>1</v>
      </c>
      <c r="P664" t="b">
        <f t="shared" si="10"/>
        <v>0</v>
      </c>
      <c r="R664" s="5">
        <v>4.5172219085221482E-5</v>
      </c>
      <c r="S664" s="5">
        <v>-3.3879164313941788E-4</v>
      </c>
      <c r="T664" s="5">
        <v>-4.968944099379498E-4</v>
      </c>
      <c r="U664" s="20" t="b">
        <v>1</v>
      </c>
      <c r="V664" t="b">
        <v>1</v>
      </c>
      <c r="W664" t="b">
        <v>0</v>
      </c>
      <c r="X664" t="b">
        <v>0</v>
      </c>
      <c r="Y664" t="b">
        <v>0</v>
      </c>
      <c r="Z664" s="5">
        <v>4.5172219085221482E-5</v>
      </c>
      <c r="AA664" s="5">
        <v>-3.3879164313941788E-4</v>
      </c>
      <c r="AB664" s="5">
        <v>-4.968944099379498E-4</v>
      </c>
    </row>
    <row r="665" spans="1:28" x14ac:dyDescent="0.25">
      <c r="A665" s="1">
        <v>663</v>
      </c>
      <c r="B665" t="s">
        <v>1215</v>
      </c>
      <c r="C665" t="s">
        <v>1200</v>
      </c>
      <c r="D665" t="s">
        <v>1241</v>
      </c>
      <c r="E665">
        <v>221.4</v>
      </c>
      <c r="F665" t="s">
        <v>1242</v>
      </c>
      <c r="G665" s="2">
        <v>45478.37222222222</v>
      </c>
      <c r="H665" t="b">
        <v>0</v>
      </c>
      <c r="I665" t="b">
        <v>0</v>
      </c>
      <c r="K665" t="b">
        <v>0</v>
      </c>
      <c r="L665">
        <v>221.27603622303491</v>
      </c>
      <c r="M665">
        <v>221.3076848260485</v>
      </c>
      <c r="N665" t="b">
        <v>0</v>
      </c>
      <c r="O665" t="b">
        <f>E665&gt;M665</f>
        <v>1</v>
      </c>
      <c r="P665" t="b">
        <f t="shared" si="10"/>
        <v>0</v>
      </c>
      <c r="R665" s="5">
        <v>-4.5167118337847479E-4</v>
      </c>
      <c r="S665" s="5">
        <v>-9.0334236675707795E-4</v>
      </c>
      <c r="T665" s="5">
        <v>-4.065040650406658E-4</v>
      </c>
      <c r="U665" s="20" t="b">
        <v>0</v>
      </c>
      <c r="V665" t="b">
        <v>0</v>
      </c>
      <c r="W665" t="b">
        <v>0</v>
      </c>
      <c r="X665" t="b">
        <v>0</v>
      </c>
      <c r="Y665" t="b">
        <v>0</v>
      </c>
      <c r="Z665" s="5">
        <v>-4.5167118337847479E-4</v>
      </c>
      <c r="AA665" s="5">
        <v>-9.0334236675707795E-4</v>
      </c>
      <c r="AB665" s="5">
        <v>-4.065040650406658E-4</v>
      </c>
    </row>
    <row r="666" spans="1:28" x14ac:dyDescent="0.25">
      <c r="A666" s="1">
        <v>664</v>
      </c>
      <c r="B666" t="s">
        <v>1243</v>
      </c>
      <c r="C666" t="s">
        <v>1211</v>
      </c>
      <c r="D666" t="s">
        <v>1244</v>
      </c>
      <c r="E666">
        <v>221.2</v>
      </c>
      <c r="F666" t="s">
        <v>1245</v>
      </c>
      <c r="G666" s="2">
        <v>45478.371527777781</v>
      </c>
      <c r="H666" t="b">
        <v>0</v>
      </c>
      <c r="I666" t="b">
        <v>0</v>
      </c>
      <c r="J666">
        <v>221.2</v>
      </c>
      <c r="K666" t="b">
        <v>0</v>
      </c>
      <c r="L666">
        <v>221.24061800104491</v>
      </c>
      <c r="M666">
        <v>221.29796743931669</v>
      </c>
      <c r="N666" t="b">
        <v>0</v>
      </c>
      <c r="O666" t="b">
        <f>E666&gt;M666</f>
        <v>0</v>
      </c>
      <c r="P666" t="b">
        <f t="shared" si="10"/>
        <v>0</v>
      </c>
      <c r="R666" s="5">
        <v>1.1754068716094907E-3</v>
      </c>
      <c r="S666" s="5">
        <v>8.3634719710670106E-4</v>
      </c>
      <c r="T666" s="5">
        <v>3.1645569620262934E-4</v>
      </c>
      <c r="U666" s="20" t="b">
        <v>0</v>
      </c>
      <c r="V666" t="b">
        <v>0</v>
      </c>
      <c r="W666" t="b">
        <v>0</v>
      </c>
      <c r="X666" t="b">
        <v>0</v>
      </c>
      <c r="Y666" t="b">
        <v>0</v>
      </c>
      <c r="Z666" s="5">
        <v>1.1754068716094907E-3</v>
      </c>
      <c r="AA666" s="5">
        <v>8.3634719710670106E-4</v>
      </c>
      <c r="AB666" s="5">
        <v>3.1645569620262934E-4</v>
      </c>
    </row>
    <row r="667" spans="1:28" x14ac:dyDescent="0.25">
      <c r="A667" s="1">
        <v>665</v>
      </c>
      <c r="B667" t="s">
        <v>1246</v>
      </c>
      <c r="C667" t="s">
        <v>1211</v>
      </c>
      <c r="D667" t="s">
        <v>1241</v>
      </c>
      <c r="E667">
        <v>221.21</v>
      </c>
      <c r="F667" t="s">
        <v>1247</v>
      </c>
      <c r="G667" s="2">
        <v>45478.370833333327</v>
      </c>
      <c r="H667" t="b">
        <v>0</v>
      </c>
      <c r="I667" t="b">
        <v>0</v>
      </c>
      <c r="K667" t="b">
        <v>0</v>
      </c>
      <c r="L667">
        <v>221.2522231442006</v>
      </c>
      <c r="M667">
        <v>221.3082798013501</v>
      </c>
      <c r="N667" t="b">
        <v>0</v>
      </c>
      <c r="O667" t="b">
        <f>E667&gt;M667</f>
        <v>0</v>
      </c>
      <c r="P667" t="b">
        <f t="shared" si="10"/>
        <v>0</v>
      </c>
      <c r="R667" s="5">
        <v>7.4589756340125689E-4</v>
      </c>
      <c r="S667" s="5">
        <v>4.0685321640072063E-4</v>
      </c>
      <c r="T667" s="5">
        <v>3.6164730346722156E-4</v>
      </c>
      <c r="U667" s="20" t="b">
        <v>0</v>
      </c>
      <c r="V667" t="b">
        <v>0</v>
      </c>
      <c r="W667" t="b">
        <v>0</v>
      </c>
      <c r="X667" t="b">
        <v>0</v>
      </c>
      <c r="Y667" t="b">
        <v>0</v>
      </c>
      <c r="Z667" s="5">
        <v>7.4589756340125689E-4</v>
      </c>
      <c r="AA667" s="5">
        <v>4.0685321640072063E-4</v>
      </c>
      <c r="AB667" s="5">
        <v>3.6164730346722156E-4</v>
      </c>
    </row>
    <row r="668" spans="1:28" x14ac:dyDescent="0.25">
      <c r="A668" s="1">
        <v>666</v>
      </c>
      <c r="B668" t="s">
        <v>1248</v>
      </c>
      <c r="C668" t="s">
        <v>1215</v>
      </c>
      <c r="D668" t="s">
        <v>1241</v>
      </c>
      <c r="E668">
        <v>221.23</v>
      </c>
      <c r="F668" t="s">
        <v>1249</v>
      </c>
      <c r="G668" s="2">
        <v>45478.370138888888</v>
      </c>
      <c r="H668" t="b">
        <v>0</v>
      </c>
      <c r="I668" t="b">
        <v>1</v>
      </c>
      <c r="K668" t="b">
        <v>0</v>
      </c>
      <c r="L668">
        <v>221.26428689968651</v>
      </c>
      <c r="M668">
        <v>221.31862504359751</v>
      </c>
      <c r="N668" t="b">
        <v>0</v>
      </c>
      <c r="O668" t="b">
        <f>E668&gt;M668</f>
        <v>0</v>
      </c>
      <c r="P668" t="b">
        <f t="shared" si="10"/>
        <v>0</v>
      </c>
      <c r="R668" s="5">
        <v>7.6843104461427438E-4</v>
      </c>
      <c r="S668" s="5">
        <v>1.0396420015369443E-3</v>
      </c>
      <c r="T668" s="5">
        <v>3.1641278307653392E-4</v>
      </c>
      <c r="U668" s="20" t="b">
        <v>0</v>
      </c>
      <c r="V668" t="b">
        <v>0</v>
      </c>
      <c r="W668" t="b">
        <v>0</v>
      </c>
      <c r="X668" s="8" t="b">
        <v>1</v>
      </c>
      <c r="Y668" s="8" t="b">
        <v>1</v>
      </c>
      <c r="Z668" s="5">
        <v>7.6843104461427438E-4</v>
      </c>
      <c r="AA668" s="5">
        <v>1.0396420015369443E-3</v>
      </c>
      <c r="AB668" s="5">
        <v>3.1641278307653392E-4</v>
      </c>
    </row>
    <row r="669" spans="1:28" x14ac:dyDescent="0.25">
      <c r="A669" s="1">
        <v>667</v>
      </c>
      <c r="B669" t="s">
        <v>1250</v>
      </c>
      <c r="C669" t="s">
        <v>1220</v>
      </c>
      <c r="D669" t="s">
        <v>1241</v>
      </c>
      <c r="E669">
        <v>221.2</v>
      </c>
      <c r="F669" t="s">
        <v>1251</v>
      </c>
      <c r="G669" s="2">
        <v>45478.369444444441</v>
      </c>
      <c r="H669" t="b">
        <v>0</v>
      </c>
      <c r="I669" t="b">
        <v>0</v>
      </c>
      <c r="K669" t="b">
        <v>0</v>
      </c>
      <c r="L669">
        <v>221.27408315673969</v>
      </c>
      <c r="M669">
        <v>221.32795399555511</v>
      </c>
      <c r="N669" t="b">
        <v>0</v>
      </c>
      <c r="O669" t="b">
        <f>E669&gt;M669</f>
        <v>0</v>
      </c>
      <c r="P669" t="b">
        <f t="shared" si="10"/>
        <v>0</v>
      </c>
      <c r="R669" s="5">
        <v>0</v>
      </c>
      <c r="S669" s="5">
        <v>7.911392405063806E-4</v>
      </c>
      <c r="T669" s="5">
        <v>4.5207956600371946E-4</v>
      </c>
      <c r="U669" s="20" t="b">
        <v>0</v>
      </c>
      <c r="V669" t="b">
        <v>0</v>
      </c>
      <c r="W669" t="b">
        <v>0</v>
      </c>
      <c r="X669" t="b">
        <v>0</v>
      </c>
      <c r="Y669" t="b">
        <v>0</v>
      </c>
      <c r="Z669" s="5">
        <v>0</v>
      </c>
      <c r="AA669" s="5">
        <v>7.911392405063806E-4</v>
      </c>
      <c r="AB669" s="5">
        <v>4.5207956600371946E-4</v>
      </c>
    </row>
    <row r="670" spans="1:28" x14ac:dyDescent="0.25">
      <c r="A670" s="1">
        <v>668</v>
      </c>
      <c r="B670" t="s">
        <v>1225</v>
      </c>
      <c r="C670" t="s">
        <v>1213</v>
      </c>
      <c r="D670" t="s">
        <v>1252</v>
      </c>
      <c r="E670">
        <v>221.18</v>
      </c>
      <c r="F670" t="s">
        <v>1253</v>
      </c>
      <c r="G670" s="2">
        <v>45478.368750000001</v>
      </c>
      <c r="H670" t="b">
        <v>0</v>
      </c>
      <c r="I670" t="b">
        <v>0</v>
      </c>
      <c r="J670">
        <v>221.18</v>
      </c>
      <c r="K670" t="b">
        <v>0</v>
      </c>
      <c r="L670">
        <v>221.29524977295111</v>
      </c>
      <c r="M670">
        <v>221.34142283719251</v>
      </c>
      <c r="N670" t="b">
        <v>0</v>
      </c>
      <c r="O670" t="b">
        <f>E670&gt;M670</f>
        <v>0</v>
      </c>
      <c r="P670" t="b">
        <f t="shared" si="10"/>
        <v>0</v>
      </c>
      <c r="R670" s="5">
        <v>1.3563613346596047E-4</v>
      </c>
      <c r="S670" s="5">
        <v>9.9466497875033396E-4</v>
      </c>
      <c r="T670" s="5">
        <v>9.0424088977221316E-5</v>
      </c>
      <c r="U670" s="20" t="b">
        <v>0</v>
      </c>
      <c r="V670" t="b">
        <v>0</v>
      </c>
      <c r="W670" t="b">
        <v>0</v>
      </c>
      <c r="X670" t="b">
        <v>0</v>
      </c>
      <c r="Y670" t="b">
        <v>0</v>
      </c>
      <c r="Z670" s="5">
        <v>1.3563613346596047E-4</v>
      </c>
      <c r="AA670" s="5">
        <v>9.9466497875033396E-4</v>
      </c>
      <c r="AB670" s="5">
        <v>9.0424088977221316E-5</v>
      </c>
    </row>
    <row r="671" spans="1:28" x14ac:dyDescent="0.25">
      <c r="A671" s="1">
        <v>669</v>
      </c>
      <c r="B671" t="s">
        <v>1254</v>
      </c>
      <c r="C671" t="s">
        <v>1170</v>
      </c>
      <c r="D671" t="s">
        <v>1209</v>
      </c>
      <c r="E671">
        <v>221.2</v>
      </c>
      <c r="F671" t="s">
        <v>1255</v>
      </c>
      <c r="G671" s="2">
        <v>45478.368055555547</v>
      </c>
      <c r="H671" t="b">
        <v>0</v>
      </c>
      <c r="I671" t="b">
        <v>0</v>
      </c>
      <c r="K671" t="b">
        <v>0</v>
      </c>
      <c r="L671">
        <v>221.32817827950851</v>
      </c>
      <c r="M671">
        <v>221.35841471479171</v>
      </c>
      <c r="N671" t="b">
        <v>0</v>
      </c>
      <c r="O671" t="b">
        <f>E671&gt;M671</f>
        <v>0</v>
      </c>
      <c r="P671" t="b">
        <f t="shared" si="10"/>
        <v>0</v>
      </c>
      <c r="R671" s="5">
        <v>1.3562386980109015E-4</v>
      </c>
      <c r="S671" s="5">
        <v>0</v>
      </c>
      <c r="T671" s="5">
        <v>8.3634719710670106E-4</v>
      </c>
      <c r="U671" s="20" t="b">
        <v>0</v>
      </c>
      <c r="V671" t="b">
        <v>0</v>
      </c>
      <c r="W671" t="b">
        <v>0</v>
      </c>
      <c r="X671" t="b">
        <v>0</v>
      </c>
      <c r="Y671" t="b">
        <v>0</v>
      </c>
      <c r="Z671" s="5">
        <v>1.3562386980109015E-4</v>
      </c>
      <c r="AA671" s="5">
        <v>0</v>
      </c>
      <c r="AB671" s="5">
        <v>8.3634719710670106E-4</v>
      </c>
    </row>
    <row r="672" spans="1:28" x14ac:dyDescent="0.25">
      <c r="A672" s="1">
        <v>670</v>
      </c>
      <c r="B672" t="s">
        <v>1220</v>
      </c>
      <c r="C672" t="s">
        <v>1200</v>
      </c>
      <c r="D672" t="s">
        <v>1220</v>
      </c>
      <c r="E672">
        <v>221.37100000000001</v>
      </c>
      <c r="F672" t="s">
        <v>1256</v>
      </c>
      <c r="G672" s="2">
        <v>45478.367361111108</v>
      </c>
      <c r="H672" t="b">
        <v>0</v>
      </c>
      <c r="I672" t="b">
        <v>0</v>
      </c>
      <c r="K672" t="b">
        <v>0</v>
      </c>
      <c r="L672">
        <v>221.36480064508231</v>
      </c>
      <c r="M672">
        <v>221.37508994792759</v>
      </c>
      <c r="N672" t="b">
        <v>0</v>
      </c>
      <c r="O672" t="b">
        <f>E672&gt;M672</f>
        <v>0</v>
      </c>
      <c r="P672" t="b">
        <f t="shared" si="10"/>
        <v>0</v>
      </c>
      <c r="R672" s="5">
        <v>-7.7245890383121859E-4</v>
      </c>
      <c r="S672" s="5">
        <v>-7.2728586851936953E-4</v>
      </c>
      <c r="T672" s="5">
        <v>-3.2072855071349883E-4</v>
      </c>
      <c r="U672" s="20" t="b">
        <v>0</v>
      </c>
      <c r="V672" t="b">
        <v>0</v>
      </c>
      <c r="W672" t="b">
        <v>0</v>
      </c>
      <c r="X672" t="b">
        <v>0</v>
      </c>
      <c r="Y672" t="b">
        <v>0</v>
      </c>
      <c r="Z672" s="5">
        <v>-7.7245890383121859E-4</v>
      </c>
      <c r="AA672" s="5">
        <v>-7.2728586851936953E-4</v>
      </c>
      <c r="AB672" s="5">
        <v>-3.2072855071349883E-4</v>
      </c>
    </row>
    <row r="673" spans="1:28" x14ac:dyDescent="0.25">
      <c r="A673" s="1">
        <v>671</v>
      </c>
      <c r="B673" t="s">
        <v>1257</v>
      </c>
      <c r="C673" t="s">
        <v>1200</v>
      </c>
      <c r="D673" t="s">
        <v>1220</v>
      </c>
      <c r="E673">
        <v>221.35</v>
      </c>
      <c r="F673" t="s">
        <v>1258</v>
      </c>
      <c r="G673" s="2">
        <v>45478.366666666669</v>
      </c>
      <c r="H673" t="b">
        <v>0</v>
      </c>
      <c r="I673" t="b">
        <v>0</v>
      </c>
      <c r="K673" t="b">
        <v>0</v>
      </c>
      <c r="L673">
        <v>221.36302940082021</v>
      </c>
      <c r="M673">
        <v>221.37552046876209</v>
      </c>
      <c r="N673" t="b">
        <v>0</v>
      </c>
      <c r="O673" t="b">
        <f>E673&gt;M673</f>
        <v>0</v>
      </c>
      <c r="P673" t="b">
        <f t="shared" si="10"/>
        <v>0</v>
      </c>
      <c r="R673" s="5">
        <v>-7.6801445674265869E-4</v>
      </c>
      <c r="S673" s="5">
        <v>-5.4212785181840769E-4</v>
      </c>
      <c r="T673" s="5">
        <v>4.9695053083358327E-4</v>
      </c>
      <c r="U673" s="20" t="b">
        <v>0</v>
      </c>
      <c r="V673" t="b">
        <v>0</v>
      </c>
      <c r="W673" t="b">
        <v>0</v>
      </c>
      <c r="X673" t="b">
        <v>0</v>
      </c>
      <c r="Y673" t="b">
        <v>0</v>
      </c>
      <c r="Z673" s="5">
        <v>-7.6801445674265869E-4</v>
      </c>
      <c r="AA673" s="5">
        <v>-5.4212785181840769E-4</v>
      </c>
      <c r="AB673" s="5">
        <v>4.9695053083358327E-4</v>
      </c>
    </row>
    <row r="674" spans="1:28" x14ac:dyDescent="0.25">
      <c r="A674" s="1">
        <v>672</v>
      </c>
      <c r="B674" t="s">
        <v>1207</v>
      </c>
      <c r="C674" t="s">
        <v>1200</v>
      </c>
      <c r="D674" t="s">
        <v>1220</v>
      </c>
      <c r="E674">
        <v>221.35</v>
      </c>
      <c r="F674" t="s">
        <v>1259</v>
      </c>
      <c r="G674" s="2">
        <v>45478.365972222222</v>
      </c>
      <c r="H674" t="b">
        <v>0</v>
      </c>
      <c r="I674" t="b">
        <v>0</v>
      </c>
      <c r="K674" t="b">
        <v>0</v>
      </c>
      <c r="L674">
        <v>221.3667520867688</v>
      </c>
      <c r="M674">
        <v>221.37820683389501</v>
      </c>
      <c r="N674" t="b">
        <v>0</v>
      </c>
      <c r="O674" t="b">
        <f>E674&gt;M674</f>
        <v>0</v>
      </c>
      <c r="P674" t="b">
        <f t="shared" si="10"/>
        <v>0</v>
      </c>
      <c r="R674" s="5">
        <v>-6.7765981477300964E-4</v>
      </c>
      <c r="S674" s="5">
        <v>-6.7765981477300964E-4</v>
      </c>
      <c r="T674" s="5">
        <v>1.1294330246218967E-4</v>
      </c>
      <c r="U674" s="20" t="b">
        <v>0</v>
      </c>
      <c r="V674" t="b">
        <v>0</v>
      </c>
      <c r="W674" t="b">
        <v>0</v>
      </c>
      <c r="X674" t="b">
        <v>0</v>
      </c>
      <c r="Y674" t="b">
        <v>0</v>
      </c>
      <c r="Z674" s="5">
        <v>-6.7765981477300964E-4</v>
      </c>
      <c r="AA674" s="5">
        <v>-6.7765981477300964E-4</v>
      </c>
      <c r="AB674" s="5">
        <v>1.1294330246218967E-4</v>
      </c>
    </row>
    <row r="675" spans="1:28" x14ac:dyDescent="0.25">
      <c r="A675" s="1">
        <v>673</v>
      </c>
      <c r="B675" t="s">
        <v>1207</v>
      </c>
      <c r="C675" t="s">
        <v>1200</v>
      </c>
      <c r="D675" t="s">
        <v>1220</v>
      </c>
      <c r="E675">
        <v>221.4</v>
      </c>
      <c r="F675" t="s">
        <v>69</v>
      </c>
      <c r="G675" s="2">
        <v>45478.365277777782</v>
      </c>
      <c r="H675" t="b">
        <v>0</v>
      </c>
      <c r="I675" t="b">
        <v>0</v>
      </c>
      <c r="K675" t="b">
        <v>0</v>
      </c>
      <c r="L675">
        <v>221.37153839727409</v>
      </c>
      <c r="M675">
        <v>221.38117597430499</v>
      </c>
      <c r="N675" t="b">
        <v>0</v>
      </c>
      <c r="O675" t="b">
        <f>E675&gt;M675</f>
        <v>1</v>
      </c>
      <c r="P675" t="b">
        <f t="shared" si="10"/>
        <v>0</v>
      </c>
      <c r="R675" s="5">
        <v>-1.309846431797487E-4</v>
      </c>
      <c r="S675" s="5">
        <v>-9.9367660343269593E-4</v>
      </c>
      <c r="T675" s="5">
        <v>0</v>
      </c>
      <c r="U675" s="20" t="b">
        <v>0</v>
      </c>
      <c r="V675" t="b">
        <v>0</v>
      </c>
      <c r="W675" t="b">
        <v>0</v>
      </c>
      <c r="X675" t="b">
        <v>0</v>
      </c>
      <c r="Y675" t="b">
        <v>0</v>
      </c>
      <c r="Z675" s="5">
        <v>-1.309846431797487E-4</v>
      </c>
      <c r="AA675" s="5">
        <v>-9.9367660343269593E-4</v>
      </c>
      <c r="AB675" s="5">
        <v>0</v>
      </c>
    </row>
    <row r="676" spans="1:28" x14ac:dyDescent="0.25">
      <c r="A676" s="1">
        <v>674</v>
      </c>
      <c r="B676" t="s">
        <v>1200</v>
      </c>
      <c r="C676" t="s">
        <v>1200</v>
      </c>
      <c r="D676" t="s">
        <v>1220</v>
      </c>
      <c r="E676">
        <v>221.35</v>
      </c>
      <c r="F676" t="s">
        <v>1260</v>
      </c>
      <c r="G676" s="2">
        <v>45478.364583333343</v>
      </c>
      <c r="H676" t="b">
        <v>0</v>
      </c>
      <c r="I676" t="b">
        <v>0</v>
      </c>
      <c r="K676" t="b">
        <v>0</v>
      </c>
      <c r="L676">
        <v>221.363406510781</v>
      </c>
      <c r="M676">
        <v>221.3791944979161</v>
      </c>
      <c r="N676" t="b">
        <v>0</v>
      </c>
      <c r="O676" t="b">
        <f>E676&gt;M676</f>
        <v>0</v>
      </c>
      <c r="P676" t="b">
        <f t="shared" si="10"/>
        <v>0</v>
      </c>
      <c r="R676" s="5">
        <v>0</v>
      </c>
      <c r="S676" s="5">
        <v>-6.7765981477300964E-4</v>
      </c>
      <c r="T676" s="5">
        <v>-6.7765981477300964E-4</v>
      </c>
      <c r="U676" s="20" t="b">
        <v>0</v>
      </c>
      <c r="V676" t="b">
        <v>0</v>
      </c>
      <c r="W676" t="b">
        <v>0</v>
      </c>
      <c r="X676" t="b">
        <v>0</v>
      </c>
      <c r="Y676" t="b">
        <v>0</v>
      </c>
      <c r="Z676" s="5">
        <v>0</v>
      </c>
      <c r="AA676" s="5">
        <v>-6.7765981477300964E-4</v>
      </c>
      <c r="AB676" s="5">
        <v>-6.7765981477300964E-4</v>
      </c>
    </row>
    <row r="677" spans="1:28" x14ac:dyDescent="0.25">
      <c r="A677" s="1">
        <v>675</v>
      </c>
      <c r="B677" t="s">
        <v>1261</v>
      </c>
      <c r="C677" t="s">
        <v>1200</v>
      </c>
      <c r="D677" t="s">
        <v>1262</v>
      </c>
      <c r="E677">
        <v>221.35</v>
      </c>
      <c r="F677" t="s">
        <v>1263</v>
      </c>
      <c r="G677" s="2">
        <v>45478.363888888889</v>
      </c>
      <c r="H677" t="b">
        <v>0</v>
      </c>
      <c r="I677" t="b">
        <v>0</v>
      </c>
      <c r="K677" t="b">
        <v>0</v>
      </c>
      <c r="L677">
        <v>221.36723694243281</v>
      </c>
      <c r="M677">
        <v>221.3822676029599</v>
      </c>
      <c r="N677" t="b">
        <v>0</v>
      </c>
      <c r="O677" t="b">
        <f>E677&gt;M677</f>
        <v>0</v>
      </c>
      <c r="P677" t="b">
        <f t="shared" si="10"/>
        <v>0</v>
      </c>
      <c r="R677" s="5">
        <v>0</v>
      </c>
      <c r="S677" s="5">
        <v>9.4872374068285552E-5</v>
      </c>
      <c r="T677" s="5">
        <v>-6.3248249378805674E-4</v>
      </c>
      <c r="U677" s="20" t="b">
        <v>0</v>
      </c>
      <c r="V677" t="b">
        <v>0</v>
      </c>
      <c r="W677" t="b">
        <v>0</v>
      </c>
      <c r="X677" t="b">
        <v>0</v>
      </c>
      <c r="Y677" t="b">
        <v>0</v>
      </c>
      <c r="Z677" s="5">
        <v>0</v>
      </c>
      <c r="AA677" s="5">
        <v>9.4872374068285552E-5</v>
      </c>
      <c r="AB677" s="5">
        <v>-6.3248249378805674E-4</v>
      </c>
    </row>
    <row r="678" spans="1:28" x14ac:dyDescent="0.25">
      <c r="A678" s="1">
        <v>676</v>
      </c>
      <c r="B678" t="s">
        <v>1200</v>
      </c>
      <c r="C678" t="s">
        <v>1200</v>
      </c>
      <c r="D678" t="s">
        <v>1220</v>
      </c>
      <c r="E678">
        <v>221.33</v>
      </c>
      <c r="F678" t="s">
        <v>1264</v>
      </c>
      <c r="G678" s="2">
        <v>45478.363194444442</v>
      </c>
      <c r="H678" t="b">
        <v>0</v>
      </c>
      <c r="I678" t="b">
        <v>0</v>
      </c>
      <c r="J678">
        <v>221.33</v>
      </c>
      <c r="K678" t="b">
        <v>0</v>
      </c>
      <c r="L678">
        <v>221.37216178312789</v>
      </c>
      <c r="M678">
        <v>221.3856641927452</v>
      </c>
      <c r="N678" t="b">
        <v>0</v>
      </c>
      <c r="O678" t="b">
        <f>E678&gt;M678</f>
        <v>0</v>
      </c>
      <c r="P678" t="b">
        <f t="shared" si="10"/>
        <v>0</v>
      </c>
      <c r="R678" s="5">
        <v>3.1626982334068214E-4</v>
      </c>
      <c r="S678" s="5">
        <v>9.0362806668692943E-5</v>
      </c>
      <c r="T678" s="5">
        <v>-4.5181403334397838E-4</v>
      </c>
      <c r="U678" s="20" t="b">
        <v>1</v>
      </c>
      <c r="V678" t="b">
        <v>0</v>
      </c>
      <c r="W678" t="b">
        <v>0</v>
      </c>
      <c r="X678" t="b">
        <v>0</v>
      </c>
      <c r="Y678" t="b">
        <v>0</v>
      </c>
      <c r="Z678" s="5">
        <v>3.1626982334068214E-4</v>
      </c>
      <c r="AA678" s="5">
        <v>9.0362806668692943E-5</v>
      </c>
      <c r="AB678" s="5">
        <v>-4.5181403334397838E-4</v>
      </c>
    </row>
    <row r="679" spans="1:28" x14ac:dyDescent="0.25">
      <c r="A679" s="1">
        <v>677</v>
      </c>
      <c r="B679" t="s">
        <v>1265</v>
      </c>
      <c r="C679" t="s">
        <v>1168</v>
      </c>
      <c r="D679" t="s">
        <v>1220</v>
      </c>
      <c r="E679">
        <v>221.35</v>
      </c>
      <c r="F679" t="s">
        <v>1266</v>
      </c>
      <c r="G679" s="2">
        <v>45478.362500000003</v>
      </c>
      <c r="H679" t="b">
        <v>0</v>
      </c>
      <c r="I679" t="b">
        <v>0</v>
      </c>
      <c r="K679" t="b">
        <v>0</v>
      </c>
      <c r="L679">
        <v>221.38420800687871</v>
      </c>
      <c r="M679">
        <v>221.3915235814552</v>
      </c>
      <c r="N679" t="b">
        <v>0</v>
      </c>
      <c r="O679" t="b">
        <f>E679&gt;M679</f>
        <v>0</v>
      </c>
      <c r="P679" t="b">
        <f t="shared" si="10"/>
        <v>0</v>
      </c>
      <c r="R679" s="5">
        <v>0</v>
      </c>
      <c r="S679" s="5">
        <v>0</v>
      </c>
      <c r="T679" s="5">
        <v>-6.7765981477300964E-4</v>
      </c>
      <c r="U679" s="20" t="b">
        <v>0</v>
      </c>
      <c r="V679" t="b">
        <v>0</v>
      </c>
      <c r="W679" t="b">
        <v>0</v>
      </c>
      <c r="X679" t="b">
        <v>0</v>
      </c>
      <c r="Y679" t="b">
        <v>0</v>
      </c>
      <c r="Z679" s="5">
        <v>0</v>
      </c>
      <c r="AA679" s="5">
        <v>0</v>
      </c>
      <c r="AB679" s="5">
        <v>-6.7765981477300964E-4</v>
      </c>
    </row>
    <row r="680" spans="1:28" x14ac:dyDescent="0.25">
      <c r="A680" s="1">
        <v>678</v>
      </c>
      <c r="B680" t="s">
        <v>1267</v>
      </c>
      <c r="C680" t="s">
        <v>1268</v>
      </c>
      <c r="D680" t="s">
        <v>1207</v>
      </c>
      <c r="E680">
        <v>221.36</v>
      </c>
      <c r="F680" t="s">
        <v>1269</v>
      </c>
      <c r="G680" s="2">
        <v>45478.361805555563</v>
      </c>
      <c r="H680" t="b">
        <v>0</v>
      </c>
      <c r="I680" t="b">
        <v>0</v>
      </c>
      <c r="K680" t="b">
        <v>0</v>
      </c>
      <c r="L680">
        <v>221.39398172312971</v>
      </c>
      <c r="M680">
        <v>221.39589448476619</v>
      </c>
      <c r="N680" t="b">
        <v>0</v>
      </c>
      <c r="O680" t="b">
        <f>E680&gt;M680</f>
        <v>0</v>
      </c>
      <c r="P680" t="b">
        <f t="shared" si="10"/>
        <v>0</v>
      </c>
      <c r="R680" s="5">
        <v>-4.5175280086823845E-5</v>
      </c>
      <c r="S680" s="5">
        <v>1.8070112034691019E-4</v>
      </c>
      <c r="T680" s="5">
        <v>-8.1315504156128846E-4</v>
      </c>
      <c r="U680" s="20" t="b">
        <v>0</v>
      </c>
      <c r="V680" t="b">
        <v>0</v>
      </c>
      <c r="W680" t="b">
        <v>0</v>
      </c>
      <c r="X680" t="b">
        <v>0</v>
      </c>
      <c r="Y680" t="b">
        <v>0</v>
      </c>
      <c r="Z680" s="5">
        <v>-4.5175280086823845E-5</v>
      </c>
      <c r="AA680" s="5">
        <v>1.8070112034691019E-4</v>
      </c>
      <c r="AB680" s="5">
        <v>-8.1315504156128846E-4</v>
      </c>
    </row>
    <row r="681" spans="1:28" x14ac:dyDescent="0.25">
      <c r="A681" s="1">
        <v>679</v>
      </c>
      <c r="B681" t="s">
        <v>1229</v>
      </c>
      <c r="C681" t="s">
        <v>1268</v>
      </c>
      <c r="D681" t="s">
        <v>1229</v>
      </c>
      <c r="E681">
        <v>221.41</v>
      </c>
      <c r="F681" t="s">
        <v>1270</v>
      </c>
      <c r="G681" s="2">
        <v>45478.361111111109</v>
      </c>
      <c r="H681" t="b">
        <v>0</v>
      </c>
      <c r="I681" t="b">
        <v>0</v>
      </c>
      <c r="K681" t="b">
        <v>0</v>
      </c>
      <c r="L681">
        <v>221.4036907868811</v>
      </c>
      <c r="M681">
        <v>221.39967285158369</v>
      </c>
      <c r="N681" t="b">
        <v>0</v>
      </c>
      <c r="O681" t="b">
        <f>E681&gt;M681</f>
        <v>1</v>
      </c>
      <c r="P681" t="b">
        <f t="shared" si="10"/>
        <v>1</v>
      </c>
      <c r="R681" s="5">
        <v>-3.6132062689121579E-4</v>
      </c>
      <c r="S681" s="5">
        <v>-2.7099047016847602E-4</v>
      </c>
      <c r="T681" s="5">
        <v>-9.4846664558966606E-4</v>
      </c>
      <c r="U681" s="20" t="b">
        <v>0</v>
      </c>
      <c r="V681" t="b">
        <v>0</v>
      </c>
      <c r="W681" t="b">
        <v>0</v>
      </c>
      <c r="X681" t="b">
        <v>0</v>
      </c>
      <c r="Y681" t="b">
        <v>0</v>
      </c>
      <c r="Z681" s="5">
        <v>-3.6132062689121579E-4</v>
      </c>
      <c r="AA681" s="5">
        <v>-2.7099047016847602E-4</v>
      </c>
      <c r="AB681" s="5">
        <v>-9.4846664558966606E-4</v>
      </c>
    </row>
    <row r="682" spans="1:28" x14ac:dyDescent="0.25">
      <c r="A682" s="1">
        <v>680</v>
      </c>
      <c r="B682" t="s">
        <v>1271</v>
      </c>
      <c r="C682" t="s">
        <v>1272</v>
      </c>
      <c r="D682" t="s">
        <v>1220</v>
      </c>
      <c r="E682">
        <v>221.35</v>
      </c>
      <c r="F682" t="s">
        <v>1273</v>
      </c>
      <c r="G682" s="2">
        <v>45478.36041666667</v>
      </c>
      <c r="H682" t="b">
        <v>0</v>
      </c>
      <c r="I682" t="b">
        <v>0</v>
      </c>
      <c r="J682">
        <v>221.35</v>
      </c>
      <c r="K682" t="b">
        <v>0</v>
      </c>
      <c r="L682">
        <v>221.40188815456139</v>
      </c>
      <c r="M682">
        <v>221.39858578332939</v>
      </c>
      <c r="N682" t="b">
        <v>0</v>
      </c>
      <c r="O682" t="b">
        <f>E682&gt;M682</f>
        <v>0</v>
      </c>
      <c r="P682" t="b">
        <f t="shared" si="10"/>
        <v>1</v>
      </c>
      <c r="R682" s="5">
        <v>0</v>
      </c>
      <c r="S682" s="5">
        <v>0</v>
      </c>
      <c r="T682" s="5">
        <v>9.4872374068285552E-5</v>
      </c>
      <c r="U682" s="20" t="b">
        <v>0</v>
      </c>
      <c r="V682" t="b">
        <v>0</v>
      </c>
      <c r="W682" t="b">
        <v>1</v>
      </c>
      <c r="X682" t="b">
        <v>0</v>
      </c>
      <c r="Y682" t="b">
        <v>0</v>
      </c>
      <c r="Z682" s="5">
        <v>0</v>
      </c>
      <c r="AA682" s="5">
        <v>0</v>
      </c>
      <c r="AB682" s="5">
        <v>9.4872374068285552E-5</v>
      </c>
    </row>
    <row r="683" spans="1:28" x14ac:dyDescent="0.25">
      <c r="A683" s="1">
        <v>681</v>
      </c>
      <c r="B683" t="s">
        <v>1198</v>
      </c>
      <c r="C683" t="s">
        <v>1274</v>
      </c>
      <c r="D683" t="s">
        <v>1170</v>
      </c>
      <c r="E683">
        <v>221.39</v>
      </c>
      <c r="F683" t="s">
        <v>1275</v>
      </c>
      <c r="G683" s="2">
        <v>45478.359722222223</v>
      </c>
      <c r="H683" t="b">
        <v>0</v>
      </c>
      <c r="I683" t="b">
        <v>0</v>
      </c>
      <c r="K683" t="b">
        <v>0</v>
      </c>
      <c r="L683">
        <v>221.41671334157891</v>
      </c>
      <c r="M683">
        <v>221.40370007631151</v>
      </c>
      <c r="N683" t="b">
        <v>0</v>
      </c>
      <c r="O683" t="b">
        <f>E683&gt;M683</f>
        <v>0</v>
      </c>
      <c r="P683" t="b">
        <f t="shared" si="10"/>
        <v>1</v>
      </c>
      <c r="R683" s="5">
        <v>-1.3550747549560829E-4</v>
      </c>
      <c r="S683" s="5">
        <v>-2.7101495099134495E-4</v>
      </c>
      <c r="T683" s="5">
        <v>-1.8067663399427275E-4</v>
      </c>
      <c r="U683" s="20" t="b">
        <v>0</v>
      </c>
      <c r="V683" t="b">
        <v>0</v>
      </c>
      <c r="W683" t="b">
        <v>0</v>
      </c>
      <c r="X683" t="b">
        <v>0</v>
      </c>
      <c r="Y683" t="b">
        <v>0</v>
      </c>
      <c r="Z683" s="5">
        <v>-1.3550747549560829E-4</v>
      </c>
      <c r="AA683" s="5">
        <v>-2.7101495099134495E-4</v>
      </c>
      <c r="AB683" s="5">
        <v>-1.8067663399427275E-4</v>
      </c>
    </row>
    <row r="684" spans="1:28" x14ac:dyDescent="0.25">
      <c r="A684" s="1">
        <v>682</v>
      </c>
      <c r="B684" t="s">
        <v>1276</v>
      </c>
      <c r="C684" t="s">
        <v>1277</v>
      </c>
      <c r="D684" t="s">
        <v>1200</v>
      </c>
      <c r="E684">
        <v>221.47</v>
      </c>
      <c r="F684" t="s">
        <v>1278</v>
      </c>
      <c r="G684" s="2">
        <v>45478.359027777777</v>
      </c>
      <c r="H684" t="b">
        <v>0</v>
      </c>
      <c r="I684" t="b">
        <v>0</v>
      </c>
      <c r="K684" t="b">
        <v>0</v>
      </c>
      <c r="L684">
        <v>221.42434572488719</v>
      </c>
      <c r="M684">
        <v>221.4051421896074</v>
      </c>
      <c r="N684" t="b">
        <v>0</v>
      </c>
      <c r="O684" t="b">
        <f>E684&gt;M684</f>
        <v>1</v>
      </c>
      <c r="P684" t="b">
        <f t="shared" si="10"/>
        <v>1</v>
      </c>
      <c r="R684" s="5">
        <v>-2.7091705422857396E-4</v>
      </c>
      <c r="S684" s="5">
        <v>-5.4183410845714793E-4</v>
      </c>
      <c r="T684" s="5">
        <v>-5.4183410845714793E-4</v>
      </c>
      <c r="U684" s="20" t="b">
        <v>0</v>
      </c>
      <c r="V684" t="b">
        <v>0</v>
      </c>
      <c r="W684" t="b">
        <v>0</v>
      </c>
      <c r="X684" t="b">
        <v>0</v>
      </c>
      <c r="Y684" t="b">
        <v>0</v>
      </c>
      <c r="Z684" s="5">
        <v>-2.7091705422857396E-4</v>
      </c>
      <c r="AA684" s="5">
        <v>-5.4183410845714793E-4</v>
      </c>
      <c r="AB684" s="5">
        <v>-5.4183410845714793E-4</v>
      </c>
    </row>
    <row r="685" spans="1:28" x14ac:dyDescent="0.25">
      <c r="A685" s="1">
        <v>683</v>
      </c>
      <c r="B685" t="s">
        <v>1198</v>
      </c>
      <c r="C685" t="s">
        <v>1279</v>
      </c>
      <c r="D685" t="s">
        <v>1200</v>
      </c>
      <c r="E685">
        <v>221.41</v>
      </c>
      <c r="F685" t="s">
        <v>1280</v>
      </c>
      <c r="G685" s="2">
        <v>45478.35833333333</v>
      </c>
      <c r="H685" t="b">
        <v>0</v>
      </c>
      <c r="I685" t="b">
        <v>0</v>
      </c>
      <c r="J685">
        <v>221.41</v>
      </c>
      <c r="K685" t="b">
        <v>0</v>
      </c>
      <c r="L685">
        <v>221.41130164628359</v>
      </c>
      <c r="M685">
        <v>221.39831505167129</v>
      </c>
      <c r="N685" t="b">
        <v>0</v>
      </c>
      <c r="O685" t="b">
        <f>E685&gt;M685</f>
        <v>1</v>
      </c>
      <c r="P685" t="b">
        <f t="shared" si="10"/>
        <v>1</v>
      </c>
      <c r="R685" s="5">
        <v>-2.7099047016847602E-4</v>
      </c>
      <c r="S685" s="5">
        <v>-2.2582539180697776E-4</v>
      </c>
      <c r="T685" s="5">
        <v>-4.5165078361369882E-5</v>
      </c>
      <c r="U685" s="20" t="b">
        <v>1</v>
      </c>
      <c r="V685" t="b">
        <v>0</v>
      </c>
      <c r="W685" t="b">
        <v>1</v>
      </c>
      <c r="X685" t="b">
        <v>0</v>
      </c>
      <c r="Y685" t="b">
        <v>0</v>
      </c>
      <c r="Z685" s="5">
        <v>-2.7099047016847602E-4</v>
      </c>
      <c r="AA685" s="5">
        <v>-2.2582539180697776E-4</v>
      </c>
      <c r="AB685" s="5">
        <v>-4.5165078361369882E-5</v>
      </c>
    </row>
    <row r="686" spans="1:28" x14ac:dyDescent="0.25">
      <c r="A686" s="1">
        <v>684</v>
      </c>
      <c r="B686" t="s">
        <v>1281</v>
      </c>
      <c r="C686" t="s">
        <v>1281</v>
      </c>
      <c r="D686" t="s">
        <v>1222</v>
      </c>
      <c r="E686">
        <v>221.42</v>
      </c>
      <c r="F686" t="s">
        <v>1282</v>
      </c>
      <c r="G686" s="2">
        <v>45478.357638888891</v>
      </c>
      <c r="H686" t="b">
        <v>0</v>
      </c>
      <c r="I686" t="b">
        <v>0</v>
      </c>
      <c r="K686" t="b">
        <v>0</v>
      </c>
      <c r="L686">
        <v>221.4116735452217</v>
      </c>
      <c r="M686">
        <v>221.39708505711039</v>
      </c>
      <c r="N686" t="b">
        <v>0</v>
      </c>
      <c r="O686" t="b">
        <f>E686&gt;M686</f>
        <v>1</v>
      </c>
      <c r="P686" t="b">
        <f t="shared" si="10"/>
        <v>1</v>
      </c>
      <c r="R686" s="5">
        <v>-1.3548911570770996E-4</v>
      </c>
      <c r="S686" s="5">
        <v>-4.5163038569193867E-5</v>
      </c>
      <c r="T686" s="5">
        <v>-3.161412699846138E-4</v>
      </c>
      <c r="U686" s="20" t="b">
        <v>0</v>
      </c>
      <c r="V686" t="b">
        <v>0</v>
      </c>
      <c r="W686" t="b">
        <v>0</v>
      </c>
      <c r="X686" t="b">
        <v>0</v>
      </c>
      <c r="Y686" t="b">
        <v>0</v>
      </c>
      <c r="Z686" s="5">
        <v>-1.3548911570770996E-4</v>
      </c>
      <c r="AA686" s="5">
        <v>-4.5163038569193867E-5</v>
      </c>
      <c r="AB686" s="5">
        <v>-3.161412699846138E-4</v>
      </c>
    </row>
    <row r="687" spans="1:28" x14ac:dyDescent="0.25">
      <c r="A687" s="1">
        <v>685</v>
      </c>
      <c r="B687" t="s">
        <v>1238</v>
      </c>
      <c r="C687" t="s">
        <v>1281</v>
      </c>
      <c r="D687" t="s">
        <v>1283</v>
      </c>
      <c r="E687">
        <v>221.46</v>
      </c>
      <c r="F687" t="s">
        <v>1284</v>
      </c>
      <c r="G687" s="2">
        <v>45478.356944444437</v>
      </c>
      <c r="H687" t="b">
        <v>0</v>
      </c>
      <c r="I687" t="b">
        <v>0</v>
      </c>
      <c r="K687" t="b">
        <v>0</v>
      </c>
      <c r="L687">
        <v>221.40929455814219</v>
      </c>
      <c r="M687">
        <v>221.39467295785889</v>
      </c>
      <c r="N687" t="b">
        <v>0</v>
      </c>
      <c r="O687" t="b">
        <f>E687&gt;M687</f>
        <v>1</v>
      </c>
      <c r="P687" t="b">
        <f t="shared" si="10"/>
        <v>1</v>
      </c>
      <c r="R687" s="5">
        <v>4.5154881242621263E-5</v>
      </c>
      <c r="S687" s="5">
        <v>-4.9670369366934725E-4</v>
      </c>
      <c r="T687" s="5">
        <v>-4.9670369366934725E-4</v>
      </c>
      <c r="U687" s="20" t="b">
        <v>0</v>
      </c>
      <c r="V687" t="b">
        <v>0</v>
      </c>
      <c r="W687" t="b">
        <v>0</v>
      </c>
      <c r="X687" t="b">
        <v>0</v>
      </c>
      <c r="Y687" t="b">
        <v>0</v>
      </c>
      <c r="Z687" s="5">
        <v>4.5154881242621263E-5</v>
      </c>
      <c r="AA687" s="5">
        <v>-4.9670369366934725E-4</v>
      </c>
      <c r="AB687" s="5">
        <v>-4.9670369366934725E-4</v>
      </c>
    </row>
    <row r="688" spans="1:28" x14ac:dyDescent="0.25">
      <c r="A688" s="1">
        <v>686</v>
      </c>
      <c r="B688" t="s">
        <v>1267</v>
      </c>
      <c r="C688" t="s">
        <v>1277</v>
      </c>
      <c r="D688" t="s">
        <v>1176</v>
      </c>
      <c r="E688">
        <v>221.35499999999999</v>
      </c>
      <c r="F688" t="s">
        <v>1285</v>
      </c>
      <c r="G688" s="2">
        <v>45478.356249999997</v>
      </c>
      <c r="H688" t="b">
        <v>0</v>
      </c>
      <c r="I688" t="b">
        <v>0</v>
      </c>
      <c r="J688">
        <v>221.35499999999999</v>
      </c>
      <c r="K688" t="b">
        <v>0</v>
      </c>
      <c r="L688">
        <v>221.39480728903999</v>
      </c>
      <c r="M688">
        <v>221.38779642710719</v>
      </c>
      <c r="N688" t="b">
        <v>0</v>
      </c>
      <c r="O688" t="b">
        <f>E688&gt;M688</f>
        <v>0</v>
      </c>
      <c r="P688" t="b">
        <f t="shared" si="10"/>
        <v>1</v>
      </c>
      <c r="R688" s="5">
        <v>2.484696528201614E-4</v>
      </c>
      <c r="S688" s="5">
        <v>1.5811705179461313E-4</v>
      </c>
      <c r="T688" s="5">
        <v>-1.1294075128177481E-4</v>
      </c>
      <c r="U688" s="20" t="b">
        <v>0</v>
      </c>
      <c r="V688" t="b">
        <v>0</v>
      </c>
      <c r="W688" t="b">
        <v>1</v>
      </c>
      <c r="X688" t="b">
        <v>0</v>
      </c>
      <c r="Y688" t="b">
        <v>0</v>
      </c>
      <c r="Z688" s="5">
        <v>2.484696528201614E-4</v>
      </c>
      <c r="AA688" s="5">
        <v>1.5811705179461313E-4</v>
      </c>
      <c r="AB688" s="5">
        <v>-1.1294075128177481E-4</v>
      </c>
    </row>
    <row r="689" spans="1:28" x14ac:dyDescent="0.25">
      <c r="A689" s="1">
        <v>687</v>
      </c>
      <c r="B689" t="s">
        <v>1166</v>
      </c>
      <c r="C689" t="s">
        <v>1277</v>
      </c>
      <c r="D689" t="s">
        <v>1222</v>
      </c>
      <c r="E689">
        <v>221.51</v>
      </c>
      <c r="F689" t="s">
        <v>1286</v>
      </c>
      <c r="G689" s="2">
        <v>45478.355555555558</v>
      </c>
      <c r="H689" t="b">
        <v>0</v>
      </c>
      <c r="I689" t="b">
        <v>0</v>
      </c>
      <c r="K689" t="b">
        <v>0</v>
      </c>
      <c r="L689">
        <v>221.40618080019431</v>
      </c>
      <c r="M689">
        <v>221.39124868259211</v>
      </c>
      <c r="N689" t="b">
        <v>0</v>
      </c>
      <c r="O689" t="b">
        <f>E689&gt;M689</f>
        <v>1</v>
      </c>
      <c r="P689" t="b">
        <f t="shared" si="10"/>
        <v>1</v>
      </c>
      <c r="R689" s="5">
        <v>-4.0630219854635643E-4</v>
      </c>
      <c r="S689" s="5">
        <v>-1.8057875490944898E-4</v>
      </c>
      <c r="T689" s="5">
        <v>-7.2231501963792427E-4</v>
      </c>
      <c r="U689" s="20" t="b">
        <v>0</v>
      </c>
      <c r="V689" t="b">
        <v>0</v>
      </c>
      <c r="W689" t="b">
        <v>0</v>
      </c>
      <c r="X689" t="b">
        <v>0</v>
      </c>
      <c r="Y689" t="b">
        <v>0</v>
      </c>
      <c r="Z689" s="5">
        <v>-4.0630219854635643E-4</v>
      </c>
      <c r="AA689" s="5">
        <v>-1.8057875490944898E-4</v>
      </c>
      <c r="AB689" s="5">
        <v>-7.2231501963792427E-4</v>
      </c>
    </row>
    <row r="690" spans="1:28" x14ac:dyDescent="0.25">
      <c r="A690" s="1">
        <v>688</v>
      </c>
      <c r="B690" t="s">
        <v>1287</v>
      </c>
      <c r="C690" t="s">
        <v>1180</v>
      </c>
      <c r="D690" t="s">
        <v>1176</v>
      </c>
      <c r="E690">
        <v>221.38</v>
      </c>
      <c r="F690" t="s">
        <v>1288</v>
      </c>
      <c r="G690" s="2">
        <v>45478.354861111111</v>
      </c>
      <c r="H690" t="b">
        <v>0</v>
      </c>
      <c r="I690" t="b">
        <v>0</v>
      </c>
      <c r="J690">
        <v>221.38</v>
      </c>
      <c r="K690" t="b">
        <v>0</v>
      </c>
      <c r="L690">
        <v>221.37651817167841</v>
      </c>
      <c r="M690">
        <v>221.3787485439176</v>
      </c>
      <c r="N690" t="b">
        <v>0</v>
      </c>
      <c r="O690" t="b">
        <f>E690&gt;M690</f>
        <v>1</v>
      </c>
      <c r="P690" t="b">
        <f t="shared" si="10"/>
        <v>0</v>
      </c>
      <c r="R690" s="5">
        <v>3.6136959074899497E-4</v>
      </c>
      <c r="S690" s="5">
        <v>1.3551359653085707E-4</v>
      </c>
      <c r="T690" s="5">
        <v>-9.0342397687152452E-5</v>
      </c>
      <c r="U690" s="20" t="b">
        <v>1</v>
      </c>
      <c r="V690" t="b">
        <v>1</v>
      </c>
      <c r="W690" t="b">
        <v>0</v>
      </c>
      <c r="X690" t="b">
        <v>0</v>
      </c>
      <c r="Y690" t="b">
        <v>0</v>
      </c>
      <c r="Z690" s="5">
        <v>3.6136959074899497E-4</v>
      </c>
      <c r="AA690" s="5">
        <v>1.3551359653085707E-4</v>
      </c>
      <c r="AB690" s="5">
        <v>-9.0342397687152452E-5</v>
      </c>
    </row>
    <row r="691" spans="1:28" x14ac:dyDescent="0.25">
      <c r="A691" s="1">
        <v>689</v>
      </c>
      <c r="B691" t="s">
        <v>1271</v>
      </c>
      <c r="C691" t="s">
        <v>1158</v>
      </c>
      <c r="D691" t="s">
        <v>1289</v>
      </c>
      <c r="E691">
        <v>221.71</v>
      </c>
      <c r="F691" t="s">
        <v>1290</v>
      </c>
      <c r="G691" s="2">
        <v>45478.354166666657</v>
      </c>
      <c r="H691" t="b">
        <v>0</v>
      </c>
      <c r="I691" t="b">
        <v>0</v>
      </c>
      <c r="K691" t="b">
        <v>0</v>
      </c>
      <c r="L691">
        <v>221.37552336358641</v>
      </c>
      <c r="M691">
        <v>221.37861681169841</v>
      </c>
      <c r="N691" t="b">
        <v>0</v>
      </c>
      <c r="O691" t="b">
        <f>E691&gt;M691</f>
        <v>1</v>
      </c>
      <c r="P691" t="b">
        <f t="shared" si="10"/>
        <v>0</v>
      </c>
      <c r="R691" s="5">
        <v>-1.6011907446665382E-3</v>
      </c>
      <c r="S691" s="5">
        <v>-1.3080149745163523E-3</v>
      </c>
      <c r="T691" s="5">
        <v>-1.3531189391548029E-3</v>
      </c>
      <c r="U691" s="20" t="b">
        <v>0</v>
      </c>
      <c r="V691" t="b">
        <v>0</v>
      </c>
      <c r="W691" t="b">
        <v>0</v>
      </c>
      <c r="X691" t="b">
        <v>0</v>
      </c>
      <c r="Y691" t="b">
        <v>0</v>
      </c>
      <c r="Z691" s="5">
        <v>-1.6011907446665382E-3</v>
      </c>
      <c r="AA691" s="5">
        <v>-1.3080149745163523E-3</v>
      </c>
      <c r="AB691" s="5">
        <v>-1.3531189391548029E-3</v>
      </c>
    </row>
    <row r="692" spans="1:28" x14ac:dyDescent="0.25">
      <c r="A692" s="1">
        <v>690</v>
      </c>
      <c r="B692" t="s">
        <v>1271</v>
      </c>
      <c r="C692" t="s">
        <v>1271</v>
      </c>
      <c r="D692" t="s">
        <v>1246</v>
      </c>
      <c r="E692">
        <v>221.37</v>
      </c>
      <c r="F692" t="s">
        <v>31</v>
      </c>
      <c r="G692" s="2">
        <v>45478.353472222218</v>
      </c>
      <c r="H692" t="b">
        <v>0</v>
      </c>
      <c r="I692" t="b">
        <v>0</v>
      </c>
      <c r="K692" t="b">
        <v>0</v>
      </c>
      <c r="L692">
        <v>221.27995861032539</v>
      </c>
      <c r="M692">
        <v>221.34373437082459</v>
      </c>
      <c r="N692" t="b">
        <v>0</v>
      </c>
      <c r="O692" t="b">
        <f>E692&gt;M692</f>
        <v>1</v>
      </c>
      <c r="P692" t="b">
        <f t="shared" si="10"/>
        <v>0</v>
      </c>
      <c r="R692" s="5">
        <v>6.3242535122187444E-4</v>
      </c>
      <c r="S692" s="5">
        <v>4.0655915435697433E-4</v>
      </c>
      <c r="T692" s="5">
        <v>-9.0346478746037095E-5</v>
      </c>
      <c r="U692" s="20" t="b">
        <v>0</v>
      </c>
      <c r="V692" t="b">
        <v>0</v>
      </c>
      <c r="W692" t="b">
        <v>0</v>
      </c>
      <c r="X692" t="b">
        <v>0</v>
      </c>
      <c r="Y692" t="b">
        <v>0</v>
      </c>
      <c r="Z692" s="5">
        <v>6.3242535122187444E-4</v>
      </c>
      <c r="AA692" s="5">
        <v>4.0655915435697433E-4</v>
      </c>
      <c r="AB692" s="5">
        <v>-9.0346478746037095E-5</v>
      </c>
    </row>
    <row r="693" spans="1:28" x14ac:dyDescent="0.25">
      <c r="A693" s="1">
        <v>691</v>
      </c>
      <c r="B693" t="s">
        <v>1215</v>
      </c>
      <c r="C693" t="s">
        <v>1271</v>
      </c>
      <c r="D693" t="s">
        <v>1246</v>
      </c>
      <c r="E693">
        <v>221.28</v>
      </c>
      <c r="F693" t="s">
        <v>198</v>
      </c>
      <c r="G693" s="2">
        <v>45478.352777777778</v>
      </c>
      <c r="H693" t="b">
        <v>0</v>
      </c>
      <c r="I693" t="b">
        <v>1</v>
      </c>
      <c r="K693" t="b">
        <v>0</v>
      </c>
      <c r="L693">
        <v>221.25423249898981</v>
      </c>
      <c r="M693">
        <v>221.34096956775349</v>
      </c>
      <c r="N693" t="b">
        <v>0</v>
      </c>
      <c r="O693" t="b">
        <f>E693&gt;M693</f>
        <v>0</v>
      </c>
      <c r="P693" t="b">
        <f t="shared" si="10"/>
        <v>0</v>
      </c>
      <c r="R693" s="5">
        <v>4.5191612436729176E-4</v>
      </c>
      <c r="S693" s="5">
        <v>3.3893709327543667E-4</v>
      </c>
      <c r="T693" s="5">
        <v>4.9710773680398241E-4</v>
      </c>
      <c r="U693" s="20" t="b">
        <v>0</v>
      </c>
      <c r="V693" t="b">
        <v>0</v>
      </c>
      <c r="W693" t="b">
        <v>0</v>
      </c>
      <c r="X693" t="b">
        <v>0</v>
      </c>
      <c r="Y693" s="8" t="b">
        <v>1</v>
      </c>
      <c r="Z693" s="5">
        <v>4.5191612436729176E-4</v>
      </c>
      <c r="AA693" s="5">
        <v>3.3893709327543667E-4</v>
      </c>
      <c r="AB693" s="5">
        <v>4.9710773680398241E-4</v>
      </c>
    </row>
    <row r="694" spans="1:28" x14ac:dyDescent="0.25">
      <c r="A694" s="1">
        <v>692</v>
      </c>
      <c r="B694" t="s">
        <v>1241</v>
      </c>
      <c r="C694" t="s">
        <v>1291</v>
      </c>
      <c r="D694" t="s">
        <v>1292</v>
      </c>
      <c r="E694">
        <v>221.239</v>
      </c>
      <c r="F694" t="s">
        <v>1293</v>
      </c>
      <c r="G694" s="2">
        <v>45478.352083333331</v>
      </c>
      <c r="H694" t="b">
        <v>0</v>
      </c>
      <c r="I694" t="b">
        <v>0</v>
      </c>
      <c r="K694" t="b">
        <v>0</v>
      </c>
      <c r="L694">
        <v>221.2468703558441</v>
      </c>
      <c r="M694">
        <v>221.3473874169907</v>
      </c>
      <c r="N694" t="b">
        <v>0</v>
      </c>
      <c r="O694" t="b">
        <f>E694&gt;M694</f>
        <v>0</v>
      </c>
      <c r="P694" t="b">
        <f t="shared" si="10"/>
        <v>0</v>
      </c>
      <c r="R694" s="5">
        <v>2.1289194039025832E-3</v>
      </c>
      <c r="S694" s="5">
        <v>1.2249196570224355E-3</v>
      </c>
      <c r="T694" s="5">
        <v>1.0441197076464571E-3</v>
      </c>
      <c r="U694" s="20" t="b">
        <v>0</v>
      </c>
      <c r="V694" t="b">
        <v>0</v>
      </c>
      <c r="W694" t="b">
        <v>0</v>
      </c>
      <c r="X694" t="b">
        <v>0</v>
      </c>
      <c r="Y694" t="b">
        <v>0</v>
      </c>
      <c r="Z694" s="5">
        <v>2.1289194039025832E-3</v>
      </c>
      <c r="AA694" s="5">
        <v>1.2249196570224355E-3</v>
      </c>
      <c r="AB694" s="5">
        <v>1.0441197076464571E-3</v>
      </c>
    </row>
    <row r="695" spans="1:28" x14ac:dyDescent="0.25">
      <c r="A695" s="1">
        <v>693</v>
      </c>
      <c r="B695" t="s">
        <v>1243</v>
      </c>
      <c r="C695" t="s">
        <v>1220</v>
      </c>
      <c r="D695" t="s">
        <v>1294</v>
      </c>
      <c r="E695">
        <v>221.09</v>
      </c>
      <c r="F695" t="s">
        <v>1295</v>
      </c>
      <c r="G695" s="2">
        <v>45478.351388888892</v>
      </c>
      <c r="H695" t="b">
        <v>0</v>
      </c>
      <c r="I695" t="b">
        <v>0</v>
      </c>
      <c r="J695">
        <v>221.09</v>
      </c>
      <c r="K695" t="b">
        <v>0</v>
      </c>
      <c r="L695">
        <v>221.24911902894229</v>
      </c>
      <c r="M695">
        <v>221.35879661877919</v>
      </c>
      <c r="N695" t="b">
        <v>0</v>
      </c>
      <c r="O695" t="b">
        <f>E695&gt;M695</f>
        <v>0</v>
      </c>
      <c r="P695" t="b">
        <f t="shared" si="10"/>
        <v>0</v>
      </c>
      <c r="R695" s="5">
        <v>1.2664525758740836E-3</v>
      </c>
      <c r="S695" s="5">
        <v>1.3116830250124024E-3</v>
      </c>
      <c r="T695" s="5">
        <v>1.4473743724274873E-3</v>
      </c>
      <c r="U695" s="20" t="b">
        <v>0</v>
      </c>
      <c r="V695" t="b">
        <v>0</v>
      </c>
      <c r="W695" t="b">
        <v>0</v>
      </c>
      <c r="X695" t="b">
        <v>0</v>
      </c>
      <c r="Y695" t="b">
        <v>0</v>
      </c>
      <c r="Z695" s="5">
        <v>1.2664525758740836E-3</v>
      </c>
      <c r="AA695" s="5">
        <v>1.3116830250124024E-3</v>
      </c>
      <c r="AB695" s="5">
        <v>1.4473743724274873E-3</v>
      </c>
    </row>
    <row r="696" spans="1:28" x14ac:dyDescent="0.25">
      <c r="A696" s="1">
        <v>694</v>
      </c>
      <c r="B696" t="s">
        <v>1176</v>
      </c>
      <c r="C696" t="s">
        <v>1211</v>
      </c>
      <c r="D696" t="s">
        <v>1215</v>
      </c>
      <c r="E696">
        <v>221.27</v>
      </c>
      <c r="F696" t="s">
        <v>1296</v>
      </c>
      <c r="G696" s="2">
        <v>45478.350694444453</v>
      </c>
      <c r="H696" t="b">
        <v>0</v>
      </c>
      <c r="I696" t="b">
        <v>0</v>
      </c>
      <c r="K696" t="b">
        <v>0</v>
      </c>
      <c r="L696">
        <v>221.29458160864019</v>
      </c>
      <c r="M696">
        <v>221.3870909997033</v>
      </c>
      <c r="N696" t="b">
        <v>0</v>
      </c>
      <c r="O696" t="b">
        <f>E696&gt;M696</f>
        <v>0</v>
      </c>
      <c r="P696" t="b">
        <f t="shared" si="10"/>
        <v>0</v>
      </c>
      <c r="R696" s="5">
        <v>4.5193654810823449E-5</v>
      </c>
      <c r="S696" s="5">
        <v>1.98852081167803E-3</v>
      </c>
      <c r="T696" s="5">
        <v>6.7790482216286557E-4</v>
      </c>
      <c r="U696" s="20" t="b">
        <v>0</v>
      </c>
      <c r="V696" t="b">
        <v>0</v>
      </c>
      <c r="W696" t="b">
        <v>0</v>
      </c>
      <c r="X696" t="b">
        <v>0</v>
      </c>
      <c r="Y696" t="b">
        <v>0</v>
      </c>
      <c r="Z696" s="5">
        <v>4.5193654810823449E-5</v>
      </c>
      <c r="AA696" s="5">
        <v>1.98852081167803E-3</v>
      </c>
      <c r="AB696" s="5">
        <v>6.7790482216286557E-4</v>
      </c>
    </row>
    <row r="697" spans="1:28" x14ac:dyDescent="0.25">
      <c r="A697" s="1">
        <v>695</v>
      </c>
      <c r="B697" t="s">
        <v>1297</v>
      </c>
      <c r="C697" t="s">
        <v>1211</v>
      </c>
      <c r="D697" t="s">
        <v>1215</v>
      </c>
      <c r="E697">
        <v>221.25</v>
      </c>
      <c r="F697" t="s">
        <v>1298</v>
      </c>
      <c r="G697" s="2">
        <v>45478.35</v>
      </c>
      <c r="H697" t="b">
        <v>0</v>
      </c>
      <c r="I697" t="b">
        <v>0</v>
      </c>
      <c r="J697">
        <v>221.25</v>
      </c>
      <c r="K697" t="b">
        <v>0</v>
      </c>
      <c r="L697">
        <v>221.30160492539451</v>
      </c>
      <c r="M697">
        <v>221.3994163680932</v>
      </c>
      <c r="N697" t="b">
        <v>0</v>
      </c>
      <c r="O697" t="b">
        <f>E697&gt;M697</f>
        <v>0</v>
      </c>
      <c r="P697" t="b">
        <f t="shared" si="10"/>
        <v>0</v>
      </c>
      <c r="R697" s="5">
        <v>-4.971751412427426E-5</v>
      </c>
      <c r="S697" s="5">
        <v>5.423728813559528E-4</v>
      </c>
      <c r="T697" s="5">
        <v>9.4915254237291728E-4</v>
      </c>
      <c r="U697" s="20" t="b">
        <v>1</v>
      </c>
      <c r="V697" t="b">
        <v>0</v>
      </c>
      <c r="W697" t="b">
        <v>0</v>
      </c>
      <c r="X697" t="b">
        <v>0</v>
      </c>
      <c r="Y697" t="b">
        <v>0</v>
      </c>
      <c r="Z697" s="5">
        <v>-4.971751412427426E-5</v>
      </c>
      <c r="AA697" s="5">
        <v>5.423728813559528E-4</v>
      </c>
      <c r="AB697" s="5">
        <v>9.4915254237291728E-4</v>
      </c>
    </row>
    <row r="698" spans="1:28" x14ac:dyDescent="0.25">
      <c r="A698" s="1">
        <v>696</v>
      </c>
      <c r="B698" t="s">
        <v>1220</v>
      </c>
      <c r="C698" t="s">
        <v>1220</v>
      </c>
      <c r="D698" t="s">
        <v>1215</v>
      </c>
      <c r="E698">
        <v>221.27</v>
      </c>
      <c r="F698" t="s">
        <v>1299</v>
      </c>
      <c r="G698" s="2">
        <v>45478.349305555559</v>
      </c>
      <c r="H698" t="b">
        <v>0</v>
      </c>
      <c r="I698" t="b">
        <v>0</v>
      </c>
      <c r="K698" t="b">
        <v>0</v>
      </c>
      <c r="L698">
        <v>221.3163491897929</v>
      </c>
      <c r="M698">
        <v>221.4151444068398</v>
      </c>
      <c r="N698" t="b">
        <v>0</v>
      </c>
      <c r="O698" t="b">
        <f>E698&gt;M698</f>
        <v>0</v>
      </c>
      <c r="P698" t="b">
        <f t="shared" si="10"/>
        <v>0</v>
      </c>
      <c r="R698" s="5">
        <v>-8.1348578659559277E-4</v>
      </c>
      <c r="S698" s="5">
        <v>4.5193654810823449E-5</v>
      </c>
      <c r="T698" s="5">
        <v>3.841460658922562E-4</v>
      </c>
      <c r="U698" s="20" t="b">
        <v>0</v>
      </c>
      <c r="V698" t="b">
        <v>0</v>
      </c>
      <c r="W698" t="b">
        <v>0</v>
      </c>
      <c r="X698" t="b">
        <v>0</v>
      </c>
      <c r="Y698" t="b">
        <v>0</v>
      </c>
      <c r="Z698" s="5">
        <v>-8.1348578659559277E-4</v>
      </c>
      <c r="AA698" s="5">
        <v>4.5193654810823449E-5</v>
      </c>
      <c r="AB698" s="5">
        <v>3.841460658922562E-4</v>
      </c>
    </row>
    <row r="699" spans="1:28" x14ac:dyDescent="0.25">
      <c r="A699" s="1">
        <v>697</v>
      </c>
      <c r="B699" t="s">
        <v>1213</v>
      </c>
      <c r="C699" t="s">
        <v>1220</v>
      </c>
      <c r="D699" t="s">
        <v>1211</v>
      </c>
      <c r="E699">
        <v>221.29</v>
      </c>
      <c r="F699" t="s">
        <v>1300</v>
      </c>
      <c r="G699" s="2">
        <v>45478.348611111112</v>
      </c>
      <c r="H699" t="b">
        <v>0</v>
      </c>
      <c r="I699" t="b">
        <v>0</v>
      </c>
      <c r="K699" t="b">
        <v>0</v>
      </c>
      <c r="L699">
        <v>221.32959181544811</v>
      </c>
      <c r="M699">
        <v>221.43042276545449</v>
      </c>
      <c r="N699" t="b">
        <v>0</v>
      </c>
      <c r="O699" t="b">
        <f>E699&gt;M699</f>
        <v>0</v>
      </c>
      <c r="P699" t="b">
        <f t="shared" si="10"/>
        <v>0</v>
      </c>
      <c r="R699" s="5">
        <v>-9.0379140494291707E-5</v>
      </c>
      <c r="S699" s="5">
        <v>-2.3046680826059796E-4</v>
      </c>
      <c r="T699" s="5">
        <v>9.9417054543810782E-4</v>
      </c>
      <c r="U699" s="20" t="b">
        <v>0</v>
      </c>
      <c r="V699" t="b">
        <v>0</v>
      </c>
      <c r="W699" t="b">
        <v>0</v>
      </c>
      <c r="X699" t="b">
        <v>0</v>
      </c>
      <c r="Y699" t="b">
        <v>0</v>
      </c>
      <c r="Z699" s="5">
        <v>-9.0379140494291707E-5</v>
      </c>
      <c r="AA699" s="5">
        <v>-2.3046680826059796E-4</v>
      </c>
      <c r="AB699" s="5">
        <v>9.9417054543810782E-4</v>
      </c>
    </row>
    <row r="700" spans="1:28" x14ac:dyDescent="0.25">
      <c r="A700" s="1">
        <v>698</v>
      </c>
      <c r="B700" t="s">
        <v>1213</v>
      </c>
      <c r="C700" t="s">
        <v>1220</v>
      </c>
      <c r="D700" t="s">
        <v>1211</v>
      </c>
      <c r="E700">
        <v>221.28</v>
      </c>
      <c r="F700" t="s">
        <v>1301</v>
      </c>
      <c r="G700" s="2">
        <v>45478.347916666673</v>
      </c>
      <c r="H700" t="b">
        <v>0</v>
      </c>
      <c r="I700" t="b">
        <v>0</v>
      </c>
      <c r="J700">
        <v>221.28</v>
      </c>
      <c r="K700" t="b">
        <v>0</v>
      </c>
      <c r="L700">
        <v>221.34090376271891</v>
      </c>
      <c r="M700">
        <v>221.44520410918659</v>
      </c>
      <c r="N700" t="b">
        <v>0</v>
      </c>
      <c r="O700" t="b">
        <f>E700&gt;M700</f>
        <v>0</v>
      </c>
      <c r="P700" t="b">
        <f t="shared" si="10"/>
        <v>0</v>
      </c>
      <c r="R700" s="5">
        <v>-1.3557483731020035E-4</v>
      </c>
      <c r="S700" s="5">
        <v>-8.5864063629789288E-4</v>
      </c>
      <c r="T700" s="5">
        <v>4.5191612436729176E-4</v>
      </c>
      <c r="U700" s="20" t="b">
        <v>1</v>
      </c>
      <c r="V700" t="b">
        <v>0</v>
      </c>
      <c r="W700" t="b">
        <v>0</v>
      </c>
      <c r="X700" t="b">
        <v>0</v>
      </c>
      <c r="Y700" t="b">
        <v>0</v>
      </c>
      <c r="Z700" s="5">
        <v>-1.3557483731020035E-4</v>
      </c>
      <c r="AA700" s="5">
        <v>-8.5864063629789288E-4</v>
      </c>
      <c r="AB700" s="5">
        <v>4.5191612436729176E-4</v>
      </c>
    </row>
    <row r="701" spans="1:28" x14ac:dyDescent="0.25">
      <c r="A701" s="1">
        <v>699</v>
      </c>
      <c r="B701" t="s">
        <v>1220</v>
      </c>
      <c r="C701" t="s">
        <v>1220</v>
      </c>
      <c r="D701" t="s">
        <v>1211</v>
      </c>
      <c r="E701">
        <v>221.3</v>
      </c>
      <c r="F701" t="s">
        <v>1302</v>
      </c>
      <c r="G701" s="2">
        <v>45478.347222222219</v>
      </c>
      <c r="H701" t="b">
        <v>0</v>
      </c>
      <c r="I701" t="b">
        <v>0</v>
      </c>
      <c r="K701" t="b">
        <v>0</v>
      </c>
      <c r="L701">
        <v>221.3583048377815</v>
      </c>
      <c r="M701">
        <v>221.46259401541681</v>
      </c>
      <c r="N701" t="b">
        <v>0</v>
      </c>
      <c r="O701" t="b">
        <f>E701&gt;M701</f>
        <v>0</v>
      </c>
      <c r="P701" t="b">
        <f t="shared" si="10"/>
        <v>0</v>
      </c>
      <c r="R701" s="5">
        <v>-1.3556258472662057E-4</v>
      </c>
      <c r="S701" s="5">
        <v>-1.3556258472662057E-4</v>
      </c>
      <c r="T701" s="5">
        <v>1.8526886579303956E-3</v>
      </c>
      <c r="U701" s="20" t="b">
        <v>0</v>
      </c>
      <c r="V701" t="b">
        <v>0</v>
      </c>
      <c r="W701" t="b">
        <v>0</v>
      </c>
      <c r="X701" t="b">
        <v>0</v>
      </c>
      <c r="Y701" t="b">
        <v>0</v>
      </c>
      <c r="Z701" s="5">
        <v>-1.3556258472662057E-4</v>
      </c>
      <c r="AA701" s="5">
        <v>-1.3556258472662057E-4</v>
      </c>
      <c r="AB701" s="5">
        <v>1.8526886579303956E-3</v>
      </c>
    </row>
    <row r="702" spans="1:28" x14ac:dyDescent="0.25">
      <c r="A702" s="1">
        <v>700</v>
      </c>
      <c r="B702" t="s">
        <v>1303</v>
      </c>
      <c r="C702" t="s">
        <v>1220</v>
      </c>
      <c r="D702" t="s">
        <v>1211</v>
      </c>
      <c r="E702">
        <v>221.28</v>
      </c>
      <c r="F702" t="s">
        <v>1304</v>
      </c>
      <c r="G702" s="2">
        <v>45478.34652777778</v>
      </c>
      <c r="H702" t="b">
        <v>0</v>
      </c>
      <c r="I702" t="b">
        <v>0</v>
      </c>
      <c r="J702">
        <v>221.28</v>
      </c>
      <c r="K702" t="b">
        <v>0</v>
      </c>
      <c r="L702">
        <v>221.37496336286191</v>
      </c>
      <c r="M702">
        <v>221.4797091749343</v>
      </c>
      <c r="N702" t="b">
        <v>0</v>
      </c>
      <c r="O702" t="b">
        <f>E702&gt;M702</f>
        <v>0</v>
      </c>
      <c r="P702" t="b">
        <f t="shared" si="10"/>
        <v>0</v>
      </c>
      <c r="R702" s="5">
        <v>4.5191612436690644E-5</v>
      </c>
      <c r="S702" s="5">
        <v>-1.3557483731020035E-4</v>
      </c>
      <c r="T702" s="5">
        <v>4.0672451193060112E-4</v>
      </c>
      <c r="U702" s="20" t="b">
        <v>0</v>
      </c>
      <c r="V702" t="b">
        <v>0</v>
      </c>
      <c r="W702" t="b">
        <v>0</v>
      </c>
      <c r="X702" t="b">
        <v>0</v>
      </c>
      <c r="Y702" t="b">
        <v>0</v>
      </c>
      <c r="Z702" s="5">
        <v>4.5191612436690644E-5</v>
      </c>
      <c r="AA702" s="5">
        <v>-1.3557483731020035E-4</v>
      </c>
      <c r="AB702" s="5">
        <v>4.0672451193060112E-4</v>
      </c>
    </row>
    <row r="703" spans="1:28" x14ac:dyDescent="0.25">
      <c r="A703" s="1">
        <v>701</v>
      </c>
      <c r="B703" t="s">
        <v>1229</v>
      </c>
      <c r="C703" t="s">
        <v>1217</v>
      </c>
      <c r="D703" t="s">
        <v>1211</v>
      </c>
      <c r="E703">
        <v>221.29</v>
      </c>
      <c r="F703" t="s">
        <v>1305</v>
      </c>
      <c r="G703" s="2">
        <v>45478.345833333333</v>
      </c>
      <c r="H703" t="b">
        <v>0</v>
      </c>
      <c r="I703" t="b">
        <v>0</v>
      </c>
      <c r="K703" t="b">
        <v>0</v>
      </c>
      <c r="L703">
        <v>221.40209575225111</v>
      </c>
      <c r="M703">
        <v>221.5007311933484</v>
      </c>
      <c r="N703" t="b">
        <v>0</v>
      </c>
      <c r="O703" t="b">
        <f>E703&gt;M703</f>
        <v>0</v>
      </c>
      <c r="P703" t="b">
        <f t="shared" si="10"/>
        <v>0</v>
      </c>
      <c r="R703" s="5">
        <v>-4.5189570247145853E-5</v>
      </c>
      <c r="S703" s="5">
        <v>-9.0379140494291707E-5</v>
      </c>
      <c r="T703" s="5">
        <v>-4.5189570247145853E-5</v>
      </c>
      <c r="U703" s="20" t="b">
        <v>0</v>
      </c>
      <c r="V703" t="b">
        <v>0</v>
      </c>
      <c r="W703" t="b">
        <v>0</v>
      </c>
      <c r="X703" t="b">
        <v>0</v>
      </c>
      <c r="Y703" t="b">
        <v>0</v>
      </c>
      <c r="Z703" s="5">
        <v>-4.5189570247145853E-5</v>
      </c>
      <c r="AA703" s="5">
        <v>-9.0379140494291707E-5</v>
      </c>
      <c r="AB703" s="5">
        <v>-4.5189570247145853E-5</v>
      </c>
    </row>
    <row r="704" spans="1:28" x14ac:dyDescent="0.25">
      <c r="A704" s="1">
        <v>702</v>
      </c>
      <c r="B704" t="s">
        <v>1207</v>
      </c>
      <c r="C704" t="s">
        <v>1271</v>
      </c>
      <c r="D704" t="s">
        <v>1229</v>
      </c>
      <c r="E704">
        <v>221.345</v>
      </c>
      <c r="F704" t="s">
        <v>1306</v>
      </c>
      <c r="G704" s="2">
        <v>45478.345138888893</v>
      </c>
      <c r="H704" t="b">
        <v>0</v>
      </c>
      <c r="I704" t="b">
        <v>0</v>
      </c>
      <c r="K704" t="b">
        <v>0</v>
      </c>
      <c r="L704">
        <v>221.43412311003709</v>
      </c>
      <c r="M704">
        <v>221.5229134242272</v>
      </c>
      <c r="N704" t="b">
        <v>0</v>
      </c>
      <c r="O704" t="b">
        <f>E704&gt;M704</f>
        <v>0</v>
      </c>
      <c r="P704" t="b">
        <f t="shared" si="10"/>
        <v>0</v>
      </c>
      <c r="R704" s="5">
        <v>-2.033025367638189E-4</v>
      </c>
      <c r="S704" s="5">
        <v>-2.4848087826698966E-4</v>
      </c>
      <c r="T704" s="5">
        <v>-4.788904199326596E-4</v>
      </c>
      <c r="U704" s="20" t="b">
        <v>0</v>
      </c>
      <c r="V704" t="b">
        <v>0</v>
      </c>
      <c r="W704" t="b">
        <v>0</v>
      </c>
      <c r="X704" t="b">
        <v>0</v>
      </c>
      <c r="Y704" t="b">
        <v>0</v>
      </c>
      <c r="Z704" s="5">
        <v>-2.033025367638189E-4</v>
      </c>
      <c r="AA704" s="5">
        <v>-2.4848087826698966E-4</v>
      </c>
      <c r="AB704" s="5">
        <v>-4.788904199326596E-4</v>
      </c>
    </row>
    <row r="705" spans="1:28" x14ac:dyDescent="0.25">
      <c r="A705" s="1">
        <v>703</v>
      </c>
      <c r="B705" t="s">
        <v>1170</v>
      </c>
      <c r="C705" t="s">
        <v>1170</v>
      </c>
      <c r="D705" t="s">
        <v>1229</v>
      </c>
      <c r="E705">
        <v>221.35</v>
      </c>
      <c r="F705" t="s">
        <v>1307</v>
      </c>
      <c r="G705" s="2">
        <v>45478.344444444447</v>
      </c>
      <c r="H705" t="b">
        <v>0</v>
      </c>
      <c r="I705" t="b">
        <v>0</v>
      </c>
      <c r="K705" t="b">
        <v>0</v>
      </c>
      <c r="L705">
        <v>221.45958685576201</v>
      </c>
      <c r="M705">
        <v>221.5416411530932</v>
      </c>
      <c r="N705" t="b">
        <v>0</v>
      </c>
      <c r="O705" t="b">
        <f>E705&gt;M705</f>
        <v>0</v>
      </c>
      <c r="P705" t="b">
        <f t="shared" si="10"/>
        <v>0</v>
      </c>
      <c r="R705" s="5">
        <v>-3.1624124689402837E-4</v>
      </c>
      <c r="S705" s="5">
        <v>-3.1624124689402837E-4</v>
      </c>
      <c r="T705" s="5">
        <v>-1.1746103456064644E-3</v>
      </c>
      <c r="U705" s="20" t="b">
        <v>0</v>
      </c>
      <c r="V705" t="b">
        <v>0</v>
      </c>
      <c r="W705" t="b">
        <v>0</v>
      </c>
      <c r="X705" t="b">
        <v>0</v>
      </c>
      <c r="Y705" t="b">
        <v>0</v>
      </c>
      <c r="Z705" s="5">
        <v>-3.1624124689402837E-4</v>
      </c>
      <c r="AA705" s="5">
        <v>-3.1624124689402837E-4</v>
      </c>
      <c r="AB705" s="5">
        <v>-1.1746103456064644E-3</v>
      </c>
    </row>
    <row r="706" spans="1:28" x14ac:dyDescent="0.25">
      <c r="A706" s="1">
        <v>704</v>
      </c>
      <c r="B706" t="s">
        <v>1267</v>
      </c>
      <c r="C706" t="s">
        <v>1166</v>
      </c>
      <c r="D706" t="s">
        <v>1217</v>
      </c>
      <c r="E706">
        <v>221.37</v>
      </c>
      <c r="F706" t="s">
        <v>1308</v>
      </c>
      <c r="G706" s="2">
        <v>45478.34375</v>
      </c>
      <c r="H706" t="b">
        <v>0</v>
      </c>
      <c r="I706" t="b">
        <v>0</v>
      </c>
      <c r="K706" t="b">
        <v>0</v>
      </c>
      <c r="L706">
        <v>221.49089738597971</v>
      </c>
      <c r="M706">
        <v>221.56181390605039</v>
      </c>
      <c r="N706" t="b">
        <v>0</v>
      </c>
      <c r="O706" t="b">
        <f>E706&gt;M706</f>
        <v>0</v>
      </c>
      <c r="P706" t="b">
        <f t="shared" si="10"/>
        <v>0</v>
      </c>
      <c r="R706" s="5">
        <v>-3.6138591498401996E-4</v>
      </c>
      <c r="S706" s="5">
        <v>-3.1621267561093722E-4</v>
      </c>
      <c r="T706" s="5">
        <v>-4.517323937299287E-4</v>
      </c>
      <c r="U706" s="20" t="b">
        <v>0</v>
      </c>
      <c r="V706" t="b">
        <v>0</v>
      </c>
      <c r="W706" t="b">
        <v>0</v>
      </c>
      <c r="X706" t="b">
        <v>0</v>
      </c>
      <c r="Y706" t="b">
        <v>0</v>
      </c>
      <c r="Z706" s="5">
        <v>-3.6138591498401996E-4</v>
      </c>
      <c r="AA706" s="5">
        <v>-3.1621267561093722E-4</v>
      </c>
      <c r="AB706" s="5">
        <v>-4.517323937299287E-4</v>
      </c>
    </row>
    <row r="707" spans="1:28" x14ac:dyDescent="0.25">
      <c r="A707" s="1">
        <v>705</v>
      </c>
      <c r="B707" t="s">
        <v>1168</v>
      </c>
      <c r="C707" t="s">
        <v>1231</v>
      </c>
      <c r="D707" t="s">
        <v>1200</v>
      </c>
      <c r="E707">
        <v>221.41</v>
      </c>
      <c r="F707" t="s">
        <v>263</v>
      </c>
      <c r="G707" s="2">
        <v>45478.343055555553</v>
      </c>
      <c r="H707" t="b">
        <v>0</v>
      </c>
      <c r="I707" t="b">
        <v>0</v>
      </c>
      <c r="K707" t="b">
        <v>0</v>
      </c>
      <c r="L707">
        <v>221.52543949625959</v>
      </c>
      <c r="M707">
        <v>221.5820048435294</v>
      </c>
      <c r="N707" t="b">
        <v>0</v>
      </c>
      <c r="O707" t="b">
        <f>E707&gt;M707</f>
        <v>0</v>
      </c>
      <c r="P707" t="b">
        <f t="shared" ref="P707:P770" si="11">L707&gt;=M707</f>
        <v>0</v>
      </c>
      <c r="R707" s="5">
        <v>-2.9357300934916097E-4</v>
      </c>
      <c r="S707" s="5">
        <v>-5.8714601869832195E-4</v>
      </c>
      <c r="T707" s="5">
        <v>-7.2264125378255996E-4</v>
      </c>
      <c r="U707" s="20" t="b">
        <v>0</v>
      </c>
      <c r="V707" t="b">
        <v>0</v>
      </c>
      <c r="W707" t="b">
        <v>0</v>
      </c>
      <c r="X707" t="b">
        <v>0</v>
      </c>
      <c r="Y707" t="b">
        <v>0</v>
      </c>
      <c r="Z707" s="5">
        <v>-2.9357300934916097E-4</v>
      </c>
      <c r="AA707" s="5">
        <v>-5.8714601869832195E-4</v>
      </c>
      <c r="AB707" s="5">
        <v>-7.2264125378255996E-4</v>
      </c>
    </row>
    <row r="708" spans="1:28" x14ac:dyDescent="0.25">
      <c r="A708" s="1">
        <v>706</v>
      </c>
      <c r="B708" t="s">
        <v>1277</v>
      </c>
      <c r="C708" t="s">
        <v>1309</v>
      </c>
      <c r="D708" t="s">
        <v>1200</v>
      </c>
      <c r="E708">
        <v>221.48</v>
      </c>
      <c r="F708" t="s">
        <v>1310</v>
      </c>
      <c r="G708" s="2">
        <v>45478.342361111107</v>
      </c>
      <c r="H708" t="b">
        <v>0</v>
      </c>
      <c r="I708" t="b">
        <v>0</v>
      </c>
      <c r="K708" t="b">
        <v>0</v>
      </c>
      <c r="L708">
        <v>221.55842220947659</v>
      </c>
      <c r="M708">
        <v>221.6001106165325</v>
      </c>
      <c r="N708" t="b">
        <v>0</v>
      </c>
      <c r="O708" t="b">
        <f>E708&gt;M708</f>
        <v>0</v>
      </c>
      <c r="P708" t="b">
        <f t="shared" si="11"/>
        <v>0</v>
      </c>
      <c r="R708" s="5">
        <v>-5.8696044789595208E-4</v>
      </c>
      <c r="S708" s="5">
        <v>-8.5786527000179585E-4</v>
      </c>
      <c r="T708" s="5">
        <v>-9.4816687737032479E-4</v>
      </c>
      <c r="U708" s="20" t="b">
        <v>0</v>
      </c>
      <c r="V708" t="b">
        <v>0</v>
      </c>
      <c r="W708" t="b">
        <v>0</v>
      </c>
      <c r="X708" t="b">
        <v>0</v>
      </c>
      <c r="Y708" t="b">
        <v>0</v>
      </c>
      <c r="Z708" s="5">
        <v>-5.8696044789595208E-4</v>
      </c>
      <c r="AA708" s="5">
        <v>-8.5786527000179585E-4</v>
      </c>
      <c r="AB708" s="5">
        <v>-9.4816687737032479E-4</v>
      </c>
    </row>
    <row r="709" spans="1:28" x14ac:dyDescent="0.25">
      <c r="A709" s="1">
        <v>707</v>
      </c>
      <c r="B709" t="s">
        <v>1311</v>
      </c>
      <c r="C709" t="s">
        <v>1312</v>
      </c>
      <c r="D709" t="s">
        <v>1202</v>
      </c>
      <c r="E709">
        <v>221.43</v>
      </c>
      <c r="F709" t="s">
        <v>1313</v>
      </c>
      <c r="G709" s="2">
        <v>45478.341666666667</v>
      </c>
      <c r="H709" t="b">
        <v>0</v>
      </c>
      <c r="I709" t="b">
        <v>0</v>
      </c>
      <c r="J709">
        <v>221.43</v>
      </c>
      <c r="K709" t="b">
        <v>0</v>
      </c>
      <c r="L709">
        <v>221.58082855504139</v>
      </c>
      <c r="M709">
        <v>221.61275383932539</v>
      </c>
      <c r="N709" t="b">
        <v>0</v>
      </c>
      <c r="O709" t="b">
        <f>E709&gt;M709</f>
        <v>0</v>
      </c>
      <c r="P709" t="b">
        <f t="shared" si="11"/>
        <v>0</v>
      </c>
      <c r="R709" s="5">
        <v>-2.7096599376779241E-4</v>
      </c>
      <c r="S709" s="5">
        <v>-3.8386849117106063E-4</v>
      </c>
      <c r="T709" s="5">
        <v>-6.3225398545822505E-4</v>
      </c>
      <c r="U709" s="20" t="b">
        <v>0</v>
      </c>
      <c r="V709" t="b">
        <v>0</v>
      </c>
      <c r="W709" t="b">
        <v>0</v>
      </c>
      <c r="X709" t="b">
        <v>0</v>
      </c>
      <c r="Y709" t="b">
        <v>0</v>
      </c>
      <c r="Z709" s="5">
        <v>-2.7096599376779241E-4</v>
      </c>
      <c r="AA709" s="5">
        <v>-3.8386849117106063E-4</v>
      </c>
      <c r="AB709" s="5">
        <v>-6.3225398545822505E-4</v>
      </c>
    </row>
    <row r="710" spans="1:28" x14ac:dyDescent="0.25">
      <c r="A710" s="1">
        <v>708</v>
      </c>
      <c r="B710" t="s">
        <v>1314</v>
      </c>
      <c r="C710" t="s">
        <v>1160</v>
      </c>
      <c r="D710" t="s">
        <v>1166</v>
      </c>
      <c r="E710">
        <v>221.54</v>
      </c>
      <c r="F710" t="s">
        <v>1315</v>
      </c>
      <c r="G710" s="2">
        <v>45478.34097222222</v>
      </c>
      <c r="H710" t="b">
        <v>0</v>
      </c>
      <c r="I710" t="b">
        <v>0</v>
      </c>
      <c r="K710" t="b">
        <v>0</v>
      </c>
      <c r="L710">
        <v>221.62392242791029</v>
      </c>
      <c r="M710">
        <v>221.63199108557009</v>
      </c>
      <c r="N710" t="b">
        <v>0</v>
      </c>
      <c r="O710" t="b">
        <f>E710&gt;M710</f>
        <v>0</v>
      </c>
      <c r="P710" t="b">
        <f t="shared" si="11"/>
        <v>0</v>
      </c>
      <c r="R710" s="5">
        <v>-5.8680148054525351E-4</v>
      </c>
      <c r="S710" s="5">
        <v>-8.5763293310462101E-4</v>
      </c>
      <c r="T710" s="5">
        <v>-1.173602961090507E-3</v>
      </c>
      <c r="U710" s="20" t="b">
        <v>0</v>
      </c>
      <c r="V710" t="b">
        <v>0</v>
      </c>
      <c r="W710" t="b">
        <v>0</v>
      </c>
      <c r="X710" t="b">
        <v>0</v>
      </c>
      <c r="Y710" t="b">
        <v>0</v>
      </c>
      <c r="Z710" s="5">
        <v>-5.8680148054525351E-4</v>
      </c>
      <c r="AA710" s="5">
        <v>-8.5763293310462101E-4</v>
      </c>
      <c r="AB710" s="5">
        <v>-1.173602961090507E-3</v>
      </c>
    </row>
    <row r="711" spans="1:28" x14ac:dyDescent="0.25">
      <c r="A711" s="1">
        <v>709</v>
      </c>
      <c r="B711" t="s">
        <v>1287</v>
      </c>
      <c r="C711" t="s">
        <v>1316</v>
      </c>
      <c r="D711" t="s">
        <v>1166</v>
      </c>
      <c r="E711">
        <v>221.52</v>
      </c>
      <c r="F711" t="s">
        <v>1317</v>
      </c>
      <c r="G711" s="2">
        <v>45478.340277777781</v>
      </c>
      <c r="H711" t="b">
        <v>0</v>
      </c>
      <c r="I711" t="b">
        <v>0</v>
      </c>
      <c r="J711">
        <v>221.52</v>
      </c>
      <c r="K711" t="b">
        <v>0</v>
      </c>
      <c r="L711">
        <v>221.6479002644561</v>
      </c>
      <c r="M711">
        <v>221.64167435773541</v>
      </c>
      <c r="N711" t="b">
        <v>0</v>
      </c>
      <c r="O711" t="b">
        <f>E711&gt;M711</f>
        <v>0</v>
      </c>
      <c r="P711" t="b">
        <f t="shared" si="11"/>
        <v>1</v>
      </c>
      <c r="R711" s="5">
        <v>-1.8057060310590676E-4</v>
      </c>
      <c r="S711" s="5">
        <v>-6.7713976164682948E-4</v>
      </c>
      <c r="T711" s="5">
        <v>-9.9313831708197392E-4</v>
      </c>
      <c r="U711" s="20" t="b">
        <v>1</v>
      </c>
      <c r="V711" t="b">
        <v>0</v>
      </c>
      <c r="W711" t="b">
        <v>1</v>
      </c>
      <c r="X711" t="b">
        <v>0</v>
      </c>
      <c r="Y711" t="b">
        <v>0</v>
      </c>
      <c r="Z711" s="5">
        <v>-1.8057060310590676E-4</v>
      </c>
      <c r="AA711" s="5">
        <v>-6.7713976164682948E-4</v>
      </c>
      <c r="AB711" s="5">
        <v>-9.9313831708197392E-4</v>
      </c>
    </row>
    <row r="712" spans="1:28" x14ac:dyDescent="0.25">
      <c r="A712" s="1">
        <v>710</v>
      </c>
      <c r="B712" t="s">
        <v>1316</v>
      </c>
      <c r="C712" t="s">
        <v>1316</v>
      </c>
      <c r="D712" t="s">
        <v>1268</v>
      </c>
      <c r="E712">
        <v>221.6</v>
      </c>
      <c r="F712" t="s">
        <v>1318</v>
      </c>
      <c r="G712" s="2">
        <v>45478.339583333327</v>
      </c>
      <c r="H712" t="b">
        <v>0</v>
      </c>
      <c r="I712" t="b">
        <v>0</v>
      </c>
      <c r="K712" t="b">
        <v>0</v>
      </c>
      <c r="L712">
        <v>221.68444319715789</v>
      </c>
      <c r="M712">
        <v>221.65448218486549</v>
      </c>
      <c r="N712" t="b">
        <v>0</v>
      </c>
      <c r="O712" t="b">
        <f>E712&gt;M712</f>
        <v>0</v>
      </c>
      <c r="P712" t="b">
        <f t="shared" si="11"/>
        <v>1</v>
      </c>
      <c r="R712" s="5">
        <v>-7.6714801444037679E-4</v>
      </c>
      <c r="S712" s="5">
        <v>-8.5740072202165039E-4</v>
      </c>
      <c r="T712" s="5">
        <v>-1.4440433212996083E-3</v>
      </c>
      <c r="U712" s="20" t="b">
        <v>0</v>
      </c>
      <c r="V712" t="b">
        <v>0</v>
      </c>
      <c r="W712" t="b">
        <v>0</v>
      </c>
      <c r="X712" t="b">
        <v>0</v>
      </c>
      <c r="Y712" t="b">
        <v>0</v>
      </c>
      <c r="Z712" s="5">
        <v>-7.6714801444037679E-4</v>
      </c>
      <c r="AA712" s="5">
        <v>-8.5740072202165039E-4</v>
      </c>
      <c r="AB712" s="5">
        <v>-1.4440433212996083E-3</v>
      </c>
    </row>
    <row r="713" spans="1:28" x14ac:dyDescent="0.25">
      <c r="A713" s="1">
        <v>711</v>
      </c>
      <c r="B713" t="s">
        <v>1160</v>
      </c>
      <c r="C713" t="s">
        <v>1316</v>
      </c>
      <c r="D713" t="s">
        <v>1287</v>
      </c>
      <c r="E713">
        <v>221.63499999999999</v>
      </c>
      <c r="F713" t="s">
        <v>287</v>
      </c>
      <c r="G713" s="2">
        <v>45478.338888888888</v>
      </c>
      <c r="H713" t="b">
        <v>0</v>
      </c>
      <c r="I713" t="b">
        <v>0</v>
      </c>
      <c r="K713" t="b">
        <v>0</v>
      </c>
      <c r="L713">
        <v>221.7085698249173</v>
      </c>
      <c r="M713">
        <v>221.66021715169339</v>
      </c>
      <c r="N713" t="b">
        <v>0</v>
      </c>
      <c r="O713" t="b">
        <f>E713&gt;M713</f>
        <v>0</v>
      </c>
      <c r="P713" t="b">
        <f t="shared" si="11"/>
        <v>1</v>
      </c>
      <c r="R713" s="5">
        <v>-4.2863266180882473E-4</v>
      </c>
      <c r="S713" s="5">
        <v>-6.9934802716178012E-4</v>
      </c>
      <c r="T713" s="5">
        <v>-1.5566133507794297E-3</v>
      </c>
      <c r="U713" s="20" t="b">
        <v>0</v>
      </c>
      <c r="V713" t="b">
        <v>0</v>
      </c>
      <c r="W713" t="b">
        <v>0</v>
      </c>
      <c r="X713" t="b">
        <v>0</v>
      </c>
      <c r="Y713" t="b">
        <v>0</v>
      </c>
      <c r="Z713" s="5">
        <v>-4.2863266180882473E-4</v>
      </c>
      <c r="AA713" s="5">
        <v>-6.9934802716178012E-4</v>
      </c>
      <c r="AB713" s="5">
        <v>-1.5566133507794297E-3</v>
      </c>
    </row>
    <row r="714" spans="1:28" x14ac:dyDescent="0.25">
      <c r="A714" s="1">
        <v>712</v>
      </c>
      <c r="B714" t="s">
        <v>1231</v>
      </c>
      <c r="C714" t="s">
        <v>1319</v>
      </c>
      <c r="D714" t="s">
        <v>1268</v>
      </c>
      <c r="E714">
        <v>221.66499999999999</v>
      </c>
      <c r="F714" t="s">
        <v>1320</v>
      </c>
      <c r="G714" s="2">
        <v>45478.338194444441</v>
      </c>
      <c r="H714" t="b">
        <v>0</v>
      </c>
      <c r="I714" t="b">
        <v>0</v>
      </c>
      <c r="K714" t="b">
        <v>0</v>
      </c>
      <c r="L714">
        <v>221.72958977489361</v>
      </c>
      <c r="M714">
        <v>221.66287158871381</v>
      </c>
      <c r="N714" t="b">
        <v>0</v>
      </c>
      <c r="O714" t="b">
        <f>E714&gt;M714</f>
        <v>1</v>
      </c>
      <c r="P714" t="b">
        <f t="shared" si="11"/>
        <v>1</v>
      </c>
      <c r="R714" s="5">
        <v>-6.541402566935773E-4</v>
      </c>
      <c r="S714" s="5">
        <v>-1.0601583470551744E-3</v>
      </c>
      <c r="T714" s="5">
        <v>-1.4436198768411485E-3</v>
      </c>
      <c r="U714" s="20" t="b">
        <v>0</v>
      </c>
      <c r="V714" t="b">
        <v>0</v>
      </c>
      <c r="W714" t="b">
        <v>0</v>
      </c>
      <c r="X714" t="b">
        <v>0</v>
      </c>
      <c r="Y714" t="b">
        <v>0</v>
      </c>
      <c r="Z714" s="5">
        <v>-6.541402566935773E-4</v>
      </c>
      <c r="AA714" s="5">
        <v>-1.0601583470551744E-3</v>
      </c>
      <c r="AB714" s="5">
        <v>-1.4436198768411485E-3</v>
      </c>
    </row>
    <row r="715" spans="1:28" x14ac:dyDescent="0.25">
      <c r="A715" s="1">
        <v>713</v>
      </c>
      <c r="B715" t="s">
        <v>1160</v>
      </c>
      <c r="C715" t="s">
        <v>1319</v>
      </c>
      <c r="D715" t="s">
        <v>1231</v>
      </c>
      <c r="E715">
        <v>221.98</v>
      </c>
      <c r="F715" t="s">
        <v>1321</v>
      </c>
      <c r="G715" s="2">
        <v>45478.337500000001</v>
      </c>
      <c r="H715" t="b">
        <v>0</v>
      </c>
      <c r="I715" t="b">
        <v>0</v>
      </c>
      <c r="K715" t="b">
        <v>0</v>
      </c>
      <c r="L715">
        <v>221.74804399629181</v>
      </c>
      <c r="M715">
        <v>221.6626475454205</v>
      </c>
      <c r="N715" t="b">
        <v>0</v>
      </c>
      <c r="O715" t="b">
        <f>E715&gt;M715</f>
        <v>1</v>
      </c>
      <c r="P715" t="b">
        <f t="shared" si="11"/>
        <v>1</v>
      </c>
      <c r="R715" s="5">
        <v>-1.7118659338678957E-3</v>
      </c>
      <c r="S715" s="5">
        <v>-1.9821605550049454E-3</v>
      </c>
      <c r="T715" s="5">
        <v>-2.838093521938893E-3</v>
      </c>
      <c r="U715" s="20" t="b">
        <v>0</v>
      </c>
      <c r="V715" t="b">
        <v>0</v>
      </c>
      <c r="W715" t="b">
        <v>0</v>
      </c>
      <c r="X715" t="b">
        <v>0</v>
      </c>
      <c r="Y715" t="b">
        <v>0</v>
      </c>
      <c r="Z715" s="5">
        <v>-1.7118659338678957E-3</v>
      </c>
      <c r="AA715" s="5">
        <v>-1.9821605550049454E-3</v>
      </c>
      <c r="AB715" s="5">
        <v>-2.838093521938893E-3</v>
      </c>
    </row>
    <row r="716" spans="1:28" x14ac:dyDescent="0.25">
      <c r="A716" s="1">
        <v>714</v>
      </c>
      <c r="B716" t="s">
        <v>1199</v>
      </c>
      <c r="C716" t="s">
        <v>1322</v>
      </c>
      <c r="D716" t="s">
        <v>1231</v>
      </c>
      <c r="E716">
        <v>221.73</v>
      </c>
      <c r="F716" t="s">
        <v>1323</v>
      </c>
      <c r="G716" s="2">
        <v>45478.336805555547</v>
      </c>
      <c r="H716" t="b">
        <v>0</v>
      </c>
      <c r="I716" t="b">
        <v>0</v>
      </c>
      <c r="J716">
        <v>221.73</v>
      </c>
      <c r="K716" t="b">
        <v>1</v>
      </c>
      <c r="L716">
        <v>221.68177085237519</v>
      </c>
      <c r="M716">
        <v>221.62924202388581</v>
      </c>
      <c r="N716" t="b">
        <v>1</v>
      </c>
      <c r="O716" t="b">
        <f>E716&gt;M716</f>
        <v>1</v>
      </c>
      <c r="P716" t="b">
        <f t="shared" si="11"/>
        <v>1</v>
      </c>
      <c r="Q716" s="8" t="b">
        <v>1</v>
      </c>
      <c r="R716" s="5">
        <v>-4.2844901456726137E-4</v>
      </c>
      <c r="S716" s="5">
        <v>-9.4709782167491793E-4</v>
      </c>
      <c r="T716" s="5">
        <v>-1.6235962657285222E-3</v>
      </c>
      <c r="U716" s="20" t="b">
        <v>1</v>
      </c>
      <c r="V716" t="b">
        <v>1</v>
      </c>
      <c r="W716" t="b">
        <v>1</v>
      </c>
      <c r="X716" t="b">
        <v>0</v>
      </c>
      <c r="Y716" t="b">
        <v>0</v>
      </c>
      <c r="Z716" s="5">
        <v>-4.2844901456726137E-4</v>
      </c>
      <c r="AA716" s="5">
        <v>-9.4709782167491793E-4</v>
      </c>
      <c r="AB716" s="5">
        <v>-1.6235962657285222E-3</v>
      </c>
    </row>
    <row r="717" spans="1:28" x14ac:dyDescent="0.25">
      <c r="A717" s="1">
        <v>715</v>
      </c>
      <c r="B717" t="s">
        <v>1182</v>
      </c>
      <c r="C717" t="s">
        <v>1324</v>
      </c>
      <c r="D717" t="s">
        <v>1325</v>
      </c>
      <c r="E717">
        <v>221.85</v>
      </c>
      <c r="F717" t="s">
        <v>1326</v>
      </c>
      <c r="G717" s="2">
        <v>45478.336111111108</v>
      </c>
      <c r="H717" t="b">
        <v>0</v>
      </c>
      <c r="I717" t="b">
        <v>1</v>
      </c>
      <c r="K717" t="b">
        <v>0</v>
      </c>
      <c r="L717">
        <v>221.66799109591091</v>
      </c>
      <c r="M717">
        <v>221.61863592113701</v>
      </c>
      <c r="N717" t="b">
        <v>0</v>
      </c>
      <c r="O717" t="b">
        <f>E717&gt;M717</f>
        <v>1</v>
      </c>
      <c r="P717" t="b">
        <f t="shared" si="11"/>
        <v>1</v>
      </c>
      <c r="R717" s="5">
        <v>-8.3389677710165558E-4</v>
      </c>
      <c r="S717" s="5">
        <v>-1.126887536623845E-3</v>
      </c>
      <c r="T717" s="5">
        <v>-1.9833220644579568E-3</v>
      </c>
      <c r="U717" s="20" t="b">
        <v>0</v>
      </c>
      <c r="V717" t="b">
        <v>0</v>
      </c>
      <c r="W717" t="b">
        <v>0</v>
      </c>
      <c r="X717" t="b">
        <v>0</v>
      </c>
      <c r="Y717" s="8" t="b">
        <v>1</v>
      </c>
      <c r="Z717" s="5">
        <v>-8.3389677710165558E-4</v>
      </c>
      <c r="AA717" s="5">
        <v>-1.126887536623845E-3</v>
      </c>
      <c r="AB717" s="5">
        <v>-1.9833220644579568E-3</v>
      </c>
    </row>
    <row r="718" spans="1:28" x14ac:dyDescent="0.25">
      <c r="A718" s="1">
        <v>716</v>
      </c>
      <c r="B718" t="s">
        <v>1327</v>
      </c>
      <c r="C718" t="s">
        <v>1145</v>
      </c>
      <c r="D718" t="s">
        <v>1268</v>
      </c>
      <c r="E718">
        <v>221.68</v>
      </c>
      <c r="F718" t="s">
        <v>1328</v>
      </c>
      <c r="G718" s="2">
        <v>45478.335416666669</v>
      </c>
      <c r="H718" t="b">
        <v>0</v>
      </c>
      <c r="I718" t="b">
        <v>0</v>
      </c>
      <c r="K718" t="b">
        <v>0</v>
      </c>
      <c r="L718">
        <v>221.61598855188541</v>
      </c>
      <c r="M718">
        <v>221.59428180757249</v>
      </c>
      <c r="N718" t="b">
        <v>0</v>
      </c>
      <c r="O718" t="b">
        <f>E718&gt;M718</f>
        <v>1</v>
      </c>
      <c r="P718" t="b">
        <f t="shared" si="11"/>
        <v>1</v>
      </c>
      <c r="R718" s="5">
        <v>1.3533020570190497E-3</v>
      </c>
      <c r="S718" s="5">
        <v>-2.029953085529408E-4</v>
      </c>
      <c r="T718" s="5">
        <v>-9.0220137134616133E-4</v>
      </c>
      <c r="U718" s="20" t="b">
        <v>0</v>
      </c>
      <c r="V718" t="b">
        <v>0</v>
      </c>
      <c r="W718" t="b">
        <v>0</v>
      </c>
      <c r="X718" t="b">
        <v>0</v>
      </c>
      <c r="Y718" t="b">
        <v>0</v>
      </c>
      <c r="Z718" s="5">
        <v>1.3533020570190497E-3</v>
      </c>
      <c r="AA718" s="5">
        <v>-2.029953085529408E-4</v>
      </c>
      <c r="AB718" s="5">
        <v>-9.0220137134616133E-4</v>
      </c>
    </row>
    <row r="719" spans="1:28" x14ac:dyDescent="0.25">
      <c r="A719" s="1">
        <v>717</v>
      </c>
      <c r="B719" t="s">
        <v>1173</v>
      </c>
      <c r="C719" t="s">
        <v>1329</v>
      </c>
      <c r="D719" t="s">
        <v>1268</v>
      </c>
      <c r="E719">
        <v>221.6</v>
      </c>
      <c r="F719" t="s">
        <v>1330</v>
      </c>
      <c r="G719" s="2">
        <v>45478.334722222222</v>
      </c>
      <c r="H719" t="b">
        <v>0</v>
      </c>
      <c r="I719" t="b">
        <v>0</v>
      </c>
      <c r="J719">
        <v>221.6</v>
      </c>
      <c r="K719" t="b">
        <v>0</v>
      </c>
      <c r="L719">
        <v>221.59769956670979</v>
      </c>
      <c r="M719">
        <v>221.58525883994849</v>
      </c>
      <c r="N719" t="b">
        <v>0</v>
      </c>
      <c r="O719" t="b">
        <f>E719&gt;M719</f>
        <v>1</v>
      </c>
      <c r="P719" t="b">
        <f t="shared" si="11"/>
        <v>1</v>
      </c>
      <c r="R719" s="5">
        <v>5.8664259927795784E-4</v>
      </c>
      <c r="S719" s="5">
        <v>2.9332129963897892E-4</v>
      </c>
      <c r="T719" s="5">
        <v>-7.6714801444037679E-4</v>
      </c>
      <c r="U719" s="20" t="b">
        <v>0</v>
      </c>
      <c r="V719" t="b">
        <v>1</v>
      </c>
      <c r="W719" t="b">
        <v>1</v>
      </c>
      <c r="X719" t="b">
        <v>0</v>
      </c>
      <c r="Y719" t="b">
        <v>0</v>
      </c>
      <c r="Z719" s="5">
        <v>5.8664259927795784E-4</v>
      </c>
      <c r="AA719" s="5">
        <v>2.9332129963897892E-4</v>
      </c>
      <c r="AB719" s="5">
        <v>-7.6714801444037679E-4</v>
      </c>
    </row>
    <row r="720" spans="1:28" x14ac:dyDescent="0.25">
      <c r="A720" s="1">
        <v>718</v>
      </c>
      <c r="B720" t="s">
        <v>1170</v>
      </c>
      <c r="C720" t="s">
        <v>1331</v>
      </c>
      <c r="D720" t="s">
        <v>1332</v>
      </c>
      <c r="E720">
        <v>221.69</v>
      </c>
      <c r="F720" t="s">
        <v>1333</v>
      </c>
      <c r="G720" s="2">
        <v>45478.334027777782</v>
      </c>
      <c r="H720" t="b">
        <v>0</v>
      </c>
      <c r="I720" t="b">
        <v>0</v>
      </c>
      <c r="K720" t="b">
        <v>0</v>
      </c>
      <c r="L720">
        <v>221.59704230005551</v>
      </c>
      <c r="M720">
        <v>221.58370713889039</v>
      </c>
      <c r="N720" t="b">
        <v>0</v>
      </c>
      <c r="O720" t="b">
        <f>E720&gt;M720</f>
        <v>1</v>
      </c>
      <c r="P720" t="b">
        <f t="shared" si="11"/>
        <v>1</v>
      </c>
      <c r="R720" s="5">
        <v>7.2172853985293247E-4</v>
      </c>
      <c r="S720" s="5">
        <v>1.3081329784834321E-3</v>
      </c>
      <c r="T720" s="5">
        <v>-6.7662050611216418E-4</v>
      </c>
      <c r="U720" s="20" t="b">
        <v>0</v>
      </c>
      <c r="V720" t="b">
        <v>0</v>
      </c>
      <c r="W720" t="b">
        <v>0</v>
      </c>
      <c r="X720" t="b">
        <v>0</v>
      </c>
      <c r="Y720" t="b">
        <v>0</v>
      </c>
      <c r="Z720" s="5">
        <v>7.2172853985293247E-4</v>
      </c>
      <c r="AA720" s="5">
        <v>1.3081329784834321E-3</v>
      </c>
      <c r="AB720" s="5">
        <v>-6.7662050611216418E-4</v>
      </c>
    </row>
    <row r="721" spans="1:28" x14ac:dyDescent="0.25">
      <c r="A721" s="1">
        <v>719</v>
      </c>
      <c r="B721" t="s">
        <v>1199</v>
      </c>
      <c r="C721" t="s">
        <v>1179</v>
      </c>
      <c r="D721" t="s">
        <v>1334</v>
      </c>
      <c r="E721">
        <v>221.26</v>
      </c>
      <c r="F721" t="s">
        <v>1335</v>
      </c>
      <c r="G721" s="2">
        <v>45478.333333333343</v>
      </c>
      <c r="H721" t="b">
        <v>0</v>
      </c>
      <c r="I721" t="b">
        <v>0</v>
      </c>
      <c r="J721">
        <v>221.26</v>
      </c>
      <c r="K721" t="b">
        <v>0</v>
      </c>
      <c r="L721">
        <v>221.57048295721421</v>
      </c>
      <c r="M721">
        <v>221.57251841666829</v>
      </c>
      <c r="N721" t="b">
        <v>0</v>
      </c>
      <c r="O721" t="b">
        <f>E721&gt;M721</f>
        <v>0</v>
      </c>
      <c r="P721" t="b">
        <f t="shared" si="11"/>
        <v>0</v>
      </c>
      <c r="R721" s="5">
        <v>1.8982192895237093E-3</v>
      </c>
      <c r="S721" s="5">
        <v>2.1241977763716844E-3</v>
      </c>
      <c r="T721" s="5">
        <v>1.1750881316099581E-3</v>
      </c>
      <c r="U721" s="20" t="b">
        <v>0</v>
      </c>
      <c r="V721" t="b">
        <v>0</v>
      </c>
      <c r="W721" t="b">
        <v>0</v>
      </c>
      <c r="X721" t="b">
        <v>0</v>
      </c>
      <c r="Y721" t="b">
        <v>0</v>
      </c>
      <c r="Z721" s="5">
        <v>1.8982192895237093E-3</v>
      </c>
      <c r="AA721" s="5">
        <v>2.1241977763716844E-3</v>
      </c>
      <c r="AB721" s="5">
        <v>1.1750881316099581E-3</v>
      </c>
    </row>
    <row r="722" spans="1:28" x14ac:dyDescent="0.25">
      <c r="A722" s="1">
        <v>720</v>
      </c>
      <c r="B722" t="s">
        <v>1190</v>
      </c>
      <c r="C722" t="s">
        <v>1190</v>
      </c>
      <c r="D722" t="s">
        <v>1316</v>
      </c>
      <c r="E722">
        <v>221.68</v>
      </c>
      <c r="F722" t="s">
        <v>61</v>
      </c>
      <c r="G722" s="2">
        <v>45478.332638888889</v>
      </c>
      <c r="H722" t="b">
        <v>0</v>
      </c>
      <c r="I722" t="b">
        <v>0</v>
      </c>
      <c r="K722" t="b">
        <v>0</v>
      </c>
      <c r="L722">
        <v>221.6591923735611</v>
      </c>
      <c r="M722">
        <v>221.60541509210711</v>
      </c>
      <c r="N722" t="b">
        <v>0</v>
      </c>
      <c r="O722" t="b">
        <f>E722&gt;M722</f>
        <v>1</v>
      </c>
      <c r="P722" t="b">
        <f t="shared" si="11"/>
        <v>1</v>
      </c>
      <c r="R722" s="5">
        <v>-3.6088054853849018E-4</v>
      </c>
      <c r="S722" s="5">
        <v>7.6687116564411531E-4</v>
      </c>
      <c r="T722" s="5">
        <v>-3.6088054853849018E-4</v>
      </c>
      <c r="U722" s="20" t="b">
        <v>0</v>
      </c>
      <c r="V722" t="b">
        <v>0</v>
      </c>
      <c r="W722" t="b">
        <v>0</v>
      </c>
      <c r="X722" t="b">
        <v>0</v>
      </c>
      <c r="Y722" t="b">
        <v>0</v>
      </c>
      <c r="Z722" s="5">
        <v>-3.6088054853849018E-4</v>
      </c>
      <c r="AA722" s="5">
        <v>7.6687116564411531E-4</v>
      </c>
      <c r="AB722" s="5">
        <v>-3.6088054853849018E-4</v>
      </c>
    </row>
    <row r="723" spans="1:28" x14ac:dyDescent="0.25">
      <c r="A723" s="1">
        <v>721</v>
      </c>
      <c r="B723" t="s">
        <v>1190</v>
      </c>
      <c r="C723" t="s">
        <v>1173</v>
      </c>
      <c r="D723" t="s">
        <v>1312</v>
      </c>
      <c r="E723">
        <v>221.68</v>
      </c>
      <c r="F723" t="s">
        <v>1336</v>
      </c>
      <c r="G723" s="2">
        <v>45478.331944444442</v>
      </c>
      <c r="H723" t="b">
        <v>0</v>
      </c>
      <c r="I723" t="b">
        <v>0</v>
      </c>
      <c r="K723" t="b">
        <v>0</v>
      </c>
      <c r="L723">
        <v>221.65324733743569</v>
      </c>
      <c r="M723">
        <v>221.59756404917101</v>
      </c>
      <c r="N723" t="b">
        <v>0</v>
      </c>
      <c r="O723" t="b">
        <f>E723&gt;M723</f>
        <v>1</v>
      </c>
      <c r="P723" t="b">
        <f t="shared" si="11"/>
        <v>1</v>
      </c>
      <c r="R723" s="5">
        <v>4.5110068567263195E-5</v>
      </c>
      <c r="S723" s="5">
        <v>0</v>
      </c>
      <c r="T723" s="5">
        <v>-2.029953085529408E-4</v>
      </c>
      <c r="U723" s="20" t="b">
        <v>0</v>
      </c>
      <c r="V723" t="b">
        <v>0</v>
      </c>
      <c r="W723" t="b">
        <v>0</v>
      </c>
      <c r="X723" t="b">
        <v>0</v>
      </c>
      <c r="Y723" t="b">
        <v>0</v>
      </c>
      <c r="Z723" s="5">
        <v>4.5110068567263195E-5</v>
      </c>
      <c r="AA723" s="5">
        <v>0</v>
      </c>
      <c r="AB723" s="5">
        <v>-2.029953085529408E-4</v>
      </c>
    </row>
    <row r="724" spans="1:28" x14ac:dyDescent="0.25">
      <c r="A724" s="1">
        <v>722</v>
      </c>
      <c r="B724" t="s">
        <v>1173</v>
      </c>
      <c r="C724" t="s">
        <v>1337</v>
      </c>
      <c r="D724" t="s">
        <v>1190</v>
      </c>
      <c r="E724">
        <v>221.71</v>
      </c>
      <c r="F724" t="s">
        <v>1338</v>
      </c>
      <c r="G724" s="2">
        <v>45478.331250000003</v>
      </c>
      <c r="H724" t="b">
        <v>0</v>
      </c>
      <c r="I724" t="b">
        <v>0</v>
      </c>
      <c r="K724" t="b">
        <v>0</v>
      </c>
      <c r="L724">
        <v>221.6456037195602</v>
      </c>
      <c r="M724">
        <v>221.58888658066269</v>
      </c>
      <c r="N724" t="b">
        <v>0</v>
      </c>
      <c r="O724" t="b">
        <f>E724&gt;M724</f>
        <v>1</v>
      </c>
      <c r="P724" t="b">
        <f t="shared" si="11"/>
        <v>1</v>
      </c>
      <c r="R724" s="5">
        <v>-2.0296784087322044E-3</v>
      </c>
      <c r="S724" s="5">
        <v>-4.9614361102347042E-4</v>
      </c>
      <c r="T724" s="5">
        <v>-2.0296784087328455E-4</v>
      </c>
      <c r="U724" s="20" t="b">
        <v>0</v>
      </c>
      <c r="V724" t="b">
        <v>0</v>
      </c>
      <c r="W724" t="b">
        <v>0</v>
      </c>
      <c r="X724" t="b">
        <v>0</v>
      </c>
      <c r="Y724" t="b">
        <v>0</v>
      </c>
      <c r="Z724" s="5">
        <v>-2.0296784087322044E-3</v>
      </c>
      <c r="AA724" s="5">
        <v>-4.9614361102347042E-4</v>
      </c>
      <c r="AB724" s="5">
        <v>-2.0296784087328455E-4</v>
      </c>
    </row>
    <row r="725" spans="1:28" x14ac:dyDescent="0.25">
      <c r="A725" s="1">
        <v>723</v>
      </c>
      <c r="B725" t="s">
        <v>1316</v>
      </c>
      <c r="C725" t="s">
        <v>1190</v>
      </c>
      <c r="D725" t="s">
        <v>1339</v>
      </c>
      <c r="E725">
        <v>221.68</v>
      </c>
      <c r="F725" t="s">
        <v>1340</v>
      </c>
      <c r="G725" s="2">
        <v>45478.330555555563</v>
      </c>
      <c r="H725" t="b">
        <v>0</v>
      </c>
      <c r="I725" t="b">
        <v>0</v>
      </c>
      <c r="K725" t="b">
        <v>0</v>
      </c>
      <c r="L725">
        <v>221.6272047822917</v>
      </c>
      <c r="M725">
        <v>221.57613779967991</v>
      </c>
      <c r="N725" t="b">
        <v>0</v>
      </c>
      <c r="O725" t="b">
        <f>E725&gt;M725</f>
        <v>1</v>
      </c>
      <c r="P725" t="b">
        <f t="shared" si="11"/>
        <v>1</v>
      </c>
      <c r="R725" s="5">
        <v>0</v>
      </c>
      <c r="S725" s="5">
        <v>4.5110068567263195E-5</v>
      </c>
      <c r="T725" s="5">
        <v>1.3533020570190497E-3</v>
      </c>
      <c r="U725" s="20" t="b">
        <v>0</v>
      </c>
      <c r="V725" t="b">
        <v>0</v>
      </c>
      <c r="W725" t="b">
        <v>0</v>
      </c>
      <c r="X725" t="b">
        <v>0</v>
      </c>
      <c r="Y725" t="b">
        <v>0</v>
      </c>
      <c r="Z725" s="5">
        <v>0</v>
      </c>
      <c r="AA725" s="5">
        <v>4.5110068567263195E-5</v>
      </c>
      <c r="AB725" s="5">
        <v>1.3533020570190497E-3</v>
      </c>
    </row>
    <row r="726" spans="1:28" x14ac:dyDescent="0.25">
      <c r="A726" s="1">
        <v>724</v>
      </c>
      <c r="B726" t="s">
        <v>1160</v>
      </c>
      <c r="C726" t="s">
        <v>1173</v>
      </c>
      <c r="D726" t="s">
        <v>1287</v>
      </c>
      <c r="E726">
        <v>221.68</v>
      </c>
      <c r="F726" t="s">
        <v>1341</v>
      </c>
      <c r="G726" s="2">
        <v>45478.329861111109</v>
      </c>
      <c r="H726" t="b">
        <v>0</v>
      </c>
      <c r="I726" t="b">
        <v>0</v>
      </c>
      <c r="K726" t="b">
        <v>0</v>
      </c>
      <c r="L726">
        <v>221.6121204343751</v>
      </c>
      <c r="M726">
        <v>221.56520493648819</v>
      </c>
      <c r="N726" t="b">
        <v>0</v>
      </c>
      <c r="O726" t="b">
        <f>E726&gt;M726</f>
        <v>1</v>
      </c>
      <c r="P726" t="b">
        <f t="shared" si="11"/>
        <v>1</v>
      </c>
      <c r="R726" s="5">
        <v>0</v>
      </c>
      <c r="S726" s="5">
        <v>-1.8946228798268491E-3</v>
      </c>
      <c r="T726" s="5">
        <v>2.2555034283644419E-4</v>
      </c>
      <c r="U726" s="20" t="b">
        <v>0</v>
      </c>
      <c r="V726" t="b">
        <v>0</v>
      </c>
      <c r="W726" t="b">
        <v>0</v>
      </c>
      <c r="X726" t="b">
        <v>0</v>
      </c>
      <c r="Y726" t="b">
        <v>0</v>
      </c>
      <c r="Z726" s="5">
        <v>0</v>
      </c>
      <c r="AA726" s="5">
        <v>-1.8946228798268491E-3</v>
      </c>
      <c r="AB726" s="5">
        <v>2.2555034283644419E-4</v>
      </c>
    </row>
    <row r="727" spans="1:28" x14ac:dyDescent="0.25">
      <c r="A727" s="1">
        <v>725</v>
      </c>
      <c r="B727" t="s">
        <v>1160</v>
      </c>
      <c r="C727" t="s">
        <v>1173</v>
      </c>
      <c r="D727" t="s">
        <v>1342</v>
      </c>
      <c r="E727">
        <v>221.65</v>
      </c>
      <c r="F727" t="s">
        <v>1343</v>
      </c>
      <c r="G727" s="2">
        <v>45478.32916666667</v>
      </c>
      <c r="H727" t="b">
        <v>0</v>
      </c>
      <c r="I727" t="b">
        <v>0</v>
      </c>
      <c r="K727" t="b">
        <v>0</v>
      </c>
      <c r="L727">
        <v>221.59272627276789</v>
      </c>
      <c r="M727">
        <v>221.55312124559231</v>
      </c>
      <c r="N727" t="b">
        <v>0</v>
      </c>
      <c r="O727" t="b">
        <f>E727&gt;M727</f>
        <v>1</v>
      </c>
      <c r="P727" t="b">
        <f t="shared" si="11"/>
        <v>1</v>
      </c>
      <c r="R727" s="5">
        <v>2.7069704489060352E-4</v>
      </c>
      <c r="S727" s="5">
        <v>1.3534852244530176E-4</v>
      </c>
      <c r="T727" s="5">
        <v>9.0232348296859298E-4</v>
      </c>
      <c r="U727" s="20" t="b">
        <v>0</v>
      </c>
      <c r="V727" t="b">
        <v>0</v>
      </c>
      <c r="W727" t="b">
        <v>0</v>
      </c>
      <c r="X727" t="b">
        <v>0</v>
      </c>
      <c r="Y727" t="b">
        <v>0</v>
      </c>
      <c r="Z727" s="5">
        <v>2.7069704489060352E-4</v>
      </c>
      <c r="AA727" s="5">
        <v>1.3534852244530176E-4</v>
      </c>
      <c r="AB727" s="5">
        <v>9.0232348296859298E-4</v>
      </c>
    </row>
    <row r="728" spans="1:28" x14ac:dyDescent="0.25">
      <c r="A728" s="1">
        <v>726</v>
      </c>
      <c r="B728" t="s">
        <v>1342</v>
      </c>
      <c r="C728" t="s">
        <v>1160</v>
      </c>
      <c r="D728" t="s">
        <v>1342</v>
      </c>
      <c r="E728">
        <v>221.62</v>
      </c>
      <c r="F728" t="s">
        <v>1344</v>
      </c>
      <c r="G728" s="2">
        <v>45478.328472222223</v>
      </c>
      <c r="H728" t="b">
        <v>0</v>
      </c>
      <c r="I728" t="b">
        <v>0</v>
      </c>
      <c r="K728" t="b">
        <v>0</v>
      </c>
      <c r="L728">
        <v>221.5763623507016</v>
      </c>
      <c r="M728">
        <v>221.5429234819704</v>
      </c>
      <c r="N728" t="b">
        <v>0</v>
      </c>
      <c r="O728" t="b">
        <f>E728&gt;M728</f>
        <v>1</v>
      </c>
      <c r="P728" t="b">
        <f t="shared" si="11"/>
        <v>1</v>
      </c>
      <c r="R728" s="5">
        <v>2.7073368829529044E-4</v>
      </c>
      <c r="S728" s="5">
        <v>2.7073368829529044E-4</v>
      </c>
      <c r="T728" s="5">
        <v>2.7073368829529044E-4</v>
      </c>
      <c r="U728" s="20" t="b">
        <v>0</v>
      </c>
      <c r="V728" t="b">
        <v>0</v>
      </c>
      <c r="W728" t="b">
        <v>0</v>
      </c>
      <c r="X728" t="b">
        <v>0</v>
      </c>
      <c r="Y728" t="b">
        <v>0</v>
      </c>
      <c r="Z728" s="5">
        <v>2.7073368829529044E-4</v>
      </c>
      <c r="AA728" s="5">
        <v>2.7073368829529044E-4</v>
      </c>
      <c r="AB728" s="5">
        <v>2.7073368829529044E-4</v>
      </c>
    </row>
    <row r="729" spans="1:28" x14ac:dyDescent="0.25">
      <c r="A729" s="1">
        <v>727</v>
      </c>
      <c r="B729" t="s">
        <v>1309</v>
      </c>
      <c r="C729" t="s">
        <v>1312</v>
      </c>
      <c r="D729" t="s">
        <v>1279</v>
      </c>
      <c r="E729">
        <v>221.62</v>
      </c>
      <c r="F729" t="s">
        <v>1345</v>
      </c>
      <c r="G729" s="2">
        <v>45478.327777777777</v>
      </c>
      <c r="H729" t="b">
        <v>0</v>
      </c>
      <c r="I729" t="b">
        <v>0</v>
      </c>
      <c r="K729" t="b">
        <v>0</v>
      </c>
      <c r="L729">
        <v>221.5638944509021</v>
      </c>
      <c r="M729">
        <v>221.5348101642831</v>
      </c>
      <c r="N729" t="b">
        <v>0</v>
      </c>
      <c r="O729" t="b">
        <f>E729&gt;M729</f>
        <v>1</v>
      </c>
      <c r="P729" t="b">
        <f t="shared" si="11"/>
        <v>1</v>
      </c>
      <c r="R729" s="5">
        <v>2.7073368829529044E-4</v>
      </c>
      <c r="S729" s="5">
        <v>4.0610053244293572E-4</v>
      </c>
      <c r="T729" s="5">
        <v>-9.0244562765139568E-5</v>
      </c>
      <c r="U729" s="20" t="b">
        <v>0</v>
      </c>
      <c r="V729" t="b">
        <v>0</v>
      </c>
      <c r="W729" t="b">
        <v>0</v>
      </c>
      <c r="X729" t="b">
        <v>0</v>
      </c>
      <c r="Y729" t="b">
        <v>0</v>
      </c>
      <c r="Z729" s="5">
        <v>2.7073368829529044E-4</v>
      </c>
      <c r="AA729" s="5">
        <v>4.0610053244293572E-4</v>
      </c>
      <c r="AB729" s="5">
        <v>-9.0244562765139568E-5</v>
      </c>
    </row>
    <row r="730" spans="1:28" x14ac:dyDescent="0.25">
      <c r="A730" s="1">
        <v>728</v>
      </c>
      <c r="B730" t="s">
        <v>1346</v>
      </c>
      <c r="C730" t="s">
        <v>1287</v>
      </c>
      <c r="D730" t="s">
        <v>1346</v>
      </c>
      <c r="E730">
        <v>221.6</v>
      </c>
      <c r="F730" t="s">
        <v>1347</v>
      </c>
      <c r="G730" s="2">
        <v>45478.32708333333</v>
      </c>
      <c r="H730" t="b">
        <v>0</v>
      </c>
      <c r="I730" t="b">
        <v>0</v>
      </c>
      <c r="K730" t="b">
        <v>0</v>
      </c>
      <c r="L730">
        <v>221.54786429401699</v>
      </c>
      <c r="M730">
        <v>221.52584281315501</v>
      </c>
      <c r="N730" t="b">
        <v>0</v>
      </c>
      <c r="O730" t="b">
        <f>E730&gt;M730</f>
        <v>1</v>
      </c>
      <c r="P730" t="b">
        <f t="shared" si="11"/>
        <v>1</v>
      </c>
      <c r="R730" s="5">
        <v>2.2563176895311991E-4</v>
      </c>
      <c r="S730" s="5">
        <v>3.6101083032496621E-4</v>
      </c>
      <c r="T730" s="5">
        <v>4.0613718411553889E-4</v>
      </c>
      <c r="U730" s="20" t="b">
        <v>0</v>
      </c>
      <c r="V730" t="b">
        <v>0</v>
      </c>
      <c r="W730" t="b">
        <v>0</v>
      </c>
      <c r="X730" t="b">
        <v>0</v>
      </c>
      <c r="Y730" t="b">
        <v>0</v>
      </c>
      <c r="Z730" s="5">
        <v>2.2563176895311991E-4</v>
      </c>
      <c r="AA730" s="5">
        <v>3.6101083032496621E-4</v>
      </c>
      <c r="AB730" s="5">
        <v>4.0613718411553889E-4</v>
      </c>
    </row>
    <row r="731" spans="1:28" x14ac:dyDescent="0.25">
      <c r="A731" s="1">
        <v>729</v>
      </c>
      <c r="B731" t="s">
        <v>1346</v>
      </c>
      <c r="C731" t="s">
        <v>1231</v>
      </c>
      <c r="D731" t="s">
        <v>1325</v>
      </c>
      <c r="E731">
        <v>221.54</v>
      </c>
      <c r="F731" t="s">
        <v>1348</v>
      </c>
      <c r="G731" s="2">
        <v>45478.326388888891</v>
      </c>
      <c r="H731" t="b">
        <v>0</v>
      </c>
      <c r="I731" t="b">
        <v>0</v>
      </c>
      <c r="K731" t="b">
        <v>0</v>
      </c>
      <c r="L731">
        <v>221.53296837802179</v>
      </c>
      <c r="M731">
        <v>221.51803679348711</v>
      </c>
      <c r="N731" t="b">
        <v>0</v>
      </c>
      <c r="O731" t="b">
        <f>E731&gt;M731</f>
        <v>1</v>
      </c>
      <c r="P731" t="b">
        <f t="shared" si="11"/>
        <v>1</v>
      </c>
      <c r="R731" s="5">
        <v>3.6110860341253279E-4</v>
      </c>
      <c r="S731" s="5">
        <v>6.3194005597190029E-4</v>
      </c>
      <c r="T731" s="5">
        <v>-1.2638801119436722E-3</v>
      </c>
      <c r="U731" s="20" t="b">
        <v>0</v>
      </c>
      <c r="V731" t="b">
        <v>0</v>
      </c>
      <c r="W731" t="b">
        <v>0</v>
      </c>
      <c r="X731" t="b">
        <v>0</v>
      </c>
      <c r="Y731" t="b">
        <v>0</v>
      </c>
      <c r="Z731" s="5">
        <v>3.6110860341253279E-4</v>
      </c>
      <c r="AA731" s="5">
        <v>6.3194005597190029E-4</v>
      </c>
      <c r="AB731" s="5">
        <v>-1.2638801119436722E-3</v>
      </c>
    </row>
    <row r="732" spans="1:28" x14ac:dyDescent="0.25">
      <c r="A732" s="1">
        <v>730</v>
      </c>
      <c r="B732" t="s">
        <v>1346</v>
      </c>
      <c r="C732" t="s">
        <v>1231</v>
      </c>
      <c r="D732" t="s">
        <v>1268</v>
      </c>
      <c r="E732">
        <v>221.54</v>
      </c>
      <c r="F732" t="s">
        <v>179</v>
      </c>
      <c r="G732" s="2">
        <v>45478.325694444437</v>
      </c>
      <c r="H732" t="b">
        <v>0</v>
      </c>
      <c r="I732" t="b">
        <v>0</v>
      </c>
      <c r="K732" t="b">
        <v>0</v>
      </c>
      <c r="L732">
        <v>221.53095934317091</v>
      </c>
      <c r="M732">
        <v>221.51572487701199</v>
      </c>
      <c r="N732" t="b">
        <v>0</v>
      </c>
      <c r="O732" t="b">
        <f>E732&gt;M732</f>
        <v>1</v>
      </c>
      <c r="P732" t="b">
        <f t="shared" si="11"/>
        <v>1</v>
      </c>
      <c r="R732" s="5">
        <v>3.6110860341253279E-4</v>
      </c>
      <c r="S732" s="5">
        <v>4.9652432969221649E-4</v>
      </c>
      <c r="T732" s="5">
        <v>6.3194005597190029E-4</v>
      </c>
      <c r="U732" s="20" t="b">
        <v>0</v>
      </c>
      <c r="V732" t="b">
        <v>0</v>
      </c>
      <c r="W732" t="b">
        <v>0</v>
      </c>
      <c r="X732" t="b">
        <v>0</v>
      </c>
      <c r="Y732" t="b">
        <v>0</v>
      </c>
      <c r="Z732" s="5">
        <v>3.6110860341253279E-4</v>
      </c>
      <c r="AA732" s="5">
        <v>4.9652432969221649E-4</v>
      </c>
      <c r="AB732" s="5">
        <v>6.3194005597190029E-4</v>
      </c>
    </row>
    <row r="733" spans="1:28" x14ac:dyDescent="0.25">
      <c r="A733" s="1">
        <v>731</v>
      </c>
      <c r="B733" t="s">
        <v>1235</v>
      </c>
      <c r="C733" t="s">
        <v>1279</v>
      </c>
      <c r="D733" t="s">
        <v>1235</v>
      </c>
      <c r="E733">
        <v>221.58</v>
      </c>
      <c r="F733" t="s">
        <v>1349</v>
      </c>
      <c r="G733" s="2">
        <v>45478.324999999997</v>
      </c>
      <c r="H733" t="b">
        <v>0</v>
      </c>
      <c r="I733" t="b">
        <v>0</v>
      </c>
      <c r="K733" t="b">
        <v>0</v>
      </c>
      <c r="L733">
        <v>221.52837629836259</v>
      </c>
      <c r="M733">
        <v>221.51316960090799</v>
      </c>
      <c r="N733" t="b">
        <v>0</v>
      </c>
      <c r="O733" t="b">
        <f>E733&gt;M733</f>
        <v>1</v>
      </c>
      <c r="P733" t="b">
        <f t="shared" si="11"/>
        <v>1</v>
      </c>
      <c r="R733" s="5">
        <v>9.0260853867595492E-5</v>
      </c>
      <c r="S733" s="5">
        <v>1.8052170773531924E-4</v>
      </c>
      <c r="T733" s="5">
        <v>4.5130426933836224E-4</v>
      </c>
      <c r="U733" s="20" t="b">
        <v>0</v>
      </c>
      <c r="V733" t="b">
        <v>0</v>
      </c>
      <c r="W733" t="b">
        <v>0</v>
      </c>
      <c r="X733" t="b">
        <v>0</v>
      </c>
      <c r="Y733" t="b">
        <v>0</v>
      </c>
      <c r="Z733" s="5">
        <v>9.0260853867595492E-5</v>
      </c>
      <c r="AA733" s="5">
        <v>1.8052170773531924E-4</v>
      </c>
      <c r="AB733" s="5">
        <v>4.5130426933836224E-4</v>
      </c>
    </row>
    <row r="734" spans="1:28" x14ac:dyDescent="0.25">
      <c r="A734" s="1">
        <v>732</v>
      </c>
      <c r="B734" t="s">
        <v>1166</v>
      </c>
      <c r="C734" t="s">
        <v>1166</v>
      </c>
      <c r="D734" t="s">
        <v>1350</v>
      </c>
      <c r="E734">
        <v>221.47</v>
      </c>
      <c r="F734" t="s">
        <v>1351</v>
      </c>
      <c r="G734" s="2">
        <v>45478.324305555558</v>
      </c>
      <c r="H734" t="b">
        <v>0</v>
      </c>
      <c r="I734" t="b">
        <v>0</v>
      </c>
      <c r="J734">
        <v>221.47</v>
      </c>
      <c r="K734" t="b">
        <v>0</v>
      </c>
      <c r="L734">
        <v>221.51362666932329</v>
      </c>
      <c r="M734">
        <v>221.5061348220562</v>
      </c>
      <c r="N734" t="b">
        <v>0</v>
      </c>
      <c r="O734" t="b">
        <f>E734&gt;M734</f>
        <v>0</v>
      </c>
      <c r="P734" t="b">
        <f t="shared" si="11"/>
        <v>1</v>
      </c>
      <c r="R734" s="5">
        <v>3.1606989659996017E-4</v>
      </c>
      <c r="S734" s="5">
        <v>6.7729263557143491E-4</v>
      </c>
      <c r="T734" s="5">
        <v>1.0836682169142959E-3</v>
      </c>
      <c r="U734" s="20" t="b">
        <v>0</v>
      </c>
      <c r="V734" t="b">
        <v>0</v>
      </c>
      <c r="W734" t="b">
        <v>1</v>
      </c>
      <c r="X734" t="b">
        <v>0</v>
      </c>
      <c r="Y734" t="b">
        <v>0</v>
      </c>
      <c r="Z734" s="5">
        <v>3.1606989659996017E-4</v>
      </c>
      <c r="AA734" s="5">
        <v>6.7729263557143491E-4</v>
      </c>
      <c r="AB734" s="5">
        <v>1.0836682169142959E-3</v>
      </c>
    </row>
    <row r="735" spans="1:28" x14ac:dyDescent="0.25">
      <c r="A735" s="1">
        <v>733</v>
      </c>
      <c r="B735" t="s">
        <v>1268</v>
      </c>
      <c r="C735" t="s">
        <v>1346</v>
      </c>
      <c r="D735" t="s">
        <v>1352</v>
      </c>
      <c r="E735">
        <v>221.5</v>
      </c>
      <c r="F735" t="s">
        <v>1353</v>
      </c>
      <c r="G735" s="2">
        <v>45478.323611111111</v>
      </c>
      <c r="H735" t="b">
        <v>0</v>
      </c>
      <c r="I735" t="b">
        <v>0</v>
      </c>
      <c r="K735" t="b">
        <v>0</v>
      </c>
      <c r="L735">
        <v>221.52609143198711</v>
      </c>
      <c r="M735">
        <v>221.50993848753581</v>
      </c>
      <c r="N735" t="b">
        <v>0</v>
      </c>
      <c r="O735" t="b">
        <f>E735&gt;M735</f>
        <v>0</v>
      </c>
      <c r="P735" t="b">
        <f t="shared" si="11"/>
        <v>1</v>
      </c>
      <c r="R735" s="5">
        <v>1.8058690744917401E-4</v>
      </c>
      <c r="S735" s="5">
        <v>4.5146726862299916E-4</v>
      </c>
      <c r="T735" s="5">
        <v>8.1264108352147545E-4</v>
      </c>
      <c r="U735" s="20" t="b">
        <v>0</v>
      </c>
      <c r="V735" t="b">
        <v>0</v>
      </c>
      <c r="W735" t="b">
        <v>0</v>
      </c>
      <c r="X735" t="b">
        <v>0</v>
      </c>
      <c r="Y735" t="b">
        <v>0</v>
      </c>
      <c r="Z735" s="5">
        <v>1.8058690744917401E-4</v>
      </c>
      <c r="AA735" s="5">
        <v>4.5146726862299916E-4</v>
      </c>
      <c r="AB735" s="5">
        <v>8.1264108352147545E-4</v>
      </c>
    </row>
    <row r="736" spans="1:28" x14ac:dyDescent="0.25">
      <c r="A736" s="1">
        <v>734</v>
      </c>
      <c r="B736" t="s">
        <v>1346</v>
      </c>
      <c r="C736" t="s">
        <v>1231</v>
      </c>
      <c r="D736" t="s">
        <v>1325</v>
      </c>
      <c r="E736">
        <v>221.52</v>
      </c>
      <c r="F736" t="s">
        <v>1354</v>
      </c>
      <c r="G736" s="2">
        <v>45478.322916666657</v>
      </c>
      <c r="H736" t="b">
        <v>0</v>
      </c>
      <c r="I736" t="b">
        <v>0</v>
      </c>
      <c r="K736" t="b">
        <v>0</v>
      </c>
      <c r="L736">
        <v>221.5335461268406</v>
      </c>
      <c r="M736">
        <v>221.51098464411851</v>
      </c>
      <c r="N736" t="b">
        <v>0</v>
      </c>
      <c r="O736" t="b">
        <f>E736&gt;M736</f>
        <v>1</v>
      </c>
      <c r="P736" t="b">
        <f t="shared" si="11"/>
        <v>1</v>
      </c>
      <c r="R736" s="5">
        <v>2.7085590465873179E-4</v>
      </c>
      <c r="S736" s="5">
        <v>9.0285301552825063E-5</v>
      </c>
      <c r="T736" s="5">
        <v>7.2228241242324202E-4</v>
      </c>
      <c r="U736" s="20" t="b">
        <v>0</v>
      </c>
      <c r="V736" t="b">
        <v>0</v>
      </c>
      <c r="W736" t="b">
        <v>0</v>
      </c>
      <c r="X736" t="b">
        <v>0</v>
      </c>
      <c r="Y736" t="b">
        <v>0</v>
      </c>
      <c r="Z736" s="5">
        <v>2.7085590465873179E-4</v>
      </c>
      <c r="AA736" s="5">
        <v>9.0285301552825063E-5</v>
      </c>
      <c r="AB736" s="5">
        <v>7.2228241242324202E-4</v>
      </c>
    </row>
    <row r="737" spans="1:28" x14ac:dyDescent="0.25">
      <c r="A737" s="1">
        <v>735</v>
      </c>
      <c r="B737" t="s">
        <v>1346</v>
      </c>
      <c r="C737" t="s">
        <v>1231</v>
      </c>
      <c r="D737" t="s">
        <v>1325</v>
      </c>
      <c r="E737">
        <v>221.53</v>
      </c>
      <c r="F737" t="s">
        <v>1355</v>
      </c>
      <c r="G737" s="2">
        <v>45478.322222222218</v>
      </c>
      <c r="H737" t="b">
        <v>0</v>
      </c>
      <c r="I737" t="b">
        <v>0</v>
      </c>
      <c r="K737" t="b">
        <v>0</v>
      </c>
      <c r="L737">
        <v>221.53741644879511</v>
      </c>
      <c r="M737">
        <v>221.51003565928889</v>
      </c>
      <c r="N737" t="b">
        <v>0</v>
      </c>
      <c r="O737" t="b">
        <f>E737&gt;M737</f>
        <v>1</v>
      </c>
      <c r="P737" t="b">
        <f t="shared" si="11"/>
        <v>1</v>
      </c>
      <c r="R737" s="5">
        <v>-2.7084367805715827E-4</v>
      </c>
      <c r="S737" s="5">
        <v>4.5140613009483613E-5</v>
      </c>
      <c r="T737" s="5">
        <v>5.4168735611431654E-4</v>
      </c>
      <c r="U737" s="20" t="b">
        <v>0</v>
      </c>
      <c r="V737" t="b">
        <v>0</v>
      </c>
      <c r="W737" t="b">
        <v>0</v>
      </c>
      <c r="X737" t="b">
        <v>0</v>
      </c>
      <c r="Y737" t="b">
        <v>0</v>
      </c>
      <c r="Z737" s="5">
        <v>-2.7084367805715827E-4</v>
      </c>
      <c r="AA737" s="5">
        <v>4.5140613009483613E-5</v>
      </c>
      <c r="AB737" s="5">
        <v>5.4168735611431654E-4</v>
      </c>
    </row>
    <row r="738" spans="1:28" x14ac:dyDescent="0.25">
      <c r="A738" s="1">
        <v>736</v>
      </c>
      <c r="B738" t="s">
        <v>1231</v>
      </c>
      <c r="C738" t="s">
        <v>1311</v>
      </c>
      <c r="D738" t="s">
        <v>1325</v>
      </c>
      <c r="E738">
        <v>221.52</v>
      </c>
      <c r="F738" t="s">
        <v>1356</v>
      </c>
      <c r="G738" s="2">
        <v>45478.321527777778</v>
      </c>
      <c r="H738" t="b">
        <v>0</v>
      </c>
      <c r="I738" t="b">
        <v>0</v>
      </c>
      <c r="J738">
        <v>221.52</v>
      </c>
      <c r="K738" t="b">
        <v>1</v>
      </c>
      <c r="L738">
        <v>221.53953543416509</v>
      </c>
      <c r="M738">
        <v>221.50793414974041</v>
      </c>
      <c r="N738" t="b">
        <v>1</v>
      </c>
      <c r="O738" t="b">
        <f>E738&gt;M738</f>
        <v>1</v>
      </c>
      <c r="P738" t="b">
        <f t="shared" si="11"/>
        <v>1</v>
      </c>
      <c r="Q738" s="8" t="b">
        <v>1</v>
      </c>
      <c r="R738" s="5">
        <v>-9.0285301552953378E-5</v>
      </c>
      <c r="S738" s="5">
        <v>2.7085590465873179E-4</v>
      </c>
      <c r="T738" s="5">
        <v>4.5142650776451023E-4</v>
      </c>
      <c r="U738" s="20" t="b">
        <v>1</v>
      </c>
      <c r="V738" t="b">
        <v>0</v>
      </c>
      <c r="W738" t="b">
        <v>1</v>
      </c>
      <c r="X738" t="b">
        <v>0</v>
      </c>
      <c r="Y738" t="b">
        <v>0</v>
      </c>
      <c r="Z738" s="5">
        <v>-9.0285301552953378E-5</v>
      </c>
      <c r="AA738" s="5">
        <v>2.7085590465873179E-4</v>
      </c>
      <c r="AB738" s="5">
        <v>4.5142650776451023E-4</v>
      </c>
    </row>
    <row r="739" spans="1:28" x14ac:dyDescent="0.25">
      <c r="A739" s="1">
        <v>737</v>
      </c>
      <c r="B739" t="s">
        <v>1287</v>
      </c>
      <c r="C739" t="s">
        <v>1287</v>
      </c>
      <c r="D739" t="s">
        <v>1268</v>
      </c>
      <c r="E739">
        <v>221.6</v>
      </c>
      <c r="F739" t="s">
        <v>101</v>
      </c>
      <c r="G739" s="2">
        <v>45478.320833333331</v>
      </c>
      <c r="H739" t="b">
        <v>0</v>
      </c>
      <c r="I739" t="b">
        <v>1</v>
      </c>
      <c r="K739" t="b">
        <v>0</v>
      </c>
      <c r="L739">
        <v>221.54511698678371</v>
      </c>
      <c r="M739">
        <v>221.50666406023939</v>
      </c>
      <c r="N739" t="b">
        <v>0</v>
      </c>
      <c r="O739" t="b">
        <f>E739&gt;M739</f>
        <v>1</v>
      </c>
      <c r="P739" t="b">
        <f t="shared" si="11"/>
        <v>1</v>
      </c>
      <c r="R739" s="5">
        <v>-3.6101083032483795E-4</v>
      </c>
      <c r="S739" s="5">
        <v>-5.8664259927795784E-4</v>
      </c>
      <c r="T739" s="5">
        <v>9.0252707581273605E-5</v>
      </c>
      <c r="U739" s="20" t="b">
        <v>0</v>
      </c>
      <c r="V739" t="b">
        <v>0</v>
      </c>
      <c r="W739" t="b">
        <v>0</v>
      </c>
      <c r="X739" t="b">
        <v>0</v>
      </c>
      <c r="Y739" s="8" t="b">
        <v>1</v>
      </c>
      <c r="Z739" s="5">
        <v>-3.6101083032483795E-4</v>
      </c>
      <c r="AA739" s="5">
        <v>-5.8664259927795784E-4</v>
      </c>
      <c r="AB739" s="5">
        <v>9.0252707581273605E-5</v>
      </c>
    </row>
    <row r="740" spans="1:28" x14ac:dyDescent="0.25">
      <c r="A740" s="1">
        <v>738</v>
      </c>
      <c r="B740" t="s">
        <v>1277</v>
      </c>
      <c r="C740" t="s">
        <v>1311</v>
      </c>
      <c r="D740" t="s">
        <v>1277</v>
      </c>
      <c r="E740">
        <v>221.53</v>
      </c>
      <c r="F740" t="s">
        <v>1357</v>
      </c>
      <c r="G740" s="2">
        <v>45478.320138888892</v>
      </c>
      <c r="H740" t="b">
        <v>0</v>
      </c>
      <c r="I740" t="b">
        <v>0</v>
      </c>
      <c r="K740" t="b">
        <v>0</v>
      </c>
      <c r="L740">
        <v>221.52943612586481</v>
      </c>
      <c r="M740">
        <v>221.49683922447511</v>
      </c>
      <c r="N740" t="b">
        <v>0</v>
      </c>
      <c r="O740" t="b">
        <f>E740&gt;M740</f>
        <v>1</v>
      </c>
      <c r="P740" t="b">
        <f t="shared" si="11"/>
        <v>1</v>
      </c>
      <c r="R740" s="5">
        <v>0</v>
      </c>
      <c r="S740" s="5">
        <v>-1.3542183902857913E-4</v>
      </c>
      <c r="T740" s="5">
        <v>3.1598429106664187E-4</v>
      </c>
      <c r="U740" s="20" t="b">
        <v>0</v>
      </c>
      <c r="V740" t="b">
        <v>0</v>
      </c>
      <c r="W740" t="b">
        <v>0</v>
      </c>
      <c r="X740" t="b">
        <v>0</v>
      </c>
      <c r="Y740" t="b">
        <v>0</v>
      </c>
      <c r="Z740" s="5">
        <v>0</v>
      </c>
      <c r="AA740" s="5">
        <v>-1.3542183902857913E-4</v>
      </c>
      <c r="AB740" s="5">
        <v>3.1598429106664187E-4</v>
      </c>
    </row>
    <row r="741" spans="1:28" x14ac:dyDescent="0.25">
      <c r="A741" s="1">
        <v>739</v>
      </c>
      <c r="B741" t="s">
        <v>1274</v>
      </c>
      <c r="C741" t="s">
        <v>1311</v>
      </c>
      <c r="D741" t="s">
        <v>1277</v>
      </c>
      <c r="E741">
        <v>221.51</v>
      </c>
      <c r="F741" t="s">
        <v>1358</v>
      </c>
      <c r="G741" s="2">
        <v>45478.319444444453</v>
      </c>
      <c r="H741" t="b">
        <v>0</v>
      </c>
      <c r="I741" t="b">
        <v>0</v>
      </c>
      <c r="J741">
        <v>221.51</v>
      </c>
      <c r="K741" t="b">
        <v>0</v>
      </c>
      <c r="L741">
        <v>221.529275018969</v>
      </c>
      <c r="M741">
        <v>221.49334861652511</v>
      </c>
      <c r="N741" t="b">
        <v>0</v>
      </c>
      <c r="O741" t="b">
        <f>E741&gt;M741</f>
        <v>1</v>
      </c>
      <c r="P741" t="b">
        <f t="shared" si="11"/>
        <v>1</v>
      </c>
      <c r="R741" s="5">
        <v>4.5144688727458474E-5</v>
      </c>
      <c r="S741" s="5">
        <v>4.5144688727458474E-5</v>
      </c>
      <c r="T741" s="5">
        <v>1.3543406618211882E-4</v>
      </c>
      <c r="U741" s="20" t="b">
        <v>0</v>
      </c>
      <c r="V741" t="b">
        <v>0</v>
      </c>
      <c r="W741" t="b">
        <v>1</v>
      </c>
      <c r="X741" t="b">
        <v>0</v>
      </c>
      <c r="Y741" t="b">
        <v>0</v>
      </c>
      <c r="Z741" s="5">
        <v>4.5144688727458474E-5</v>
      </c>
      <c r="AA741" s="5">
        <v>4.5144688727458474E-5</v>
      </c>
      <c r="AB741" s="5">
        <v>1.3543406618211882E-4</v>
      </c>
    </row>
    <row r="742" spans="1:28" x14ac:dyDescent="0.25">
      <c r="A742" s="1">
        <v>740</v>
      </c>
      <c r="B742" t="s">
        <v>1311</v>
      </c>
      <c r="C742" t="s">
        <v>1311</v>
      </c>
      <c r="D742" t="s">
        <v>1311</v>
      </c>
      <c r="E742">
        <v>221.57</v>
      </c>
      <c r="F742" t="s">
        <v>1359</v>
      </c>
      <c r="G742" s="2">
        <v>45478.318749999999</v>
      </c>
      <c r="H742" t="b">
        <v>0</v>
      </c>
      <c r="I742" t="b">
        <v>0</v>
      </c>
      <c r="K742" t="b">
        <v>0</v>
      </c>
      <c r="L742">
        <v>221.53478216724591</v>
      </c>
      <c r="M742">
        <v>221.4915958393172</v>
      </c>
      <c r="N742" t="b">
        <v>0</v>
      </c>
      <c r="O742" t="b">
        <f>E742&gt;M742</f>
        <v>1</v>
      </c>
      <c r="P742" t="b">
        <f t="shared" si="11"/>
        <v>1</v>
      </c>
      <c r="R742" s="5">
        <v>1.3539739134359858E-4</v>
      </c>
      <c r="S742" s="5">
        <v>-1.8052985512475534E-4</v>
      </c>
      <c r="T742" s="5">
        <v>-1.3539739134359858E-4</v>
      </c>
      <c r="U742" s="20" t="b">
        <v>0</v>
      </c>
      <c r="V742" t="b">
        <v>0</v>
      </c>
      <c r="W742" t="b">
        <v>0</v>
      </c>
      <c r="X742" t="b">
        <v>0</v>
      </c>
      <c r="Y742" t="b">
        <v>0</v>
      </c>
      <c r="Z742" s="5">
        <v>1.3539739134359858E-4</v>
      </c>
      <c r="AA742" s="5">
        <v>-1.8052985512475534E-4</v>
      </c>
      <c r="AB742" s="5">
        <v>-1.3539739134359858E-4</v>
      </c>
    </row>
    <row r="743" spans="1:28" x14ac:dyDescent="0.25">
      <c r="A743" s="1">
        <v>741</v>
      </c>
      <c r="B743" t="s">
        <v>1325</v>
      </c>
      <c r="C743" t="s">
        <v>1311</v>
      </c>
      <c r="D743" t="s">
        <v>1166</v>
      </c>
      <c r="E743">
        <v>221.57</v>
      </c>
      <c r="F743" t="s">
        <v>1360</v>
      </c>
      <c r="G743" s="2">
        <v>45478.318055555559</v>
      </c>
      <c r="H743" t="b">
        <v>0</v>
      </c>
      <c r="I743" t="b">
        <v>1</v>
      </c>
      <c r="K743" t="b">
        <v>0</v>
      </c>
      <c r="L743">
        <v>221.52471992931609</v>
      </c>
      <c r="M743">
        <v>221.48334276977161</v>
      </c>
      <c r="N743" t="b">
        <v>0</v>
      </c>
      <c r="O743" t="b">
        <f>E743&gt;M743</f>
        <v>1</v>
      </c>
      <c r="P743" t="b">
        <f t="shared" si="11"/>
        <v>1</v>
      </c>
      <c r="R743" s="5">
        <v>-1.8052985512475534E-4</v>
      </c>
      <c r="S743" s="5">
        <v>-2.2566231890591213E-4</v>
      </c>
      <c r="T743" s="5">
        <v>4.5132463781285044E-5</v>
      </c>
      <c r="U743" s="20" t="b">
        <v>0</v>
      </c>
      <c r="V743" t="b">
        <v>0</v>
      </c>
      <c r="W743" t="b">
        <v>0</v>
      </c>
      <c r="X743" t="b">
        <v>0</v>
      </c>
      <c r="Y743" t="b">
        <v>0</v>
      </c>
      <c r="Z743" s="5">
        <v>-1.8052985512475534E-4</v>
      </c>
      <c r="AA743" s="5">
        <v>-2.2566231890591213E-4</v>
      </c>
      <c r="AB743" s="5">
        <v>4.5132463781285044E-5</v>
      </c>
    </row>
    <row r="744" spans="1:28" x14ac:dyDescent="0.25">
      <c r="A744" s="1">
        <v>742</v>
      </c>
      <c r="B744" t="s">
        <v>1272</v>
      </c>
      <c r="C744" t="s">
        <v>1268</v>
      </c>
      <c r="D744" t="s">
        <v>1235</v>
      </c>
      <c r="E744">
        <v>221.5</v>
      </c>
      <c r="F744" t="s">
        <v>1361</v>
      </c>
      <c r="G744" s="2">
        <v>45478.317361111112</v>
      </c>
      <c r="H744" t="b">
        <v>0</v>
      </c>
      <c r="I744" t="b">
        <v>0</v>
      </c>
      <c r="K744" t="b">
        <v>0</v>
      </c>
      <c r="L744">
        <v>221.51178276626359</v>
      </c>
      <c r="M744">
        <v>221.47422095606339</v>
      </c>
      <c r="N744" t="b">
        <v>0</v>
      </c>
      <c r="O744" t="b">
        <f>E744&gt;M744</f>
        <v>1</v>
      </c>
      <c r="P744" t="b">
        <f t="shared" si="11"/>
        <v>1</v>
      </c>
      <c r="R744" s="5">
        <v>4.5146726862261424E-5</v>
      </c>
      <c r="S744" s="5">
        <v>4.5146726862299916E-4</v>
      </c>
      <c r="T744" s="5">
        <v>-1.3544018058691257E-4</v>
      </c>
      <c r="U744" s="20" t="b">
        <v>0</v>
      </c>
      <c r="V744" t="b">
        <v>0</v>
      </c>
      <c r="W744" t="b">
        <v>0</v>
      </c>
      <c r="X744" t="b">
        <v>0</v>
      </c>
      <c r="Y744" t="b">
        <v>0</v>
      </c>
      <c r="Z744" s="5">
        <v>4.5146726862261424E-5</v>
      </c>
      <c r="AA744" s="5">
        <v>4.5146726862299916E-4</v>
      </c>
      <c r="AB744" s="5">
        <v>-1.3544018058691257E-4</v>
      </c>
    </row>
    <row r="745" spans="1:28" x14ac:dyDescent="0.25">
      <c r="A745" s="1">
        <v>743</v>
      </c>
      <c r="B745" t="s">
        <v>1362</v>
      </c>
      <c r="C745" t="s">
        <v>1352</v>
      </c>
      <c r="D745" t="s">
        <v>1208</v>
      </c>
      <c r="E745">
        <v>221.45</v>
      </c>
      <c r="F745" t="s">
        <v>1363</v>
      </c>
      <c r="G745" s="2">
        <v>45478.316666666673</v>
      </c>
      <c r="H745" t="b">
        <v>0</v>
      </c>
      <c r="I745" t="b">
        <v>0</v>
      </c>
      <c r="J745">
        <v>221.45</v>
      </c>
      <c r="K745" t="b">
        <v>0</v>
      </c>
      <c r="L745">
        <v>221.51514927091031</v>
      </c>
      <c r="M745">
        <v>221.47150737249109</v>
      </c>
      <c r="N745" t="b">
        <v>0</v>
      </c>
      <c r="O745" t="b">
        <f>E745&gt;M745</f>
        <v>0</v>
      </c>
      <c r="P745" t="b">
        <f t="shared" si="11"/>
        <v>1</v>
      </c>
      <c r="R745" s="5">
        <v>5.418830435764486E-4</v>
      </c>
      <c r="S745" s="5">
        <v>3.6125536238434188E-4</v>
      </c>
      <c r="T745" s="5">
        <v>2.2578460149022973E-4</v>
      </c>
      <c r="U745" s="20" t="b">
        <v>0</v>
      </c>
      <c r="V745" t="b">
        <v>0</v>
      </c>
      <c r="W745" t="b">
        <v>1</v>
      </c>
      <c r="X745" t="b">
        <v>0</v>
      </c>
      <c r="Y745" t="b">
        <v>0</v>
      </c>
      <c r="Z745" s="5">
        <v>5.418830435764486E-4</v>
      </c>
      <c r="AA745" s="5">
        <v>3.6125536238434188E-4</v>
      </c>
      <c r="AB745" s="5">
        <v>2.2578460149022973E-4</v>
      </c>
    </row>
    <row r="746" spans="1:28" x14ac:dyDescent="0.25">
      <c r="A746" s="1">
        <v>744</v>
      </c>
      <c r="B746" t="s">
        <v>1277</v>
      </c>
      <c r="C746" t="s">
        <v>1325</v>
      </c>
      <c r="D746" t="s">
        <v>1168</v>
      </c>
      <c r="E746">
        <v>221.48</v>
      </c>
      <c r="F746" t="s">
        <v>259</v>
      </c>
      <c r="G746" s="2">
        <v>45478.315972222219</v>
      </c>
      <c r="H746" t="b">
        <v>0</v>
      </c>
      <c r="I746" t="b">
        <v>0</v>
      </c>
      <c r="K746" t="b">
        <v>0</v>
      </c>
      <c r="L746">
        <v>221.53376334831319</v>
      </c>
      <c r="M746">
        <v>221.4737713064375</v>
      </c>
      <c r="N746" t="b">
        <v>0</v>
      </c>
      <c r="O746" t="b">
        <f>E746&gt;M746</f>
        <v>1</v>
      </c>
      <c r="P746" t="b">
        <f t="shared" si="11"/>
        <v>1</v>
      </c>
      <c r="R746" s="5">
        <v>4.0635723315876566E-4</v>
      </c>
      <c r="S746" s="5">
        <v>1.3545241105292189E-4</v>
      </c>
      <c r="T746" s="5">
        <v>1.8060321473731473E-4</v>
      </c>
      <c r="U746" s="20" t="b">
        <v>0</v>
      </c>
      <c r="V746" t="b">
        <v>0</v>
      </c>
      <c r="W746" t="b">
        <v>0</v>
      </c>
      <c r="X746" t="b">
        <v>0</v>
      </c>
      <c r="Y746" t="b">
        <v>0</v>
      </c>
      <c r="Z746" s="5">
        <v>4.0635723315876566E-4</v>
      </c>
      <c r="AA746" s="5">
        <v>1.3545241105292189E-4</v>
      </c>
      <c r="AB746" s="5">
        <v>1.8060321473731473E-4</v>
      </c>
    </row>
    <row r="747" spans="1:28" x14ac:dyDescent="0.25">
      <c r="A747" s="1">
        <v>745</v>
      </c>
      <c r="B747" t="s">
        <v>1346</v>
      </c>
      <c r="C747" t="s">
        <v>1339</v>
      </c>
      <c r="D747" t="s">
        <v>1166</v>
      </c>
      <c r="E747">
        <v>221.5</v>
      </c>
      <c r="F747" t="s">
        <v>1364</v>
      </c>
      <c r="G747" s="2">
        <v>45478.31527777778</v>
      </c>
      <c r="H747" t="b">
        <v>0</v>
      </c>
      <c r="I747" t="b">
        <v>0</v>
      </c>
      <c r="K747" t="b">
        <v>0</v>
      </c>
      <c r="L747">
        <v>221.54912430497421</v>
      </c>
      <c r="M747">
        <v>221.47311565448359</v>
      </c>
      <c r="N747" t="b">
        <v>0</v>
      </c>
      <c r="O747" t="b">
        <f>E747&gt;M747</f>
        <v>1</v>
      </c>
      <c r="P747" t="b">
        <f t="shared" si="11"/>
        <v>1</v>
      </c>
      <c r="R747" s="5">
        <v>0</v>
      </c>
      <c r="S747" s="5">
        <v>3.1602708803608659E-4</v>
      </c>
      <c r="T747" s="5">
        <v>1.3544018058691257E-4</v>
      </c>
      <c r="U747" s="20" t="b">
        <v>0</v>
      </c>
      <c r="V747" t="b">
        <v>0</v>
      </c>
      <c r="W747" t="b">
        <v>0</v>
      </c>
      <c r="X747" t="b">
        <v>0</v>
      </c>
      <c r="Y747" t="b">
        <v>0</v>
      </c>
      <c r="Z747" s="5">
        <v>0</v>
      </c>
      <c r="AA747" s="5">
        <v>3.1602708803608659E-4</v>
      </c>
      <c r="AB747" s="5">
        <v>1.3544018058691257E-4</v>
      </c>
    </row>
    <row r="748" spans="1:28" x14ac:dyDescent="0.25">
      <c r="A748" s="1">
        <v>746</v>
      </c>
      <c r="B748" t="s">
        <v>1312</v>
      </c>
      <c r="C748" t="s">
        <v>1312</v>
      </c>
      <c r="D748" t="s">
        <v>1311</v>
      </c>
      <c r="E748">
        <v>221.62</v>
      </c>
      <c r="F748" t="s">
        <v>1365</v>
      </c>
      <c r="G748" s="2">
        <v>45478.314583333333</v>
      </c>
      <c r="H748" t="b">
        <v>0</v>
      </c>
      <c r="I748" t="b">
        <v>0</v>
      </c>
      <c r="K748" t="b">
        <v>0</v>
      </c>
      <c r="L748">
        <v>221.56315982068111</v>
      </c>
      <c r="M748">
        <v>221.47028572337661</v>
      </c>
      <c r="N748" t="b">
        <v>0</v>
      </c>
      <c r="O748" t="b">
        <f>E748&gt;M748</f>
        <v>1</v>
      </c>
      <c r="P748" t="b">
        <f t="shared" si="11"/>
        <v>1</v>
      </c>
      <c r="R748" s="5">
        <v>-7.6707878350336573E-4</v>
      </c>
      <c r="S748" s="5">
        <v>-2.2561140691278479E-4</v>
      </c>
      <c r="T748" s="5">
        <v>-4.5122281382544137E-4</v>
      </c>
      <c r="U748" s="20" t="b">
        <v>0</v>
      </c>
      <c r="V748" t="b">
        <v>0</v>
      </c>
      <c r="W748" t="b">
        <v>0</v>
      </c>
      <c r="X748" t="b">
        <v>0</v>
      </c>
      <c r="Y748" t="b">
        <v>0</v>
      </c>
      <c r="Z748" s="5">
        <v>-7.6707878350336573E-4</v>
      </c>
      <c r="AA748" s="5">
        <v>-2.2561140691278479E-4</v>
      </c>
      <c r="AB748" s="5">
        <v>-4.5122281382544137E-4</v>
      </c>
    </row>
    <row r="749" spans="1:28" x14ac:dyDescent="0.25">
      <c r="A749" s="1">
        <v>747</v>
      </c>
      <c r="B749" t="s">
        <v>1311</v>
      </c>
      <c r="C749" t="s">
        <v>1316</v>
      </c>
      <c r="D749" t="s">
        <v>1277</v>
      </c>
      <c r="E749">
        <v>221.67</v>
      </c>
      <c r="F749" t="s">
        <v>1366</v>
      </c>
      <c r="G749" s="2">
        <v>45478.313888888893</v>
      </c>
      <c r="H749" t="b">
        <v>0</v>
      </c>
      <c r="I749" t="b">
        <v>1</v>
      </c>
      <c r="K749" t="b">
        <v>0</v>
      </c>
      <c r="L749">
        <v>221.5469197694471</v>
      </c>
      <c r="M749">
        <v>221.45452632583729</v>
      </c>
      <c r="N749" t="b">
        <v>0</v>
      </c>
      <c r="O749" t="b">
        <f>E749&gt;M749</f>
        <v>1</v>
      </c>
      <c r="P749" t="b">
        <f t="shared" si="11"/>
        <v>1</v>
      </c>
      <c r="R749" s="5">
        <v>-8.5712996797039621E-4</v>
      </c>
      <c r="S749" s="5">
        <v>-7.669057608155705E-4</v>
      </c>
      <c r="T749" s="5">
        <v>-3.1578472504169796E-4</v>
      </c>
      <c r="U749" s="20" t="b">
        <v>0</v>
      </c>
      <c r="V749" t="b">
        <v>0</v>
      </c>
      <c r="W749" t="b">
        <v>0</v>
      </c>
      <c r="X749" t="b">
        <v>0</v>
      </c>
      <c r="Y749" t="b">
        <v>0</v>
      </c>
      <c r="Z749" s="5">
        <v>-8.5712996797039621E-4</v>
      </c>
      <c r="AA749" s="5">
        <v>-7.669057608155705E-4</v>
      </c>
      <c r="AB749" s="5">
        <v>-3.1578472504169796E-4</v>
      </c>
    </row>
    <row r="750" spans="1:28" x14ac:dyDescent="0.25">
      <c r="A750" s="1">
        <v>748</v>
      </c>
      <c r="B750" t="s">
        <v>1279</v>
      </c>
      <c r="C750" t="s">
        <v>1279</v>
      </c>
      <c r="D750" t="s">
        <v>1279</v>
      </c>
      <c r="E750">
        <v>221.58</v>
      </c>
      <c r="F750" t="s">
        <v>1359</v>
      </c>
      <c r="G750" s="2">
        <v>45478.313194444447</v>
      </c>
      <c r="H750" t="b">
        <v>0</v>
      </c>
      <c r="I750" t="b">
        <v>0</v>
      </c>
      <c r="K750" t="b">
        <v>0</v>
      </c>
      <c r="L750">
        <v>221.5117539892891</v>
      </c>
      <c r="M750">
        <v>221.4318448864517</v>
      </c>
      <c r="N750" t="b">
        <v>0</v>
      </c>
      <c r="O750" t="b">
        <f>E750&gt;M750</f>
        <v>1</v>
      </c>
      <c r="P750" t="b">
        <f t="shared" si="11"/>
        <v>1</v>
      </c>
      <c r="R750" s="5">
        <v>-3.6104341547076675E-4</v>
      </c>
      <c r="S750" s="5">
        <v>-5.8669555014001203E-4</v>
      </c>
      <c r="T750" s="5">
        <v>-2.2565213466924525E-4</v>
      </c>
      <c r="U750" s="20" t="b">
        <v>0</v>
      </c>
      <c r="V750" t="b">
        <v>0</v>
      </c>
      <c r="W750" t="b">
        <v>0</v>
      </c>
      <c r="X750" t="b">
        <v>0</v>
      </c>
      <c r="Y750" t="b">
        <v>0</v>
      </c>
      <c r="Z750" s="5">
        <v>-3.6104341547076675E-4</v>
      </c>
      <c r="AA750" s="5">
        <v>-5.8669555014001203E-4</v>
      </c>
      <c r="AB750" s="5">
        <v>-2.2565213466924525E-4</v>
      </c>
    </row>
    <row r="751" spans="1:28" x14ac:dyDescent="0.25">
      <c r="A751" s="1">
        <v>749</v>
      </c>
      <c r="B751" t="s">
        <v>1279</v>
      </c>
      <c r="C751" t="s">
        <v>1309</v>
      </c>
      <c r="D751" t="s">
        <v>1231</v>
      </c>
      <c r="E751">
        <v>221.55</v>
      </c>
      <c r="F751" t="s">
        <v>1367</v>
      </c>
      <c r="G751" s="2">
        <v>45478.3125</v>
      </c>
      <c r="H751" t="b">
        <v>0</v>
      </c>
      <c r="I751" t="b">
        <v>0</v>
      </c>
      <c r="J751">
        <v>221.55</v>
      </c>
      <c r="K751" t="b">
        <v>1</v>
      </c>
      <c r="L751">
        <v>221.492255129086</v>
      </c>
      <c r="M751">
        <v>221.41624961134141</v>
      </c>
      <c r="N751" t="b">
        <v>1</v>
      </c>
      <c r="O751" t="b">
        <f>E751&gt;M751</f>
        <v>1</v>
      </c>
      <c r="P751" t="b">
        <f t="shared" si="11"/>
        <v>1</v>
      </c>
      <c r="Q751" s="8" t="b">
        <v>1</v>
      </c>
      <c r="R751" s="5">
        <v>3.159557661927022E-4</v>
      </c>
      <c r="S751" s="5">
        <v>-3.1595576619283051E-4</v>
      </c>
      <c r="T751" s="5">
        <v>-1.805461521102255E-4</v>
      </c>
      <c r="U751" s="20" t="b">
        <v>1</v>
      </c>
      <c r="V751" t="b">
        <v>1</v>
      </c>
      <c r="W751" t="b">
        <v>1</v>
      </c>
      <c r="X751" t="b">
        <v>0</v>
      </c>
      <c r="Y751" t="b">
        <v>0</v>
      </c>
      <c r="Z751" s="5">
        <v>3.159557661927022E-4</v>
      </c>
      <c r="AA751" s="5">
        <v>-3.1595576619283051E-4</v>
      </c>
      <c r="AB751" s="5">
        <v>-1.805461521102255E-4</v>
      </c>
    </row>
    <row r="752" spans="1:28" x14ac:dyDescent="0.25">
      <c r="A752" s="1">
        <v>750</v>
      </c>
      <c r="B752" t="s">
        <v>1325</v>
      </c>
      <c r="C752" t="s">
        <v>1312</v>
      </c>
      <c r="D752" t="s">
        <v>1362</v>
      </c>
      <c r="E752">
        <v>221.64</v>
      </c>
      <c r="F752" t="s">
        <v>1368</v>
      </c>
      <c r="G752" s="2">
        <v>45478.311805555553</v>
      </c>
      <c r="H752" t="b">
        <v>0</v>
      </c>
      <c r="I752" t="b">
        <v>1</v>
      </c>
      <c r="K752" t="b">
        <v>0</v>
      </c>
      <c r="L752">
        <v>221.47575659453909</v>
      </c>
      <c r="M752">
        <v>221.40217062306161</v>
      </c>
      <c r="N752" t="b">
        <v>0</v>
      </c>
      <c r="O752" t="b">
        <f>E752&gt;M752</f>
        <v>1</v>
      </c>
      <c r="P752" t="b">
        <f t="shared" si="11"/>
        <v>1</v>
      </c>
      <c r="R752" s="5">
        <v>1.3535462912832132E-4</v>
      </c>
      <c r="S752" s="5">
        <v>-6.3165493593208069E-4</v>
      </c>
      <c r="T752" s="5">
        <v>-3.1582746796604035E-4</v>
      </c>
      <c r="U752" s="20" t="b">
        <v>0</v>
      </c>
      <c r="V752" t="b">
        <v>0</v>
      </c>
      <c r="W752" t="b">
        <v>0</v>
      </c>
      <c r="X752" t="b">
        <v>0</v>
      </c>
      <c r="Y752" t="b">
        <v>0</v>
      </c>
      <c r="Z752" s="5">
        <v>1.3535462912832132E-4</v>
      </c>
      <c r="AA752" s="5">
        <v>-6.3165493593208069E-4</v>
      </c>
      <c r="AB752" s="5">
        <v>-3.1582746796604035E-4</v>
      </c>
    </row>
    <row r="753" spans="1:28" x14ac:dyDescent="0.25">
      <c r="A753" s="1">
        <v>751</v>
      </c>
      <c r="B753" t="s">
        <v>1166</v>
      </c>
      <c r="C753" t="s">
        <v>1325</v>
      </c>
      <c r="D753" t="s">
        <v>1235</v>
      </c>
      <c r="E753">
        <v>221.5</v>
      </c>
      <c r="F753" t="s">
        <v>1369</v>
      </c>
      <c r="G753" s="2">
        <v>45478.311111111107</v>
      </c>
      <c r="H753" t="b">
        <v>0</v>
      </c>
      <c r="I753" t="b">
        <v>0</v>
      </c>
      <c r="K753" t="b">
        <v>0</v>
      </c>
      <c r="L753">
        <v>221.4288299072646</v>
      </c>
      <c r="M753">
        <v>221.37713595180489</v>
      </c>
      <c r="N753" t="b">
        <v>0</v>
      </c>
      <c r="O753" t="b">
        <f>E753&gt;M753</f>
        <v>1</v>
      </c>
      <c r="P753" t="b">
        <f t="shared" si="11"/>
        <v>1</v>
      </c>
      <c r="R753" s="5">
        <v>3.6117381489847634E-4</v>
      </c>
      <c r="S753" s="5">
        <v>5.417607223476503E-4</v>
      </c>
      <c r="T753" s="5">
        <v>3.1602708803608659E-4</v>
      </c>
      <c r="U753" s="20" t="b">
        <v>0</v>
      </c>
      <c r="V753" t="b">
        <v>0</v>
      </c>
      <c r="W753" t="b">
        <v>0</v>
      </c>
      <c r="X753" t="b">
        <v>0</v>
      </c>
      <c r="Y753" t="b">
        <v>0</v>
      </c>
      <c r="Z753" s="5">
        <v>3.6117381489847634E-4</v>
      </c>
      <c r="AA753" s="5">
        <v>5.417607223476503E-4</v>
      </c>
      <c r="AB753" s="5">
        <v>3.1602708803608659E-4</v>
      </c>
    </row>
    <row r="754" spans="1:28" x14ac:dyDescent="0.25">
      <c r="A754" s="1">
        <v>752</v>
      </c>
      <c r="B754" t="s">
        <v>1346</v>
      </c>
      <c r="C754" t="s">
        <v>1231</v>
      </c>
      <c r="D754" t="s">
        <v>1362</v>
      </c>
      <c r="E754">
        <v>221.46</v>
      </c>
      <c r="F754" t="s">
        <v>1370</v>
      </c>
      <c r="G754" s="2">
        <v>45478.310416666667</v>
      </c>
      <c r="H754" t="b">
        <v>0</v>
      </c>
      <c r="I754" t="b">
        <v>0</v>
      </c>
      <c r="J754">
        <v>221.46</v>
      </c>
      <c r="K754" t="b">
        <v>1</v>
      </c>
      <c r="L754">
        <v>221.4084955950544</v>
      </c>
      <c r="M754">
        <v>221.36420289410009</v>
      </c>
      <c r="N754" t="b">
        <v>1</v>
      </c>
      <c r="O754" t="b">
        <f>E754&gt;M754</f>
        <v>1</v>
      </c>
      <c r="P754" t="b">
        <f t="shared" si="11"/>
        <v>1</v>
      </c>
      <c r="Q754" s="8" t="b">
        <v>1</v>
      </c>
      <c r="R754" s="5">
        <v>4.0639393118397635E-4</v>
      </c>
      <c r="S754" s="5">
        <v>9.4825250609581653E-4</v>
      </c>
      <c r="T754" s="5">
        <v>1.8061952497061339E-4</v>
      </c>
      <c r="U754" s="20" t="b">
        <v>0</v>
      </c>
      <c r="V754" t="b">
        <v>1</v>
      </c>
      <c r="W754" t="b">
        <v>1</v>
      </c>
      <c r="X754" t="b">
        <v>0</v>
      </c>
      <c r="Y754" t="b">
        <v>0</v>
      </c>
      <c r="Z754" s="5">
        <v>4.0639393118397635E-4</v>
      </c>
      <c r="AA754" s="5">
        <v>9.4825250609581653E-4</v>
      </c>
      <c r="AB754" s="5">
        <v>1.8061952497061339E-4</v>
      </c>
    </row>
    <row r="755" spans="1:28" x14ac:dyDescent="0.25">
      <c r="A755" s="1">
        <v>753</v>
      </c>
      <c r="B755" t="s">
        <v>1267</v>
      </c>
      <c r="C755" t="s">
        <v>1311</v>
      </c>
      <c r="D755" t="s">
        <v>1200</v>
      </c>
      <c r="E755">
        <v>221.55</v>
      </c>
      <c r="F755" t="s">
        <v>1371</v>
      </c>
      <c r="G755" s="2">
        <v>45478.30972222222</v>
      </c>
      <c r="H755" t="b">
        <v>0</v>
      </c>
      <c r="I755" t="b">
        <v>0</v>
      </c>
      <c r="K755" t="b">
        <v>0</v>
      </c>
      <c r="L755">
        <v>221.39378005078419</v>
      </c>
      <c r="M755">
        <v>221.35411898821599</v>
      </c>
      <c r="N755" t="b">
        <v>0</v>
      </c>
      <c r="O755" t="b">
        <f>E755&gt;M755</f>
        <v>1</v>
      </c>
      <c r="P755" t="b">
        <f t="shared" si="11"/>
        <v>1</v>
      </c>
      <c r="R755" s="5">
        <v>4.062288422476867E-4</v>
      </c>
      <c r="S755" s="5">
        <v>1.3540961408260499E-4</v>
      </c>
      <c r="T755" s="5">
        <v>-4.513653802754355E-4</v>
      </c>
      <c r="U755" s="20" t="b">
        <v>0</v>
      </c>
      <c r="V755" t="b">
        <v>0</v>
      </c>
      <c r="W755" t="b">
        <v>0</v>
      </c>
      <c r="X755" t="b">
        <v>0</v>
      </c>
      <c r="Y755" t="b">
        <v>0</v>
      </c>
      <c r="Z755" s="5">
        <v>4.062288422476867E-4</v>
      </c>
      <c r="AA755" s="5">
        <v>1.3540961408260499E-4</v>
      </c>
      <c r="AB755" s="5">
        <v>-4.513653802754355E-4</v>
      </c>
    </row>
    <row r="756" spans="1:28" x14ac:dyDescent="0.25">
      <c r="A756" s="1">
        <v>754</v>
      </c>
      <c r="B756" t="s">
        <v>1271</v>
      </c>
      <c r="C756" t="s">
        <v>1350</v>
      </c>
      <c r="D756" t="s">
        <v>1271</v>
      </c>
      <c r="E756">
        <v>221.42</v>
      </c>
      <c r="F756" t="s">
        <v>1372</v>
      </c>
      <c r="G756" s="2">
        <v>45478.309027777781</v>
      </c>
      <c r="H756" t="b">
        <v>0</v>
      </c>
      <c r="I756" t="b">
        <v>1</v>
      </c>
      <c r="K756" t="b">
        <v>0</v>
      </c>
      <c r="L756">
        <v>221.34914577957969</v>
      </c>
      <c r="M756">
        <v>221.33349993434399</v>
      </c>
      <c r="N756" t="b">
        <v>0</v>
      </c>
      <c r="O756" t="b">
        <f>E756&gt;M756</f>
        <v>1</v>
      </c>
      <c r="P756" t="b">
        <f t="shared" si="11"/>
        <v>1</v>
      </c>
      <c r="R756" s="5">
        <v>3.6130430855393599E-4</v>
      </c>
      <c r="S756" s="5">
        <v>5.8711950140016205E-4</v>
      </c>
      <c r="T756" s="5">
        <v>2.7097823141541993E-4</v>
      </c>
      <c r="U756" s="20" t="b">
        <v>0</v>
      </c>
      <c r="V756" t="b">
        <v>0</v>
      </c>
      <c r="W756" t="b">
        <v>0</v>
      </c>
      <c r="X756" t="b">
        <v>0</v>
      </c>
      <c r="Y756" t="b">
        <v>0</v>
      </c>
      <c r="Z756" s="5">
        <v>3.6130430855393599E-4</v>
      </c>
      <c r="AA756" s="5">
        <v>5.8711950140016205E-4</v>
      </c>
      <c r="AB756" s="5">
        <v>2.7097823141541993E-4</v>
      </c>
    </row>
    <row r="757" spans="1:28" x14ac:dyDescent="0.25">
      <c r="A757" s="1">
        <v>755</v>
      </c>
      <c r="B757" t="s">
        <v>1217</v>
      </c>
      <c r="C757" t="s">
        <v>1202</v>
      </c>
      <c r="D757" t="s">
        <v>1217</v>
      </c>
      <c r="E757">
        <v>221.38</v>
      </c>
      <c r="F757" t="s">
        <v>1373</v>
      </c>
      <c r="G757" s="2">
        <v>45478.308333333327</v>
      </c>
      <c r="H757" t="b">
        <v>0</v>
      </c>
      <c r="I757" t="b">
        <v>0</v>
      </c>
      <c r="K757" t="b">
        <v>0</v>
      </c>
      <c r="L757">
        <v>221.3289017166025</v>
      </c>
      <c r="M757">
        <v>221.32439466427491</v>
      </c>
      <c r="N757" t="b">
        <v>0</v>
      </c>
      <c r="O757" t="b">
        <f>E757&gt;M757</f>
        <v>1</v>
      </c>
      <c r="P757" t="b">
        <f t="shared" si="11"/>
        <v>1</v>
      </c>
      <c r="R757" s="5">
        <v>3.6136959074899497E-4</v>
      </c>
      <c r="S757" s="5">
        <v>1.1744511699340089E-3</v>
      </c>
      <c r="T757" s="5">
        <v>5.420543861234283E-4</v>
      </c>
      <c r="U757" s="20" t="b">
        <v>0</v>
      </c>
      <c r="V757" t="b">
        <v>0</v>
      </c>
      <c r="W757" t="b">
        <v>0</v>
      </c>
      <c r="X757" t="b">
        <v>0</v>
      </c>
      <c r="Y757" t="b">
        <v>0</v>
      </c>
      <c r="Z757" s="5">
        <v>3.6136959074899497E-4</v>
      </c>
      <c r="AA757" s="5">
        <v>1.1744511699340089E-3</v>
      </c>
      <c r="AB757" s="5">
        <v>5.420543861234283E-4</v>
      </c>
    </row>
    <row r="758" spans="1:28" x14ac:dyDescent="0.25">
      <c r="A758" s="1">
        <v>756</v>
      </c>
      <c r="B758" t="s">
        <v>1207</v>
      </c>
      <c r="C758" t="s">
        <v>1207</v>
      </c>
      <c r="D758" t="s">
        <v>1217</v>
      </c>
      <c r="E758">
        <v>221.33</v>
      </c>
      <c r="F758" t="s">
        <v>1367</v>
      </c>
      <c r="G758" s="2">
        <v>45478.307638888888</v>
      </c>
      <c r="H758" t="b">
        <v>0</v>
      </c>
      <c r="I758" t="b">
        <v>0</v>
      </c>
      <c r="J758">
        <v>221.33</v>
      </c>
      <c r="K758" t="b">
        <v>0</v>
      </c>
      <c r="L758">
        <v>221.31430220706031</v>
      </c>
      <c r="M758">
        <v>221.3185414710407</v>
      </c>
      <c r="N758" t="b">
        <v>0</v>
      </c>
      <c r="O758" t="b">
        <f>E758&gt;M758</f>
        <v>1</v>
      </c>
      <c r="P758" t="b">
        <f t="shared" si="11"/>
        <v>0</v>
      </c>
      <c r="R758" s="5">
        <v>9.9399087335652137E-4</v>
      </c>
      <c r="S758" s="5">
        <v>7.6808385668453204E-4</v>
      </c>
      <c r="T758" s="5">
        <v>1.3102606966972033E-3</v>
      </c>
      <c r="U758" s="20" t="b">
        <v>0</v>
      </c>
      <c r="V758" t="b">
        <v>1</v>
      </c>
      <c r="W758" t="b">
        <v>0</v>
      </c>
      <c r="X758" t="b">
        <v>0</v>
      </c>
      <c r="Y758" t="b">
        <v>0</v>
      </c>
      <c r="Z758" s="5">
        <v>9.9399087335652137E-4</v>
      </c>
      <c r="AA758" s="5">
        <v>7.6808385668453204E-4</v>
      </c>
      <c r="AB758" s="5">
        <v>1.3102606966972033E-3</v>
      </c>
    </row>
    <row r="759" spans="1:28" x14ac:dyDescent="0.25">
      <c r="A759" s="1">
        <v>757</v>
      </c>
      <c r="B759" t="s">
        <v>1207</v>
      </c>
      <c r="C759" t="s">
        <v>1200</v>
      </c>
      <c r="D759" t="s">
        <v>1207</v>
      </c>
      <c r="E759">
        <v>221.39</v>
      </c>
      <c r="F759" t="s">
        <v>1374</v>
      </c>
      <c r="G759" s="2">
        <v>45478.306944444441</v>
      </c>
      <c r="H759" t="b">
        <v>0</v>
      </c>
      <c r="I759" t="b">
        <v>0</v>
      </c>
      <c r="K759" t="b">
        <v>0</v>
      </c>
      <c r="L759">
        <v>221.30981712336319</v>
      </c>
      <c r="M759">
        <v>221.3173353100976</v>
      </c>
      <c r="N759" t="b">
        <v>0</v>
      </c>
      <c r="O759" t="b">
        <f>E759&gt;M759</f>
        <v>1</v>
      </c>
      <c r="P759" t="b">
        <f t="shared" si="11"/>
        <v>0</v>
      </c>
      <c r="R759" s="5">
        <v>1.3550747549573666E-4</v>
      </c>
      <c r="S759" s="5">
        <v>3.1618410949013778E-4</v>
      </c>
      <c r="T759" s="5">
        <v>1.264736437960166E-3</v>
      </c>
      <c r="U759" s="20" t="b">
        <v>0</v>
      </c>
      <c r="V759" t="b">
        <v>0</v>
      </c>
      <c r="W759" t="b">
        <v>0</v>
      </c>
      <c r="X759" t="b">
        <v>0</v>
      </c>
      <c r="Y759" t="b">
        <v>0</v>
      </c>
      <c r="Z759" s="5">
        <v>1.3550747549573666E-4</v>
      </c>
      <c r="AA759" s="5">
        <v>3.1618410949013778E-4</v>
      </c>
      <c r="AB759" s="5">
        <v>1.264736437960166E-3</v>
      </c>
    </row>
    <row r="760" spans="1:28" x14ac:dyDescent="0.25">
      <c r="A760" s="1">
        <v>758</v>
      </c>
      <c r="B760" t="s">
        <v>1211</v>
      </c>
      <c r="C760" t="s">
        <v>1257</v>
      </c>
      <c r="D760" t="s">
        <v>1283</v>
      </c>
      <c r="E760">
        <v>221.34</v>
      </c>
      <c r="F760" t="s">
        <v>1375</v>
      </c>
      <c r="G760" s="2">
        <v>45478.306250000001</v>
      </c>
      <c r="H760" t="b">
        <v>0</v>
      </c>
      <c r="I760" t="b">
        <v>1</v>
      </c>
      <c r="K760" t="b">
        <v>0</v>
      </c>
      <c r="L760">
        <v>221.28690773003851</v>
      </c>
      <c r="M760">
        <v>221.30968639537099</v>
      </c>
      <c r="N760" t="b">
        <v>0</v>
      </c>
      <c r="O760" t="b">
        <f>E760&gt;M760</f>
        <v>1</v>
      </c>
      <c r="P760" t="b">
        <f t="shared" si="11"/>
        <v>0</v>
      </c>
      <c r="R760" s="5">
        <v>1.8071744826959448E-4</v>
      </c>
      <c r="S760" s="5">
        <v>9.4876660341559568E-4</v>
      </c>
      <c r="T760" s="5">
        <v>1.0843046896178237E-3</v>
      </c>
      <c r="U760" s="20" t="b">
        <v>0</v>
      </c>
      <c r="V760" t="b">
        <v>0</v>
      </c>
      <c r="W760" t="b">
        <v>0</v>
      </c>
      <c r="X760" t="b">
        <v>0</v>
      </c>
      <c r="Y760" t="b">
        <v>0</v>
      </c>
      <c r="Z760" s="5">
        <v>1.8071744826959448E-4</v>
      </c>
      <c r="AA760" s="5">
        <v>9.4876660341559568E-4</v>
      </c>
      <c r="AB760" s="5">
        <v>1.0843046896178237E-3</v>
      </c>
    </row>
    <row r="761" spans="1:28" x14ac:dyDescent="0.25">
      <c r="A761" s="1">
        <v>759</v>
      </c>
      <c r="B761" t="s">
        <v>1176</v>
      </c>
      <c r="C761" t="s">
        <v>1220</v>
      </c>
      <c r="D761" t="s">
        <v>1215</v>
      </c>
      <c r="E761">
        <v>221.28</v>
      </c>
      <c r="F761" t="s">
        <v>1376</v>
      </c>
      <c r="G761" s="2">
        <v>45478.305555555547</v>
      </c>
      <c r="H761" t="b">
        <v>0</v>
      </c>
      <c r="I761" t="b">
        <v>0</v>
      </c>
      <c r="K761" t="b">
        <v>0</v>
      </c>
      <c r="L761">
        <v>221.2717385100494</v>
      </c>
      <c r="M761">
        <v>221.3064954896206</v>
      </c>
      <c r="N761" t="b">
        <v>0</v>
      </c>
      <c r="O761" t="b">
        <f>E761&gt;M761</f>
        <v>0</v>
      </c>
      <c r="P761" t="b">
        <f t="shared" si="11"/>
        <v>0</v>
      </c>
      <c r="R761" s="5">
        <v>2.2595806218371009E-4</v>
      </c>
      <c r="S761" s="5">
        <v>6.3268257411418271E-4</v>
      </c>
      <c r="T761" s="5">
        <v>1.2201735357918032E-3</v>
      </c>
      <c r="U761" s="20" t="b">
        <v>0</v>
      </c>
      <c r="V761" t="b">
        <v>0</v>
      </c>
      <c r="W761" t="b">
        <v>0</v>
      </c>
      <c r="X761" t="b">
        <v>0</v>
      </c>
      <c r="Y761" t="b">
        <v>0</v>
      </c>
      <c r="Z761" s="5">
        <v>2.2595806218371009E-4</v>
      </c>
      <c r="AA761" s="5">
        <v>6.3268257411418271E-4</v>
      </c>
      <c r="AB761" s="5">
        <v>1.2201735357918032E-3</v>
      </c>
    </row>
    <row r="762" spans="1:28" x14ac:dyDescent="0.25">
      <c r="A762" s="1">
        <v>760</v>
      </c>
      <c r="B762" t="s">
        <v>1377</v>
      </c>
      <c r="C762" t="s">
        <v>1377</v>
      </c>
      <c r="D762" t="s">
        <v>1225</v>
      </c>
      <c r="E762">
        <v>221.21</v>
      </c>
      <c r="F762" t="s">
        <v>1378</v>
      </c>
      <c r="G762" s="2">
        <v>45478.304861111108</v>
      </c>
      <c r="H762" t="b">
        <v>0</v>
      </c>
      <c r="I762" t="b">
        <v>0</v>
      </c>
      <c r="J762">
        <v>221.21</v>
      </c>
      <c r="K762" t="b">
        <v>0</v>
      </c>
      <c r="L762">
        <v>221.26937808434931</v>
      </c>
      <c r="M762">
        <v>221.30928448852799</v>
      </c>
      <c r="N762" t="b">
        <v>0</v>
      </c>
      <c r="O762" t="b">
        <f>E762&gt;M762</f>
        <v>0</v>
      </c>
      <c r="P762" t="b">
        <f t="shared" si="11"/>
        <v>0</v>
      </c>
      <c r="R762" s="5">
        <v>8.1370643280131278E-4</v>
      </c>
      <c r="S762" s="5">
        <v>7.6850051986794218E-4</v>
      </c>
      <c r="T762" s="5">
        <v>1.943854256136605E-3</v>
      </c>
      <c r="U762" s="20" t="b">
        <v>0</v>
      </c>
      <c r="V762" t="b">
        <v>0</v>
      </c>
      <c r="W762" t="b">
        <v>0</v>
      </c>
      <c r="X762" t="b">
        <v>0</v>
      </c>
      <c r="Y762" t="b">
        <v>0</v>
      </c>
      <c r="Z762" s="5">
        <v>8.1370643280131278E-4</v>
      </c>
      <c r="AA762" s="5">
        <v>7.6850051986794218E-4</v>
      </c>
      <c r="AB762" s="5">
        <v>1.943854256136605E-3</v>
      </c>
    </row>
    <row r="763" spans="1:28" x14ac:dyDescent="0.25">
      <c r="A763" s="1">
        <v>761</v>
      </c>
      <c r="B763" t="s">
        <v>1213</v>
      </c>
      <c r="C763" t="s">
        <v>1213</v>
      </c>
      <c r="D763" t="s">
        <v>1215</v>
      </c>
      <c r="E763">
        <v>221.23</v>
      </c>
      <c r="F763" t="s">
        <v>1379</v>
      </c>
      <c r="G763" s="2">
        <v>45478.304166666669</v>
      </c>
      <c r="H763" t="b">
        <v>0</v>
      </c>
      <c r="I763" t="b">
        <v>0</v>
      </c>
      <c r="K763" t="b">
        <v>0</v>
      </c>
      <c r="L763">
        <v>221.28634325130619</v>
      </c>
      <c r="M763">
        <v>221.31973548732049</v>
      </c>
      <c r="N763" t="b">
        <v>0</v>
      </c>
      <c r="O763" t="b">
        <f>E763&gt;M763</f>
        <v>0</v>
      </c>
      <c r="P763" t="b">
        <f t="shared" si="11"/>
        <v>0</v>
      </c>
      <c r="R763" s="5">
        <v>4.9722008769160445E-4</v>
      </c>
      <c r="S763" s="5">
        <v>4.5201826153786894E-4</v>
      </c>
      <c r="T763" s="5">
        <v>1.220449306152015E-3</v>
      </c>
      <c r="U763" s="20" t="b">
        <v>0</v>
      </c>
      <c r="V763" t="b">
        <v>0</v>
      </c>
      <c r="W763" t="b">
        <v>0</v>
      </c>
      <c r="X763" t="b">
        <v>0</v>
      </c>
      <c r="Y763" t="b">
        <v>0</v>
      </c>
      <c r="Z763" s="5">
        <v>4.9722008769160445E-4</v>
      </c>
      <c r="AA763" s="5">
        <v>4.5201826153786894E-4</v>
      </c>
      <c r="AB763" s="5">
        <v>1.220449306152015E-3</v>
      </c>
    </row>
    <row r="764" spans="1:28" x14ac:dyDescent="0.25">
      <c r="A764" s="1">
        <v>762</v>
      </c>
      <c r="B764" t="s">
        <v>1215</v>
      </c>
      <c r="C764" t="s">
        <v>1211</v>
      </c>
      <c r="D764" t="s">
        <v>1215</v>
      </c>
      <c r="E764">
        <v>221.28</v>
      </c>
      <c r="F764" t="s">
        <v>1380</v>
      </c>
      <c r="G764" s="2">
        <v>45478.303472222222</v>
      </c>
      <c r="H764" t="b">
        <v>0</v>
      </c>
      <c r="I764" t="b">
        <v>0</v>
      </c>
      <c r="K764" t="b">
        <v>0</v>
      </c>
      <c r="L764">
        <v>221.30244132310801</v>
      </c>
      <c r="M764">
        <v>221.32918132809101</v>
      </c>
      <c r="N764" t="b">
        <v>0</v>
      </c>
      <c r="O764" t="b">
        <f>E764&gt;M764</f>
        <v>0</v>
      </c>
      <c r="P764" t="b">
        <f t="shared" si="11"/>
        <v>0</v>
      </c>
      <c r="R764" s="5">
        <v>0</v>
      </c>
      <c r="S764" s="5">
        <v>4.9710773680398241E-4</v>
      </c>
      <c r="T764" s="5">
        <v>8.1344902386120224E-4</v>
      </c>
      <c r="U764" s="20" t="b">
        <v>0</v>
      </c>
      <c r="V764" t="b">
        <v>0</v>
      </c>
      <c r="W764" t="b">
        <v>0</v>
      </c>
      <c r="X764" t="b">
        <v>0</v>
      </c>
      <c r="Y764" t="b">
        <v>0</v>
      </c>
      <c r="Z764" s="5">
        <v>0</v>
      </c>
      <c r="AA764" s="5">
        <v>4.9710773680398241E-4</v>
      </c>
      <c r="AB764" s="5">
        <v>8.1344902386120224E-4</v>
      </c>
    </row>
    <row r="765" spans="1:28" x14ac:dyDescent="0.25">
      <c r="A765" s="1">
        <v>763</v>
      </c>
      <c r="B765" t="s">
        <v>1222</v>
      </c>
      <c r="C765" t="s">
        <v>1222</v>
      </c>
      <c r="D765" t="s">
        <v>1215</v>
      </c>
      <c r="E765">
        <v>221.23</v>
      </c>
      <c r="F765" t="s">
        <v>1381</v>
      </c>
      <c r="G765" s="2">
        <v>45478.302777777782</v>
      </c>
      <c r="H765" t="b">
        <v>0</v>
      </c>
      <c r="I765" t="b">
        <v>0</v>
      </c>
      <c r="J765">
        <v>221.23</v>
      </c>
      <c r="K765" t="b">
        <v>0</v>
      </c>
      <c r="L765">
        <v>221.30885312971029</v>
      </c>
      <c r="M765">
        <v>221.33435830999539</v>
      </c>
      <c r="N765" t="b">
        <v>0</v>
      </c>
      <c r="O765" t="b">
        <f>E765&gt;M765</f>
        <v>0</v>
      </c>
      <c r="P765" t="b">
        <f t="shared" si="11"/>
        <v>0</v>
      </c>
      <c r="R765" s="5">
        <v>-9.0403652307471014E-5</v>
      </c>
      <c r="S765" s="5">
        <v>4.9722008769160445E-4</v>
      </c>
      <c r="T765" s="5">
        <v>1.4464584369209494E-3</v>
      </c>
      <c r="U765" s="20" t="b">
        <v>1</v>
      </c>
      <c r="V765" t="b">
        <v>0</v>
      </c>
      <c r="W765" t="b">
        <v>0</v>
      </c>
      <c r="X765" t="b">
        <v>0</v>
      </c>
      <c r="Y765" t="b">
        <v>0</v>
      </c>
      <c r="Z765" s="5">
        <v>-9.0403652307471014E-5</v>
      </c>
      <c r="AA765" s="5">
        <v>4.9722008769160445E-4</v>
      </c>
      <c r="AB765" s="5">
        <v>1.4464584369209494E-3</v>
      </c>
    </row>
    <row r="766" spans="1:28" x14ac:dyDescent="0.25">
      <c r="A766" s="1">
        <v>764</v>
      </c>
      <c r="B766" t="s">
        <v>1222</v>
      </c>
      <c r="C766" t="s">
        <v>1222</v>
      </c>
      <c r="D766" t="s">
        <v>1213</v>
      </c>
      <c r="E766">
        <v>221.3</v>
      </c>
      <c r="F766" t="s">
        <v>1380</v>
      </c>
      <c r="G766" s="2">
        <v>45478.302083333343</v>
      </c>
      <c r="H766" t="b">
        <v>0</v>
      </c>
      <c r="I766" t="b">
        <v>0</v>
      </c>
      <c r="K766" t="b">
        <v>0</v>
      </c>
      <c r="L766">
        <v>221.33138259534189</v>
      </c>
      <c r="M766">
        <v>221.345343395258</v>
      </c>
      <c r="N766" t="b">
        <v>0</v>
      </c>
      <c r="O766" t="b">
        <f>E766&gt;M766</f>
        <v>0</v>
      </c>
      <c r="P766" t="b">
        <f t="shared" si="11"/>
        <v>0</v>
      </c>
      <c r="R766" s="5">
        <v>-3.1631269769553363E-4</v>
      </c>
      <c r="S766" s="5">
        <v>-9.0375056484456531E-5</v>
      </c>
      <c r="T766" s="5">
        <v>5.4225033890635392E-4</v>
      </c>
      <c r="U766" s="20" t="b">
        <v>0</v>
      </c>
      <c r="V766" t="b">
        <v>0</v>
      </c>
      <c r="W766" t="b">
        <v>0</v>
      </c>
      <c r="X766" t="b">
        <v>0</v>
      </c>
      <c r="Y766" t="b">
        <v>0</v>
      </c>
      <c r="Z766" s="5">
        <v>-3.1631269769553363E-4</v>
      </c>
      <c r="AA766" s="5">
        <v>-9.0375056484456531E-5</v>
      </c>
      <c r="AB766" s="5">
        <v>5.4225033890635392E-4</v>
      </c>
    </row>
    <row r="767" spans="1:28" x14ac:dyDescent="0.25">
      <c r="A767" s="1">
        <v>765</v>
      </c>
      <c r="B767" t="s">
        <v>1211</v>
      </c>
      <c r="C767" t="s">
        <v>1257</v>
      </c>
      <c r="D767" t="s">
        <v>1283</v>
      </c>
      <c r="E767">
        <v>221.3</v>
      </c>
      <c r="F767" t="s">
        <v>1382</v>
      </c>
      <c r="G767" s="2">
        <v>45478.301388888889</v>
      </c>
      <c r="H767" t="b">
        <v>0</v>
      </c>
      <c r="I767" t="b">
        <v>0</v>
      </c>
      <c r="K767" t="b">
        <v>0</v>
      </c>
      <c r="L767">
        <v>221.34034905115379</v>
      </c>
      <c r="M767">
        <v>221.35011638423259</v>
      </c>
      <c r="N767" t="b">
        <v>0</v>
      </c>
      <c r="O767" t="b">
        <f>E767&gt;M767</f>
        <v>0</v>
      </c>
      <c r="P767" t="b">
        <f t="shared" si="11"/>
        <v>0</v>
      </c>
      <c r="R767" s="5">
        <v>-9.0375056484456531E-5</v>
      </c>
      <c r="S767" s="5">
        <v>-4.0668775417986177E-4</v>
      </c>
      <c r="T767" s="5">
        <v>3.6150022593756928E-4</v>
      </c>
      <c r="U767" s="20" t="b">
        <v>0</v>
      </c>
      <c r="V767" t="b">
        <v>0</v>
      </c>
      <c r="W767" t="b">
        <v>0</v>
      </c>
      <c r="X767" t="b">
        <v>0</v>
      </c>
      <c r="Y767" t="b">
        <v>0</v>
      </c>
      <c r="Z767" s="5">
        <v>-9.0375056484456531E-5</v>
      </c>
      <c r="AA767" s="5">
        <v>-4.0668775417986177E-4</v>
      </c>
      <c r="AB767" s="5">
        <v>3.6150022593756928E-4</v>
      </c>
    </row>
    <row r="768" spans="1:28" x14ac:dyDescent="0.25">
      <c r="A768" s="1">
        <v>766</v>
      </c>
      <c r="B768" t="s">
        <v>1213</v>
      </c>
      <c r="C768" t="s">
        <v>1265</v>
      </c>
      <c r="D768" t="s">
        <v>1215</v>
      </c>
      <c r="E768">
        <v>221.33</v>
      </c>
      <c r="F768" t="s">
        <v>1383</v>
      </c>
      <c r="G768" s="2">
        <v>45478.300694444442</v>
      </c>
      <c r="H768" t="b">
        <v>0</v>
      </c>
      <c r="I768" t="b">
        <v>0</v>
      </c>
      <c r="K768" t="b">
        <v>0</v>
      </c>
      <c r="L768">
        <v>221.35187735148349</v>
      </c>
      <c r="M768">
        <v>221.35539179309919</v>
      </c>
      <c r="N768" t="b">
        <v>0</v>
      </c>
      <c r="O768" t="b">
        <f>E768&gt;M768</f>
        <v>0</v>
      </c>
      <c r="P768" t="b">
        <f t="shared" si="11"/>
        <v>0</v>
      </c>
      <c r="R768" s="5">
        <v>-4.5181403334397838E-4</v>
      </c>
      <c r="S768" s="5">
        <v>-4.5181403334397838E-4</v>
      </c>
      <c r="T768" s="5">
        <v>0</v>
      </c>
      <c r="U768" s="20" t="b">
        <v>0</v>
      </c>
      <c r="V768" t="b">
        <v>0</v>
      </c>
      <c r="W768" t="b">
        <v>0</v>
      </c>
      <c r="X768" t="b">
        <v>0</v>
      </c>
      <c r="Y768" t="b">
        <v>0</v>
      </c>
      <c r="Z768" s="5">
        <v>-4.5181403334397838E-4</v>
      </c>
      <c r="AA768" s="5">
        <v>-4.5181403334397838E-4</v>
      </c>
      <c r="AB768" s="5">
        <v>0</v>
      </c>
    </row>
    <row r="769" spans="1:28" x14ac:dyDescent="0.25">
      <c r="A769" s="1">
        <v>767</v>
      </c>
      <c r="B769" t="s">
        <v>1217</v>
      </c>
      <c r="C769" t="s">
        <v>1265</v>
      </c>
      <c r="D769" t="s">
        <v>1211</v>
      </c>
      <c r="E769">
        <v>221.31</v>
      </c>
      <c r="F769" t="s">
        <v>1384</v>
      </c>
      <c r="G769" s="2">
        <v>45478.3</v>
      </c>
      <c r="H769" t="b">
        <v>0</v>
      </c>
      <c r="I769" t="b">
        <v>0</v>
      </c>
      <c r="J769">
        <v>221.31</v>
      </c>
      <c r="K769" t="b">
        <v>0</v>
      </c>
      <c r="L769">
        <v>221.35812802333589</v>
      </c>
      <c r="M769">
        <v>221.3580646134254</v>
      </c>
      <c r="N769" t="b">
        <v>0</v>
      </c>
      <c r="O769" t="b">
        <f>E769&gt;M769</f>
        <v>0</v>
      </c>
      <c r="P769" t="b">
        <f t="shared" si="11"/>
        <v>1</v>
      </c>
      <c r="R769" s="5">
        <v>-4.5185486421720233E-5</v>
      </c>
      <c r="S769" s="5">
        <v>-1.3555645926528913E-4</v>
      </c>
      <c r="T769" s="5">
        <v>3.6148389137401871E-4</v>
      </c>
      <c r="U769" s="20" t="b">
        <v>1</v>
      </c>
      <c r="V769" t="b">
        <v>0</v>
      </c>
      <c r="W769" t="b">
        <v>1</v>
      </c>
      <c r="X769" t="b">
        <v>0</v>
      </c>
      <c r="Y769" t="b">
        <v>0</v>
      </c>
      <c r="Z769" s="5">
        <v>-4.5185486421720233E-5</v>
      </c>
      <c r="AA769" s="5">
        <v>-1.3555645926528913E-4</v>
      </c>
      <c r="AB769" s="5">
        <v>3.6148389137401871E-4</v>
      </c>
    </row>
    <row r="770" spans="1:28" x14ac:dyDescent="0.25">
      <c r="A770" s="1">
        <v>768</v>
      </c>
      <c r="B770" t="s">
        <v>1350</v>
      </c>
      <c r="C770" t="s">
        <v>1168</v>
      </c>
      <c r="D770" t="s">
        <v>1217</v>
      </c>
      <c r="E770">
        <v>221.33</v>
      </c>
      <c r="F770" t="s">
        <v>1385</v>
      </c>
      <c r="G770" s="2">
        <v>45478.299305555563</v>
      </c>
      <c r="H770" t="b">
        <v>0</v>
      </c>
      <c r="I770" t="b">
        <v>0</v>
      </c>
      <c r="K770" t="b">
        <v>0</v>
      </c>
      <c r="L770">
        <v>221.3718788871461</v>
      </c>
      <c r="M770">
        <v>221.36312404641751</v>
      </c>
      <c r="N770" t="b">
        <v>0</v>
      </c>
      <c r="O770" t="b">
        <f>E770&gt;M770</f>
        <v>0</v>
      </c>
      <c r="P770" t="b">
        <f t="shared" si="11"/>
        <v>1</v>
      </c>
      <c r="R770" s="5">
        <v>-1.3554421000316782E-4</v>
      </c>
      <c r="S770" s="5">
        <v>-4.5181403334397838E-4</v>
      </c>
      <c r="T770" s="5">
        <v>4.5181403334346472E-5</v>
      </c>
      <c r="U770" s="20" t="b">
        <v>0</v>
      </c>
      <c r="V770" t="b">
        <v>0</v>
      </c>
      <c r="W770" t="b">
        <v>0</v>
      </c>
      <c r="X770" t="b">
        <v>0</v>
      </c>
      <c r="Y770" t="b">
        <v>0</v>
      </c>
      <c r="Z770" s="5">
        <v>-1.3554421000316782E-4</v>
      </c>
      <c r="AA770" s="5">
        <v>-4.5181403334397838E-4</v>
      </c>
      <c r="AB770" s="5">
        <v>4.5181403334346472E-5</v>
      </c>
    </row>
    <row r="771" spans="1:28" x14ac:dyDescent="0.25">
      <c r="A771" s="1">
        <v>769</v>
      </c>
      <c r="B771" t="s">
        <v>1202</v>
      </c>
      <c r="C771" t="s">
        <v>1202</v>
      </c>
      <c r="D771" t="s">
        <v>1267</v>
      </c>
      <c r="E771">
        <v>221.42</v>
      </c>
      <c r="F771" t="s">
        <v>1386</v>
      </c>
      <c r="G771" s="2">
        <v>45478.298611111109</v>
      </c>
      <c r="H771" t="b">
        <v>0</v>
      </c>
      <c r="I771" t="b">
        <v>0</v>
      </c>
      <c r="K771" t="b">
        <v>0</v>
      </c>
      <c r="L771">
        <v>221.38384428347359</v>
      </c>
      <c r="M771">
        <v>221.36661078814569</v>
      </c>
      <c r="N771" t="b">
        <v>0</v>
      </c>
      <c r="O771" t="b">
        <f>E771&gt;M771</f>
        <v>1</v>
      </c>
      <c r="P771" t="b">
        <f t="shared" ref="P771:P834" si="12">L771&gt;=M771</f>
        <v>1</v>
      </c>
      <c r="R771" s="5">
        <v>-4.064673471230015E-4</v>
      </c>
      <c r="S771" s="5">
        <v>-5.4195646283071149E-4</v>
      </c>
      <c r="T771" s="5">
        <v>-6.322825399692276E-4</v>
      </c>
      <c r="U771" s="20" t="b">
        <v>0</v>
      </c>
      <c r="V771" t="b">
        <v>0</v>
      </c>
      <c r="W771" t="b">
        <v>0</v>
      </c>
      <c r="X771" t="b">
        <v>0</v>
      </c>
      <c r="Y771" t="b">
        <v>0</v>
      </c>
      <c r="Z771" s="5">
        <v>-4.064673471230015E-4</v>
      </c>
      <c r="AA771" s="5">
        <v>-5.4195646283071149E-4</v>
      </c>
      <c r="AB771" s="5">
        <v>-6.322825399692276E-4</v>
      </c>
    </row>
    <row r="772" spans="1:28" x14ac:dyDescent="0.25">
      <c r="A772" s="1">
        <v>770</v>
      </c>
      <c r="B772" t="s">
        <v>1200</v>
      </c>
      <c r="C772" t="s">
        <v>1202</v>
      </c>
      <c r="D772" t="s">
        <v>1200</v>
      </c>
      <c r="E772">
        <v>221.42</v>
      </c>
      <c r="F772" t="s">
        <v>225</v>
      </c>
      <c r="G772" s="2">
        <v>45478.29791666667</v>
      </c>
      <c r="H772" t="b">
        <v>0</v>
      </c>
      <c r="I772" t="b">
        <v>0</v>
      </c>
      <c r="K772" t="b">
        <v>0</v>
      </c>
      <c r="L772">
        <v>221.37351407875181</v>
      </c>
      <c r="M772">
        <v>221.36099087110841</v>
      </c>
      <c r="N772" t="b">
        <v>0</v>
      </c>
      <c r="O772" t="b">
        <f>E772&gt;M772</f>
        <v>1</v>
      </c>
      <c r="P772" t="b">
        <f t="shared" si="12"/>
        <v>1</v>
      </c>
      <c r="R772" s="5">
        <v>-4.9679342426151756E-4</v>
      </c>
      <c r="S772" s="5">
        <v>-5.4195646283071149E-4</v>
      </c>
      <c r="T772" s="5">
        <v>-9.484238099538413E-4</v>
      </c>
      <c r="U772" s="20" t="b">
        <v>0</v>
      </c>
      <c r="V772" t="b">
        <v>0</v>
      </c>
      <c r="W772" t="b">
        <v>0</v>
      </c>
      <c r="X772" t="b">
        <v>0</v>
      </c>
      <c r="Y772" t="b">
        <v>0</v>
      </c>
      <c r="Z772" s="5">
        <v>-4.9679342426151756E-4</v>
      </c>
      <c r="AA772" s="5">
        <v>-5.4195646283071149E-4</v>
      </c>
      <c r="AB772" s="5">
        <v>-9.484238099538413E-4</v>
      </c>
    </row>
    <row r="773" spans="1:28" x14ac:dyDescent="0.25">
      <c r="A773" s="1">
        <v>771</v>
      </c>
      <c r="B773" t="s">
        <v>1198</v>
      </c>
      <c r="C773" t="s">
        <v>1235</v>
      </c>
      <c r="D773" t="s">
        <v>1200</v>
      </c>
      <c r="E773">
        <v>221.41</v>
      </c>
      <c r="F773" t="s">
        <v>1387</v>
      </c>
      <c r="G773" s="2">
        <v>45478.297222222223</v>
      </c>
      <c r="H773" t="b">
        <v>0</v>
      </c>
      <c r="I773" t="b">
        <v>0</v>
      </c>
      <c r="J773">
        <v>221.41</v>
      </c>
      <c r="K773" t="b">
        <v>1</v>
      </c>
      <c r="L773">
        <v>221.36023238696649</v>
      </c>
      <c r="M773">
        <v>221.3547793838566</v>
      </c>
      <c r="N773" t="b">
        <v>1</v>
      </c>
      <c r="O773" t="b">
        <f>E773&gt;M773</f>
        <v>1</v>
      </c>
      <c r="P773" t="b">
        <f t="shared" si="12"/>
        <v>1</v>
      </c>
      <c r="Q773" s="8" t="b">
        <v>1</v>
      </c>
      <c r="R773" s="5">
        <v>-3.6132062689121579E-4</v>
      </c>
      <c r="S773" s="5">
        <v>-3.6132062689121579E-4</v>
      </c>
      <c r="T773" s="5">
        <v>-8.1297141050542805E-4</v>
      </c>
      <c r="U773" s="20" t="b">
        <v>1</v>
      </c>
      <c r="V773" t="b">
        <v>1</v>
      </c>
      <c r="W773" t="b">
        <v>1</v>
      </c>
      <c r="X773" t="b">
        <v>0</v>
      </c>
      <c r="Y773" t="b">
        <v>0</v>
      </c>
      <c r="Z773" s="5">
        <v>-3.6132062689121579E-4</v>
      </c>
      <c r="AA773" s="5">
        <v>-3.6132062689121579E-4</v>
      </c>
      <c r="AB773" s="5">
        <v>-8.1297141050542805E-4</v>
      </c>
    </row>
    <row r="774" spans="1:28" x14ac:dyDescent="0.25">
      <c r="A774" s="1">
        <v>772</v>
      </c>
      <c r="B774" t="s">
        <v>1265</v>
      </c>
      <c r="C774" t="s">
        <v>1198</v>
      </c>
      <c r="D774" t="s">
        <v>1265</v>
      </c>
      <c r="E774">
        <v>221.44</v>
      </c>
      <c r="F774" t="s">
        <v>1388</v>
      </c>
      <c r="G774" s="2">
        <v>45478.296527777777</v>
      </c>
      <c r="H774" t="b">
        <v>0</v>
      </c>
      <c r="I774" t="b">
        <v>0</v>
      </c>
      <c r="K774" t="b">
        <v>0</v>
      </c>
      <c r="L774">
        <v>221.34601306895689</v>
      </c>
      <c r="M774">
        <v>221.34896668742039</v>
      </c>
      <c r="N774" t="b">
        <v>0</v>
      </c>
      <c r="O774" t="b">
        <f>E774&gt;M774</f>
        <v>1</v>
      </c>
      <c r="P774" t="b">
        <f t="shared" si="12"/>
        <v>0</v>
      </c>
      <c r="R774" s="5">
        <v>-9.0317919075190718E-5</v>
      </c>
      <c r="S774" s="5">
        <v>-5.8706647398841874E-4</v>
      </c>
      <c r="T774" s="5">
        <v>-7.2254335260114064E-4</v>
      </c>
      <c r="U774" s="20" t="b">
        <v>0</v>
      </c>
      <c r="V774" t="b">
        <v>0</v>
      </c>
      <c r="W774" t="b">
        <v>0</v>
      </c>
      <c r="X774" t="b">
        <v>0</v>
      </c>
      <c r="Y774" t="b">
        <v>0</v>
      </c>
      <c r="Z774" s="5">
        <v>-9.0317919075190718E-5</v>
      </c>
      <c r="AA774" s="5">
        <v>-5.8706647398841874E-4</v>
      </c>
      <c r="AB774" s="5">
        <v>-7.2254335260114064E-4</v>
      </c>
    </row>
    <row r="775" spans="1:28" x14ac:dyDescent="0.25">
      <c r="A775" s="1">
        <v>773</v>
      </c>
      <c r="B775" t="s">
        <v>1198</v>
      </c>
      <c r="C775" t="s">
        <v>1235</v>
      </c>
      <c r="D775" t="s">
        <v>1265</v>
      </c>
      <c r="E775">
        <v>221.36</v>
      </c>
      <c r="F775" t="s">
        <v>1389</v>
      </c>
      <c r="G775" s="2">
        <v>45478.29583333333</v>
      </c>
      <c r="H775" t="b">
        <v>0</v>
      </c>
      <c r="I775" t="b">
        <v>0</v>
      </c>
      <c r="J775">
        <v>221.36</v>
      </c>
      <c r="K775" t="b">
        <v>0</v>
      </c>
      <c r="L775">
        <v>221.31915966008751</v>
      </c>
      <c r="M775">
        <v>221.3393842334647</v>
      </c>
      <c r="N775" t="b">
        <v>0</v>
      </c>
      <c r="O775" t="b">
        <f>E775&gt;M775</f>
        <v>1</v>
      </c>
      <c r="P775" t="b">
        <f t="shared" si="12"/>
        <v>0</v>
      </c>
      <c r="R775" s="5">
        <v>2.710516805203011E-4</v>
      </c>
      <c r="S775" s="5">
        <v>-1.3552584026021473E-4</v>
      </c>
      <c r="T775" s="5">
        <v>-5.8727864112768284E-4</v>
      </c>
      <c r="U775" s="20" t="b">
        <v>0</v>
      </c>
      <c r="V775" t="b">
        <v>1</v>
      </c>
      <c r="W775" t="b">
        <v>0</v>
      </c>
      <c r="X775" t="b">
        <v>0</v>
      </c>
      <c r="Y775" t="b">
        <v>0</v>
      </c>
      <c r="Z775" s="5">
        <v>2.710516805203011E-4</v>
      </c>
      <c r="AA775" s="5">
        <v>-1.3552584026021473E-4</v>
      </c>
      <c r="AB775" s="5">
        <v>-5.8727864112768284E-4</v>
      </c>
    </row>
    <row r="776" spans="1:28" x14ac:dyDescent="0.25">
      <c r="A776" s="1">
        <v>774</v>
      </c>
      <c r="B776" t="s">
        <v>1222</v>
      </c>
      <c r="C776" t="s">
        <v>1362</v>
      </c>
      <c r="D776" t="s">
        <v>1222</v>
      </c>
      <c r="E776">
        <v>221.46</v>
      </c>
      <c r="F776" t="s">
        <v>1390</v>
      </c>
      <c r="G776" s="2">
        <v>45478.295138888891</v>
      </c>
      <c r="H776" t="b">
        <v>0</v>
      </c>
      <c r="I776" t="b">
        <v>0</v>
      </c>
      <c r="K776" t="b">
        <v>0</v>
      </c>
      <c r="L776">
        <v>221.30749099154099</v>
      </c>
      <c r="M776">
        <v>221.3372141527768</v>
      </c>
      <c r="N776" t="b">
        <v>0</v>
      </c>
      <c r="O776" t="b">
        <f>E776&gt;M776</f>
        <v>1</v>
      </c>
      <c r="P776" t="b">
        <f t="shared" si="12"/>
        <v>0</v>
      </c>
      <c r="R776" s="5">
        <v>-2.2577440621336298E-4</v>
      </c>
      <c r="S776" s="5">
        <v>-1.8061952497074174E-4</v>
      </c>
      <c r="T776" s="5">
        <v>-7.2247809988258184E-4</v>
      </c>
      <c r="U776" s="20" t="b">
        <v>0</v>
      </c>
      <c r="V776" t="b">
        <v>0</v>
      </c>
      <c r="W776" t="b">
        <v>0</v>
      </c>
      <c r="X776" t="b">
        <v>0</v>
      </c>
      <c r="Y776" t="b">
        <v>0</v>
      </c>
      <c r="Z776" s="5">
        <v>-2.2577440621336298E-4</v>
      </c>
      <c r="AA776" s="5">
        <v>-1.8061952497074174E-4</v>
      </c>
      <c r="AB776" s="5">
        <v>-7.2247809988258184E-4</v>
      </c>
    </row>
    <row r="777" spans="1:28" x14ac:dyDescent="0.25">
      <c r="A777" s="1">
        <v>775</v>
      </c>
      <c r="B777" t="s">
        <v>1171</v>
      </c>
      <c r="C777" t="s">
        <v>1222</v>
      </c>
      <c r="D777" t="s">
        <v>1225</v>
      </c>
      <c r="E777">
        <v>221.31</v>
      </c>
      <c r="F777" t="s">
        <v>1391</v>
      </c>
      <c r="G777" s="2">
        <v>45478.294444444437</v>
      </c>
      <c r="H777" t="b">
        <v>0</v>
      </c>
      <c r="I777" t="b">
        <v>0</v>
      </c>
      <c r="K777" t="b">
        <v>0</v>
      </c>
      <c r="L777">
        <v>221.2639169891242</v>
      </c>
      <c r="M777">
        <v>221.3242893267533</v>
      </c>
      <c r="N777" t="b">
        <v>0</v>
      </c>
      <c r="O777" t="b">
        <f>E777&gt;M777</f>
        <v>0</v>
      </c>
      <c r="P777" t="b">
        <f t="shared" si="12"/>
        <v>0</v>
      </c>
      <c r="R777" s="5">
        <v>5.8741132348287669E-4</v>
      </c>
      <c r="S777" s="5">
        <v>4.9704035063930787E-4</v>
      </c>
      <c r="T777" s="5">
        <v>-4.5185486421720233E-5</v>
      </c>
      <c r="U777" s="20" t="b">
        <v>0</v>
      </c>
      <c r="V777" t="b">
        <v>0</v>
      </c>
      <c r="W777" t="b">
        <v>0</v>
      </c>
      <c r="X777" t="b">
        <v>0</v>
      </c>
      <c r="Y777" t="b">
        <v>0</v>
      </c>
      <c r="Z777" s="5">
        <v>5.8741132348287669E-4</v>
      </c>
      <c r="AA777" s="5">
        <v>4.9704035063930787E-4</v>
      </c>
      <c r="AB777" s="5">
        <v>-4.5185486421720233E-5</v>
      </c>
    </row>
    <row r="778" spans="1:28" x14ac:dyDescent="0.25">
      <c r="A778" s="1">
        <v>776</v>
      </c>
      <c r="B778" t="s">
        <v>1225</v>
      </c>
      <c r="C778" t="s">
        <v>1225</v>
      </c>
      <c r="D778" t="s">
        <v>1225</v>
      </c>
      <c r="E778">
        <v>221.21</v>
      </c>
      <c r="F778" t="s">
        <v>1392</v>
      </c>
      <c r="G778" s="2">
        <v>45478.293749999997</v>
      </c>
      <c r="H778" t="b">
        <v>0</v>
      </c>
      <c r="I778" t="b">
        <v>0</v>
      </c>
      <c r="K778" t="b">
        <v>0</v>
      </c>
      <c r="L778">
        <v>221.2507504145882</v>
      </c>
      <c r="M778">
        <v>221.3257934664116</v>
      </c>
      <c r="N778" t="b">
        <v>0</v>
      </c>
      <c r="O778" t="b">
        <f>E778&gt;M778</f>
        <v>0</v>
      </c>
      <c r="P778" t="b">
        <f t="shared" si="12"/>
        <v>0</v>
      </c>
      <c r="R778" s="5">
        <v>6.7808869400120099E-4</v>
      </c>
      <c r="S778" s="5">
        <v>9.0411825866818234E-4</v>
      </c>
      <c r="T778" s="5">
        <v>5.4247095520096084E-4</v>
      </c>
      <c r="U778" s="20" t="b">
        <v>0</v>
      </c>
      <c r="V778" t="b">
        <v>0</v>
      </c>
      <c r="W778" t="b">
        <v>0</v>
      </c>
      <c r="X778" t="b">
        <v>0</v>
      </c>
      <c r="Y778" t="b">
        <v>0</v>
      </c>
      <c r="Z778" s="5">
        <v>6.7808869400120099E-4</v>
      </c>
      <c r="AA778" s="5">
        <v>9.0411825866818234E-4</v>
      </c>
      <c r="AB778" s="5">
        <v>5.4247095520096084E-4</v>
      </c>
    </row>
    <row r="779" spans="1:28" x14ac:dyDescent="0.25">
      <c r="A779" s="1">
        <v>777</v>
      </c>
      <c r="B779" t="s">
        <v>1244</v>
      </c>
      <c r="C779" t="s">
        <v>1244</v>
      </c>
      <c r="D779" t="s">
        <v>1252</v>
      </c>
      <c r="E779">
        <v>221.18</v>
      </c>
      <c r="F779" t="s">
        <v>1393</v>
      </c>
      <c r="G779" s="2">
        <v>45478.293055555558</v>
      </c>
      <c r="H779" t="b">
        <v>0</v>
      </c>
      <c r="I779" t="b">
        <v>1</v>
      </c>
      <c r="K779" t="b">
        <v>0</v>
      </c>
      <c r="L779">
        <v>221.26239339018491</v>
      </c>
      <c r="M779">
        <v>221.3379822523496</v>
      </c>
      <c r="N779" t="b">
        <v>0</v>
      </c>
      <c r="O779" t="b">
        <f>E779&gt;M779</f>
        <v>0</v>
      </c>
      <c r="P779" t="b">
        <f t="shared" si="12"/>
        <v>0</v>
      </c>
      <c r="R779" s="5">
        <v>1.2659372456822549E-3</v>
      </c>
      <c r="S779" s="5">
        <v>1.1755131567049051E-3</v>
      </c>
      <c r="T779" s="5">
        <v>5.8775657835245256E-4</v>
      </c>
      <c r="U779" s="20" t="b">
        <v>0</v>
      </c>
      <c r="V779" t="b">
        <v>0</v>
      </c>
      <c r="W779" t="b">
        <v>0</v>
      </c>
      <c r="X779" t="b">
        <v>0</v>
      </c>
      <c r="Y779" t="b">
        <v>0</v>
      </c>
      <c r="Z779" s="5">
        <v>1.2659372456822549E-3</v>
      </c>
      <c r="AA779" s="5">
        <v>1.1755131567049051E-3</v>
      </c>
      <c r="AB779" s="5">
        <v>5.8775657835245256E-4</v>
      </c>
    </row>
    <row r="780" spans="1:28" x14ac:dyDescent="0.25">
      <c r="A780" s="1">
        <v>778</v>
      </c>
      <c r="B780" t="s">
        <v>1394</v>
      </c>
      <c r="C780" t="s">
        <v>1244</v>
      </c>
      <c r="D780" t="s">
        <v>1292</v>
      </c>
      <c r="E780">
        <v>221.17</v>
      </c>
      <c r="F780" t="s">
        <v>1395</v>
      </c>
      <c r="G780" s="2">
        <v>45478.292361111111</v>
      </c>
      <c r="H780" t="b">
        <v>0</v>
      </c>
      <c r="I780" t="b">
        <v>0</v>
      </c>
      <c r="K780" t="b">
        <v>0</v>
      </c>
      <c r="L780">
        <v>221.2859343588091</v>
      </c>
      <c r="M780">
        <v>221.35461196312329</v>
      </c>
      <c r="N780" t="b">
        <v>0</v>
      </c>
      <c r="O780" t="b">
        <f>E780&gt;M780</f>
        <v>0</v>
      </c>
      <c r="P780" t="b">
        <f t="shared" si="12"/>
        <v>0</v>
      </c>
      <c r="R780" s="5">
        <v>6.329972419406555E-4</v>
      </c>
      <c r="S780" s="5">
        <v>8.5906768549091721E-4</v>
      </c>
      <c r="T780" s="5">
        <v>7.2342541936078588E-4</v>
      </c>
      <c r="U780" s="20" t="b">
        <v>0</v>
      </c>
      <c r="V780" t="b">
        <v>0</v>
      </c>
      <c r="W780" t="b">
        <v>0</v>
      </c>
      <c r="X780" t="b">
        <v>0</v>
      </c>
      <c r="Y780" t="b">
        <v>0</v>
      </c>
      <c r="Z780" s="5">
        <v>6.329972419406555E-4</v>
      </c>
      <c r="AA780" s="5">
        <v>8.5906768549091721E-4</v>
      </c>
      <c r="AB780" s="5">
        <v>7.2342541936078588E-4</v>
      </c>
    </row>
    <row r="781" spans="1:28" x14ac:dyDescent="0.25">
      <c r="A781" s="1">
        <v>779</v>
      </c>
      <c r="B781" t="s">
        <v>1170</v>
      </c>
      <c r="C781" t="s">
        <v>1287</v>
      </c>
      <c r="D781" t="s">
        <v>1396</v>
      </c>
      <c r="E781">
        <v>221.1</v>
      </c>
      <c r="F781" t="s">
        <v>1397</v>
      </c>
      <c r="G781" s="2">
        <v>45478.291666666657</v>
      </c>
      <c r="H781" t="b">
        <v>0</v>
      </c>
      <c r="I781" t="b">
        <v>0</v>
      </c>
      <c r="J781">
        <v>221.1</v>
      </c>
      <c r="K781" t="b">
        <v>0</v>
      </c>
      <c r="L781">
        <v>221.31905846132599</v>
      </c>
      <c r="M781">
        <v>221.3740448013468</v>
      </c>
      <c r="N781" t="b">
        <v>0</v>
      </c>
      <c r="O781" t="b">
        <f>E781&gt;M781</f>
        <v>0</v>
      </c>
      <c r="P781" t="b">
        <f t="shared" si="12"/>
        <v>0</v>
      </c>
      <c r="R781" s="5">
        <v>4.9751243781100704E-4</v>
      </c>
      <c r="S781" s="5">
        <v>1.6282225237449735E-3</v>
      </c>
      <c r="T781" s="5">
        <v>1.4473089099954464E-3</v>
      </c>
      <c r="U781" s="20" t="b">
        <v>0</v>
      </c>
      <c r="V781" t="b">
        <v>0</v>
      </c>
      <c r="W781" t="b">
        <v>0</v>
      </c>
      <c r="X781" t="b">
        <v>0</v>
      </c>
      <c r="Y781" t="b">
        <v>0</v>
      </c>
      <c r="Z781" s="5">
        <v>4.9751243781100704E-4</v>
      </c>
      <c r="AA781" s="5">
        <v>1.6282225237449735E-3</v>
      </c>
      <c r="AB781" s="5">
        <v>1.4473089099954464E-3</v>
      </c>
    </row>
    <row r="782" spans="1:28" x14ac:dyDescent="0.25">
      <c r="A782" s="1">
        <v>780</v>
      </c>
      <c r="B782" t="s">
        <v>1271</v>
      </c>
      <c r="C782" t="s">
        <v>1208</v>
      </c>
      <c r="D782" t="s">
        <v>1217</v>
      </c>
      <c r="E782">
        <v>221.39</v>
      </c>
      <c r="F782" t="s">
        <v>1398</v>
      </c>
      <c r="G782" s="2">
        <v>45478.290972222218</v>
      </c>
      <c r="H782" t="b">
        <v>0</v>
      </c>
      <c r="I782" t="b">
        <v>0</v>
      </c>
      <c r="K782" t="b">
        <v>0</v>
      </c>
      <c r="L782">
        <v>221.38164659313341</v>
      </c>
      <c r="M782">
        <v>221.4028916225412</v>
      </c>
      <c r="N782" t="b">
        <v>0</v>
      </c>
      <c r="O782" t="b">
        <f>E782&gt;M782</f>
        <v>0</v>
      </c>
      <c r="P782" t="b">
        <f t="shared" si="12"/>
        <v>0</v>
      </c>
      <c r="R782" s="5">
        <v>-9.4855232847002827E-4</v>
      </c>
      <c r="S782" s="5">
        <v>-3.6135326798854549E-4</v>
      </c>
      <c r="T782" s="5">
        <v>1.3550747549573666E-4</v>
      </c>
      <c r="U782" s="20" t="b">
        <v>0</v>
      </c>
      <c r="V782" t="b">
        <v>0</v>
      </c>
      <c r="W782" t="b">
        <v>0</v>
      </c>
      <c r="X782" t="b">
        <v>0</v>
      </c>
      <c r="Y782" t="b">
        <v>0</v>
      </c>
      <c r="Z782" s="5">
        <v>-9.4855232847002827E-4</v>
      </c>
      <c r="AA782" s="5">
        <v>-3.6135326798854549E-4</v>
      </c>
      <c r="AB782" s="5">
        <v>1.3550747549573666E-4</v>
      </c>
    </row>
    <row r="783" spans="1:28" x14ac:dyDescent="0.25">
      <c r="A783" s="1">
        <v>781</v>
      </c>
      <c r="B783" t="s">
        <v>1207</v>
      </c>
      <c r="C783" t="s">
        <v>1271</v>
      </c>
      <c r="D783" t="s">
        <v>1217</v>
      </c>
      <c r="E783">
        <v>221.37</v>
      </c>
      <c r="F783" t="s">
        <v>1399</v>
      </c>
      <c r="G783" s="2">
        <v>45478.290277777778</v>
      </c>
      <c r="H783" t="b">
        <v>0</v>
      </c>
      <c r="I783" t="b">
        <v>0</v>
      </c>
      <c r="J783">
        <v>221.37</v>
      </c>
      <c r="K783" t="b">
        <v>0</v>
      </c>
      <c r="L783">
        <v>221.37925990545719</v>
      </c>
      <c r="M783">
        <v>221.4042486354403</v>
      </c>
      <c r="N783" t="b">
        <v>0</v>
      </c>
      <c r="O783" t="b">
        <f>E783&gt;M783</f>
        <v>0</v>
      </c>
      <c r="P783" t="b">
        <f t="shared" si="12"/>
        <v>0</v>
      </c>
      <c r="R783" s="5">
        <v>-9.0346478745998576E-4</v>
      </c>
      <c r="S783" s="5">
        <v>-7.2277182996791155E-4</v>
      </c>
      <c r="T783" s="5">
        <v>1.8069295749194579E-4</v>
      </c>
      <c r="U783" s="20" t="b">
        <v>1</v>
      </c>
      <c r="V783" t="b">
        <v>0</v>
      </c>
      <c r="W783" t="b">
        <v>0</v>
      </c>
      <c r="X783" t="b">
        <v>0</v>
      </c>
      <c r="Y783" t="b">
        <v>0</v>
      </c>
      <c r="Z783" s="5">
        <v>-9.0346478745998576E-4</v>
      </c>
      <c r="AA783" s="5">
        <v>-7.2277182996791155E-4</v>
      </c>
      <c r="AB783" s="5">
        <v>1.8069295749194579E-4</v>
      </c>
    </row>
    <row r="784" spans="1:28" x14ac:dyDescent="0.25">
      <c r="A784" s="1">
        <v>782</v>
      </c>
      <c r="B784" t="s">
        <v>1265</v>
      </c>
      <c r="C784" t="s">
        <v>1170</v>
      </c>
      <c r="D784" t="s">
        <v>1207</v>
      </c>
      <c r="E784">
        <v>221.38</v>
      </c>
      <c r="F784" t="s">
        <v>166</v>
      </c>
      <c r="G784" s="2">
        <v>45478.289583333331</v>
      </c>
      <c r="H784" t="b">
        <v>0</v>
      </c>
      <c r="I784" t="b">
        <v>0</v>
      </c>
      <c r="K784" t="b">
        <v>0</v>
      </c>
      <c r="L784">
        <v>221.38190559273079</v>
      </c>
      <c r="M784">
        <v>221.40785375496031</v>
      </c>
      <c r="N784" t="b">
        <v>0</v>
      </c>
      <c r="O784" t="b">
        <f>E784&gt;M784</f>
        <v>0</v>
      </c>
      <c r="P784" t="b">
        <f t="shared" si="12"/>
        <v>0</v>
      </c>
      <c r="R784" s="5">
        <v>-1.2647935676212898E-3</v>
      </c>
      <c r="S784" s="5">
        <v>-9.0342397687229485E-4</v>
      </c>
      <c r="T784" s="5">
        <v>2.7102719306171415E-4</v>
      </c>
      <c r="U784" s="20" t="b">
        <v>0</v>
      </c>
      <c r="V784" t="b">
        <v>0</v>
      </c>
      <c r="W784" t="b">
        <v>0</v>
      </c>
      <c r="X784" t="b">
        <v>0</v>
      </c>
      <c r="Y784" t="b">
        <v>0</v>
      </c>
      <c r="Z784" s="5">
        <v>-1.2647935676212898E-3</v>
      </c>
      <c r="AA784" s="5">
        <v>-9.0342397687229485E-4</v>
      </c>
      <c r="AB784" s="5">
        <v>2.7102719306171415E-4</v>
      </c>
    </row>
    <row r="785" spans="1:28" x14ac:dyDescent="0.25">
      <c r="A785" s="1">
        <v>783</v>
      </c>
      <c r="B785" t="s">
        <v>1271</v>
      </c>
      <c r="C785" t="s">
        <v>1271</v>
      </c>
      <c r="D785" t="s">
        <v>1207</v>
      </c>
      <c r="E785">
        <v>221.35</v>
      </c>
      <c r="F785" t="s">
        <v>1400</v>
      </c>
      <c r="G785" s="2">
        <v>45478.288888888892</v>
      </c>
      <c r="H785" t="b">
        <v>0</v>
      </c>
      <c r="I785" t="b">
        <v>0</v>
      </c>
      <c r="K785" t="b">
        <v>0</v>
      </c>
      <c r="L785">
        <v>221.38245004779671</v>
      </c>
      <c r="M785">
        <v>221.41078572916669</v>
      </c>
      <c r="N785" t="b">
        <v>0</v>
      </c>
      <c r="O785" t="b">
        <f>E785&gt;M785</f>
        <v>0</v>
      </c>
      <c r="P785" t="b">
        <f t="shared" si="12"/>
        <v>0</v>
      </c>
      <c r="R785" s="5">
        <v>1.8070928393942645E-4</v>
      </c>
      <c r="S785" s="5">
        <v>-8.1319177772761159E-4</v>
      </c>
      <c r="T785" s="5">
        <v>4.517732098495291E-5</v>
      </c>
      <c r="U785" s="20" t="b">
        <v>0</v>
      </c>
      <c r="V785" t="b">
        <v>0</v>
      </c>
      <c r="W785" t="b">
        <v>0</v>
      </c>
      <c r="X785" t="b">
        <v>0</v>
      </c>
      <c r="Y785" t="b">
        <v>0</v>
      </c>
      <c r="Z785" s="5">
        <v>1.8070928393942645E-4</v>
      </c>
      <c r="AA785" s="5">
        <v>-8.1319177772761159E-4</v>
      </c>
      <c r="AB785" s="5">
        <v>4.517732098495291E-5</v>
      </c>
    </row>
    <row r="786" spans="1:28" x14ac:dyDescent="0.25">
      <c r="A786" s="1">
        <v>784</v>
      </c>
      <c r="B786" t="s">
        <v>1271</v>
      </c>
      <c r="C786" t="s">
        <v>1170</v>
      </c>
      <c r="D786" t="s">
        <v>1207</v>
      </c>
      <c r="E786">
        <v>221.35</v>
      </c>
      <c r="F786" t="s">
        <v>185</v>
      </c>
      <c r="G786" s="2">
        <v>45478.288194444453</v>
      </c>
      <c r="H786" t="b">
        <v>0</v>
      </c>
      <c r="I786" t="b">
        <v>0</v>
      </c>
      <c r="K786" t="b">
        <v>0</v>
      </c>
      <c r="L786">
        <v>221.39172149002431</v>
      </c>
      <c r="M786">
        <v>221.41718422697369</v>
      </c>
      <c r="N786" t="b">
        <v>0</v>
      </c>
      <c r="O786" t="b">
        <f>E786&gt;M786</f>
        <v>0</v>
      </c>
      <c r="P786" t="b">
        <f t="shared" si="12"/>
        <v>0</v>
      </c>
      <c r="R786" s="5">
        <v>9.0354641969777423E-5</v>
      </c>
      <c r="S786" s="5">
        <v>-1.12943302462164E-3</v>
      </c>
      <c r="T786" s="5">
        <v>4.9695053083358327E-4</v>
      </c>
      <c r="U786" s="20" t="b">
        <v>0</v>
      </c>
      <c r="V786" t="b">
        <v>0</v>
      </c>
      <c r="W786" t="b">
        <v>0</v>
      </c>
      <c r="X786" t="b">
        <v>0</v>
      </c>
      <c r="Y786" t="b">
        <v>0</v>
      </c>
      <c r="Z786" s="5">
        <v>9.0354641969777423E-5</v>
      </c>
      <c r="AA786" s="5">
        <v>-1.12943302462164E-3</v>
      </c>
      <c r="AB786" s="5">
        <v>4.9695053083358327E-4</v>
      </c>
    </row>
    <row r="787" spans="1:28" x14ac:dyDescent="0.25">
      <c r="A787" s="1">
        <v>785</v>
      </c>
      <c r="B787" t="s">
        <v>1170</v>
      </c>
      <c r="C787" t="s">
        <v>1170</v>
      </c>
      <c r="D787" t="s">
        <v>1207</v>
      </c>
      <c r="E787">
        <v>221.37</v>
      </c>
      <c r="F787" t="s">
        <v>166</v>
      </c>
      <c r="G787" s="2">
        <v>45478.287499999999</v>
      </c>
      <c r="H787" t="b">
        <v>0</v>
      </c>
      <c r="I787" t="b">
        <v>0</v>
      </c>
      <c r="K787" t="b">
        <v>0</v>
      </c>
      <c r="L787">
        <v>221.40364191574551</v>
      </c>
      <c r="M787">
        <v>221.42425625086571</v>
      </c>
      <c r="N787" t="b">
        <v>0</v>
      </c>
      <c r="O787" t="b">
        <f>E787&gt;M787</f>
        <v>0</v>
      </c>
      <c r="P787" t="b">
        <f t="shared" si="12"/>
        <v>0</v>
      </c>
      <c r="R787" s="5">
        <v>4.5173239372954349E-5</v>
      </c>
      <c r="S787" s="5">
        <v>9.0346478745908699E-5</v>
      </c>
      <c r="T787" s="5">
        <v>-2.710394362379829E-4</v>
      </c>
      <c r="U787" s="20" t="b">
        <v>0</v>
      </c>
      <c r="V787" t="b">
        <v>0</v>
      </c>
      <c r="W787" t="b">
        <v>0</v>
      </c>
      <c r="X787" t="b">
        <v>0</v>
      </c>
      <c r="Y787" t="b">
        <v>0</v>
      </c>
      <c r="Z787" s="5">
        <v>4.5173239372954349E-5</v>
      </c>
      <c r="AA787" s="5">
        <v>9.0346478745908699E-5</v>
      </c>
      <c r="AB787" s="5">
        <v>-2.710394362379829E-4</v>
      </c>
    </row>
    <row r="788" spans="1:28" x14ac:dyDescent="0.25">
      <c r="A788" s="1">
        <v>786</v>
      </c>
      <c r="B788" t="s">
        <v>1208</v>
      </c>
      <c r="C788" t="s">
        <v>1267</v>
      </c>
      <c r="D788" t="s">
        <v>1170</v>
      </c>
      <c r="E788">
        <v>221.39</v>
      </c>
      <c r="F788" t="s">
        <v>1401</v>
      </c>
      <c r="G788" s="2">
        <v>45478.286805555559</v>
      </c>
      <c r="H788" t="b">
        <v>0</v>
      </c>
      <c r="I788" t="b">
        <v>0</v>
      </c>
      <c r="K788" t="b">
        <v>0</v>
      </c>
      <c r="L788">
        <v>221.41325389167281</v>
      </c>
      <c r="M788">
        <v>221.4299674351673</v>
      </c>
      <c r="N788" t="b">
        <v>0</v>
      </c>
      <c r="O788" t="b">
        <f>E788&gt;M788</f>
        <v>0</v>
      </c>
      <c r="P788" t="b">
        <f t="shared" si="12"/>
        <v>0</v>
      </c>
      <c r="R788" s="5">
        <v>-1.8067663399427275E-4</v>
      </c>
      <c r="S788" s="5">
        <v>-9.0338316997072188E-5</v>
      </c>
      <c r="T788" s="5">
        <v>-8.1304485297429153E-4</v>
      </c>
      <c r="U788" s="20" t="b">
        <v>0</v>
      </c>
      <c r="V788" t="b">
        <v>0</v>
      </c>
      <c r="W788" t="b">
        <v>0</v>
      </c>
      <c r="X788" t="b">
        <v>0</v>
      </c>
      <c r="Y788" t="b">
        <v>0</v>
      </c>
      <c r="Z788" s="5">
        <v>-1.8067663399427275E-4</v>
      </c>
      <c r="AA788" s="5">
        <v>-9.0338316997072188E-5</v>
      </c>
      <c r="AB788" s="5">
        <v>-8.1304485297429153E-4</v>
      </c>
    </row>
    <row r="789" spans="1:28" x14ac:dyDescent="0.25">
      <c r="A789" s="1">
        <v>787</v>
      </c>
      <c r="B789" t="s">
        <v>1208</v>
      </c>
      <c r="C789" t="s">
        <v>1208</v>
      </c>
      <c r="D789" t="s">
        <v>1208</v>
      </c>
      <c r="E789">
        <v>221.39</v>
      </c>
      <c r="F789" t="s">
        <v>23</v>
      </c>
      <c r="G789" s="2">
        <v>45478.286111111112</v>
      </c>
      <c r="H789" t="b">
        <v>0</v>
      </c>
      <c r="I789" t="b">
        <v>0</v>
      </c>
      <c r="K789" t="b">
        <v>0</v>
      </c>
      <c r="L789">
        <v>221.4198978607221</v>
      </c>
      <c r="M789">
        <v>221.43417453360601</v>
      </c>
      <c r="N789" t="b">
        <v>0</v>
      </c>
      <c r="O789" t="b">
        <f>E789&gt;M789</f>
        <v>0</v>
      </c>
      <c r="P789" t="b">
        <f t="shared" si="12"/>
        <v>0</v>
      </c>
      <c r="R789" s="5">
        <v>-1.8067663399427275E-4</v>
      </c>
      <c r="S789" s="5">
        <v>-4.5169158498536094E-5</v>
      </c>
      <c r="T789" s="5">
        <v>-9.4855232847002827E-4</v>
      </c>
      <c r="U789" s="20" t="b">
        <v>0</v>
      </c>
      <c r="V789" t="b">
        <v>0</v>
      </c>
      <c r="W789" t="b">
        <v>0</v>
      </c>
      <c r="X789" t="b">
        <v>0</v>
      </c>
      <c r="Y789" t="b">
        <v>0</v>
      </c>
      <c r="Z789" s="5">
        <v>-1.8067663399427275E-4</v>
      </c>
      <c r="AA789" s="5">
        <v>-4.5169158498536094E-5</v>
      </c>
      <c r="AB789" s="5">
        <v>-9.4855232847002827E-4</v>
      </c>
    </row>
    <row r="790" spans="1:28" x14ac:dyDescent="0.25">
      <c r="A790" s="1">
        <v>788</v>
      </c>
      <c r="B790" t="s">
        <v>1267</v>
      </c>
      <c r="C790" t="s">
        <v>1267</v>
      </c>
      <c r="D790" t="s">
        <v>1208</v>
      </c>
      <c r="E790">
        <v>221.4</v>
      </c>
      <c r="F790" t="s">
        <v>1402</v>
      </c>
      <c r="G790" s="2">
        <v>45478.285416666673</v>
      </c>
      <c r="H790" t="b">
        <v>0</v>
      </c>
      <c r="I790" t="b">
        <v>0</v>
      </c>
      <c r="K790" t="b">
        <v>0</v>
      </c>
      <c r="L790">
        <v>221.4284401066428</v>
      </c>
      <c r="M790">
        <v>221.43882448451191</v>
      </c>
      <c r="N790" t="b">
        <v>0</v>
      </c>
      <c r="O790" t="b">
        <f>E790&gt;M790</f>
        <v>0</v>
      </c>
      <c r="P790" t="b">
        <f t="shared" si="12"/>
        <v>0</v>
      </c>
      <c r="R790" s="5">
        <v>-1.3550135501355526E-4</v>
      </c>
      <c r="S790" s="5">
        <v>-2.2583559168930158E-4</v>
      </c>
      <c r="T790" s="5">
        <v>-1.0388437217706331E-3</v>
      </c>
      <c r="U790" s="20" t="b">
        <v>0</v>
      </c>
      <c r="V790" t="b">
        <v>0</v>
      </c>
      <c r="W790" t="b">
        <v>0</v>
      </c>
      <c r="X790" t="b">
        <v>0</v>
      </c>
      <c r="Y790" t="b">
        <v>0</v>
      </c>
      <c r="Z790" s="5">
        <v>-1.3550135501355526E-4</v>
      </c>
      <c r="AA790" s="5">
        <v>-2.2583559168930158E-4</v>
      </c>
      <c r="AB790" s="5">
        <v>-1.0388437217706331E-3</v>
      </c>
    </row>
    <row r="791" spans="1:28" x14ac:dyDescent="0.25">
      <c r="A791" s="1">
        <v>789</v>
      </c>
      <c r="B791" t="s">
        <v>1267</v>
      </c>
      <c r="C791" t="s">
        <v>1198</v>
      </c>
      <c r="D791" t="s">
        <v>1200</v>
      </c>
      <c r="E791">
        <v>221.4</v>
      </c>
      <c r="F791" t="s">
        <v>153</v>
      </c>
      <c r="G791" s="2">
        <v>45478.284722222219</v>
      </c>
      <c r="H791" t="b">
        <v>0</v>
      </c>
      <c r="I791" t="b">
        <v>0</v>
      </c>
      <c r="K791" t="b">
        <v>0</v>
      </c>
      <c r="L791">
        <v>221.43656585139789</v>
      </c>
      <c r="M791">
        <v>221.44291127235519</v>
      </c>
      <c r="N791" t="b">
        <v>0</v>
      </c>
      <c r="O791" t="b">
        <f>E791&gt;M791</f>
        <v>0</v>
      </c>
      <c r="P791" t="b">
        <f t="shared" si="12"/>
        <v>0</v>
      </c>
      <c r="R791" s="5">
        <v>-4.5167118337937339E-5</v>
      </c>
      <c r="S791" s="5">
        <v>-2.2583559168930158E-4</v>
      </c>
      <c r="T791" s="5">
        <v>-1.3550135501355527E-3</v>
      </c>
      <c r="U791" s="20" t="b">
        <v>0</v>
      </c>
      <c r="V791" t="b">
        <v>0</v>
      </c>
      <c r="W791" t="b">
        <v>0</v>
      </c>
      <c r="X791" t="b">
        <v>0</v>
      </c>
      <c r="Y791" t="b">
        <v>0</v>
      </c>
      <c r="Z791" s="5">
        <v>-4.5167118337937339E-5</v>
      </c>
      <c r="AA791" s="5">
        <v>-2.2583559168930158E-4</v>
      </c>
      <c r="AB791" s="5">
        <v>-1.3550135501355527E-3</v>
      </c>
    </row>
    <row r="792" spans="1:28" x14ac:dyDescent="0.25">
      <c r="A792" s="1">
        <v>790</v>
      </c>
      <c r="B792" t="s">
        <v>1168</v>
      </c>
      <c r="C792" t="s">
        <v>1168</v>
      </c>
      <c r="D792" t="s">
        <v>1198</v>
      </c>
      <c r="E792">
        <v>221.45</v>
      </c>
      <c r="F792" t="s">
        <v>221</v>
      </c>
      <c r="G792" s="2">
        <v>45478.28402777778</v>
      </c>
      <c r="H792" t="b">
        <v>0</v>
      </c>
      <c r="I792" t="b">
        <v>0</v>
      </c>
      <c r="K792" t="b">
        <v>0</v>
      </c>
      <c r="L792">
        <v>221.44701323751161</v>
      </c>
      <c r="M792">
        <v>221.44742824839261</v>
      </c>
      <c r="N792" t="b">
        <v>0</v>
      </c>
      <c r="O792" t="b">
        <f>E792&gt;M792</f>
        <v>1</v>
      </c>
      <c r="P792" t="b">
        <f t="shared" si="12"/>
        <v>0</v>
      </c>
      <c r="R792" s="5">
        <v>-2.709415217882243E-4</v>
      </c>
      <c r="S792" s="5">
        <v>-3.6125536238421356E-4</v>
      </c>
      <c r="T792" s="5">
        <v>-2.709415217882243E-4</v>
      </c>
      <c r="U792" s="20" t="b">
        <v>0</v>
      </c>
      <c r="V792" t="b">
        <v>0</v>
      </c>
      <c r="W792" t="b">
        <v>0</v>
      </c>
      <c r="X792" t="b">
        <v>0</v>
      </c>
      <c r="Y792" t="b">
        <v>0</v>
      </c>
      <c r="Z792" s="5">
        <v>-2.709415217882243E-4</v>
      </c>
      <c r="AA792" s="5">
        <v>-3.6125536238421356E-4</v>
      </c>
      <c r="AB792" s="5">
        <v>-2.709415217882243E-4</v>
      </c>
    </row>
    <row r="793" spans="1:28" x14ac:dyDescent="0.25">
      <c r="A793" s="1">
        <v>791</v>
      </c>
      <c r="B793" t="s">
        <v>1168</v>
      </c>
      <c r="C793" t="s">
        <v>1362</v>
      </c>
      <c r="D793" t="s">
        <v>1350</v>
      </c>
      <c r="E793">
        <v>221.46</v>
      </c>
      <c r="F793" t="s">
        <v>1403</v>
      </c>
      <c r="G793" s="2">
        <v>45478.283333333333</v>
      </c>
      <c r="H793" t="b">
        <v>0</v>
      </c>
      <c r="I793" t="b">
        <v>0</v>
      </c>
      <c r="K793" t="b">
        <v>0</v>
      </c>
      <c r="L793">
        <v>221.44615987680061</v>
      </c>
      <c r="M793">
        <v>221.44715753769711</v>
      </c>
      <c r="N793" t="b">
        <v>0</v>
      </c>
      <c r="O793" t="b">
        <f>E793&gt;M793</f>
        <v>1</v>
      </c>
      <c r="P793" t="b">
        <f t="shared" si="12"/>
        <v>0</v>
      </c>
      <c r="R793" s="5">
        <v>-2.7092928745598425E-4</v>
      </c>
      <c r="S793" s="5">
        <v>-3.1608416869873386E-4</v>
      </c>
      <c r="T793" s="5">
        <v>-4.0639393118397635E-4</v>
      </c>
      <c r="U793" s="20" t="b">
        <v>0</v>
      </c>
      <c r="V793" t="b">
        <v>0</v>
      </c>
      <c r="W793" t="b">
        <v>0</v>
      </c>
      <c r="X793" t="b">
        <v>0</v>
      </c>
      <c r="Y793" t="b">
        <v>0</v>
      </c>
      <c r="Z793" s="5">
        <v>-2.7092928745598425E-4</v>
      </c>
      <c r="AA793" s="5">
        <v>-3.1608416869873386E-4</v>
      </c>
      <c r="AB793" s="5">
        <v>-4.0639393118397635E-4</v>
      </c>
    </row>
    <row r="794" spans="1:28" x14ac:dyDescent="0.25">
      <c r="A794" s="1">
        <v>792</v>
      </c>
      <c r="B794" t="s">
        <v>1362</v>
      </c>
      <c r="C794" t="s">
        <v>1362</v>
      </c>
      <c r="D794" t="s">
        <v>1267</v>
      </c>
      <c r="E794">
        <v>221.41</v>
      </c>
      <c r="F794" t="s">
        <v>1404</v>
      </c>
      <c r="G794" s="2">
        <v>45478.282638888893</v>
      </c>
      <c r="H794" t="b">
        <v>0</v>
      </c>
      <c r="I794" t="b">
        <v>0</v>
      </c>
      <c r="J794">
        <v>221.41</v>
      </c>
      <c r="K794" t="b">
        <v>0</v>
      </c>
      <c r="L794">
        <v>221.44220555588649</v>
      </c>
      <c r="M794">
        <v>221.44580569956</v>
      </c>
      <c r="N794" t="b">
        <v>0</v>
      </c>
      <c r="O794" t="b">
        <f>E794&gt;M794</f>
        <v>0</v>
      </c>
      <c r="P794" t="b">
        <f t="shared" si="12"/>
        <v>0</v>
      </c>
      <c r="R794" s="5">
        <v>-4.5165078361369882E-5</v>
      </c>
      <c r="S794" s="5">
        <v>-9.0330156722868133E-5</v>
      </c>
      <c r="T794" s="5">
        <v>-1.3549523508423801E-4</v>
      </c>
      <c r="U794" s="20" t="b">
        <v>0</v>
      </c>
      <c r="V794" t="b">
        <v>0</v>
      </c>
      <c r="W794" t="b">
        <v>0</v>
      </c>
      <c r="X794" t="b">
        <v>0</v>
      </c>
      <c r="Y794" t="b">
        <v>0</v>
      </c>
      <c r="Z794" s="5">
        <v>-4.5165078361369882E-5</v>
      </c>
      <c r="AA794" s="5">
        <v>-9.0330156722868133E-5</v>
      </c>
      <c r="AB794" s="5">
        <v>-1.3549523508423801E-4</v>
      </c>
    </row>
    <row r="795" spans="1:28" x14ac:dyDescent="0.25">
      <c r="A795" s="1">
        <v>793</v>
      </c>
      <c r="B795" t="s">
        <v>1362</v>
      </c>
      <c r="C795" t="s">
        <v>1235</v>
      </c>
      <c r="D795" t="s">
        <v>1198</v>
      </c>
      <c r="E795">
        <v>221.44</v>
      </c>
      <c r="F795" t="s">
        <v>91</v>
      </c>
      <c r="G795" s="2">
        <v>45478.281944444447</v>
      </c>
      <c r="H795" t="b">
        <v>0</v>
      </c>
      <c r="I795" t="b">
        <v>0</v>
      </c>
      <c r="K795" t="b">
        <v>0</v>
      </c>
      <c r="L795">
        <v>221.45140714328261</v>
      </c>
      <c r="M795">
        <v>221.44957472056629</v>
      </c>
      <c r="N795" t="b">
        <v>0</v>
      </c>
      <c r="O795" t="b">
        <f>E795&gt;M795</f>
        <v>0</v>
      </c>
      <c r="P795" t="b">
        <f t="shared" si="12"/>
        <v>1</v>
      </c>
      <c r="R795" s="5">
        <v>4.5158959537531181E-5</v>
      </c>
      <c r="S795" s="5">
        <v>-1.8063583815025309E-4</v>
      </c>
      <c r="T795" s="5">
        <v>-4.064306358381657E-4</v>
      </c>
      <c r="U795" s="20" t="b">
        <v>0</v>
      </c>
      <c r="V795" t="b">
        <v>0</v>
      </c>
      <c r="W795" t="b">
        <v>0</v>
      </c>
      <c r="X795" t="b">
        <v>0</v>
      </c>
      <c r="Y795" t="b">
        <v>0</v>
      </c>
      <c r="Z795" s="5">
        <v>4.5158959537531181E-5</v>
      </c>
      <c r="AA795" s="5">
        <v>-1.8063583815025309E-4</v>
      </c>
      <c r="AB795" s="5">
        <v>-4.064306358381657E-4</v>
      </c>
    </row>
    <row r="796" spans="1:28" x14ac:dyDescent="0.25">
      <c r="A796" s="1">
        <v>794</v>
      </c>
      <c r="B796" t="s">
        <v>1362</v>
      </c>
      <c r="C796" t="s">
        <v>1362</v>
      </c>
      <c r="D796" t="s">
        <v>1202</v>
      </c>
      <c r="E796">
        <v>221.46</v>
      </c>
      <c r="F796" t="s">
        <v>1405</v>
      </c>
      <c r="G796" s="2">
        <v>45478.28125</v>
      </c>
      <c r="H796" t="b">
        <v>0</v>
      </c>
      <c r="I796" t="b">
        <v>0</v>
      </c>
      <c r="K796" t="b">
        <v>0</v>
      </c>
      <c r="L796">
        <v>221.45466632707769</v>
      </c>
      <c r="M796">
        <v>221.45058258588901</v>
      </c>
      <c r="N796" t="b">
        <v>0</v>
      </c>
      <c r="O796" t="b">
        <f>E796&gt;M796</f>
        <v>1</v>
      </c>
      <c r="P796" t="b">
        <f t="shared" si="12"/>
        <v>1</v>
      </c>
      <c r="R796" s="5">
        <v>0</v>
      </c>
      <c r="S796" s="5">
        <v>-2.7092928745598425E-4</v>
      </c>
      <c r="T796" s="5">
        <v>-4.9670369366934725E-4</v>
      </c>
      <c r="U796" s="20" t="b">
        <v>0</v>
      </c>
      <c r="V796" t="b">
        <v>0</v>
      </c>
      <c r="W796" t="b">
        <v>0</v>
      </c>
      <c r="X796" t="b">
        <v>0</v>
      </c>
      <c r="Y796" t="b">
        <v>0</v>
      </c>
      <c r="Z796" s="5">
        <v>0</v>
      </c>
      <c r="AA796" s="5">
        <v>-2.7092928745598425E-4</v>
      </c>
      <c r="AB796" s="5">
        <v>-4.9670369366934725E-4</v>
      </c>
    </row>
    <row r="797" spans="1:28" x14ac:dyDescent="0.25">
      <c r="A797" s="1">
        <v>795</v>
      </c>
      <c r="B797" t="s">
        <v>1198</v>
      </c>
      <c r="C797" t="s">
        <v>1362</v>
      </c>
      <c r="D797" t="s">
        <v>1202</v>
      </c>
      <c r="E797">
        <v>221.46</v>
      </c>
      <c r="F797" t="s">
        <v>44</v>
      </c>
      <c r="G797" s="2">
        <v>45478.280555555553</v>
      </c>
      <c r="H797" t="b">
        <v>0</v>
      </c>
      <c r="I797" t="b">
        <v>0</v>
      </c>
      <c r="K797" t="b">
        <v>0</v>
      </c>
      <c r="L797">
        <v>221.45314242052839</v>
      </c>
      <c r="M797">
        <v>221.44959127914049</v>
      </c>
      <c r="N797" t="b">
        <v>0</v>
      </c>
      <c r="O797" t="b">
        <f>E797&gt;M797</f>
        <v>1</v>
      </c>
      <c r="P797" t="b">
        <f t="shared" si="12"/>
        <v>1</v>
      </c>
      <c r="R797" s="5">
        <v>-2.2577440621336298E-4</v>
      </c>
      <c r="S797" s="5">
        <v>-4.5154881242749599E-5</v>
      </c>
      <c r="T797" s="5">
        <v>-4.0639393118397635E-4</v>
      </c>
      <c r="U797" s="20" t="b">
        <v>0</v>
      </c>
      <c r="V797" t="b">
        <v>0</v>
      </c>
      <c r="W797" t="b">
        <v>0</v>
      </c>
      <c r="X797" t="b">
        <v>0</v>
      </c>
      <c r="Y797" t="b">
        <v>0</v>
      </c>
      <c r="Z797" s="5">
        <v>-2.2577440621336298E-4</v>
      </c>
      <c r="AA797" s="5">
        <v>-4.5154881242749599E-5</v>
      </c>
      <c r="AB797" s="5">
        <v>-4.0639393118397635E-4</v>
      </c>
    </row>
    <row r="798" spans="1:28" x14ac:dyDescent="0.25">
      <c r="A798" s="1">
        <v>796</v>
      </c>
      <c r="B798" t="s">
        <v>1267</v>
      </c>
      <c r="C798" t="s">
        <v>1168</v>
      </c>
      <c r="D798" t="s">
        <v>1267</v>
      </c>
      <c r="E798">
        <v>221.45</v>
      </c>
      <c r="F798" t="s">
        <v>1380</v>
      </c>
      <c r="G798" s="2">
        <v>45478.279861111107</v>
      </c>
      <c r="H798" t="b">
        <v>0</v>
      </c>
      <c r="I798" t="b">
        <v>0</v>
      </c>
      <c r="K798" t="b">
        <v>0</v>
      </c>
      <c r="L798">
        <v>221.451183112108</v>
      </c>
      <c r="M798">
        <v>221.44849562431321</v>
      </c>
      <c r="N798" t="b">
        <v>0</v>
      </c>
      <c r="O798" t="b">
        <f>E798&gt;M798</f>
        <v>1</v>
      </c>
      <c r="P798" t="b">
        <f t="shared" si="12"/>
        <v>1</v>
      </c>
      <c r="R798" s="5">
        <v>-4.515692029799461E-5</v>
      </c>
      <c r="S798" s="5">
        <v>4.5156920298122952E-5</v>
      </c>
      <c r="T798" s="5">
        <v>-2.709415217882243E-4</v>
      </c>
      <c r="U798" s="20" t="b">
        <v>0</v>
      </c>
      <c r="V798" t="b">
        <v>0</v>
      </c>
      <c r="W798" t="b">
        <v>0</v>
      </c>
      <c r="X798" t="b">
        <v>0</v>
      </c>
      <c r="Y798" t="b">
        <v>0</v>
      </c>
      <c r="Z798" s="5">
        <v>-4.515692029799461E-5</v>
      </c>
      <c r="AA798" s="5">
        <v>4.5156920298122952E-5</v>
      </c>
      <c r="AB798" s="5">
        <v>-2.709415217882243E-4</v>
      </c>
    </row>
    <row r="799" spans="1:28" x14ac:dyDescent="0.25">
      <c r="A799" s="1">
        <v>797</v>
      </c>
      <c r="B799" t="s">
        <v>1362</v>
      </c>
      <c r="C799" t="s">
        <v>1362</v>
      </c>
      <c r="D799" t="s">
        <v>1202</v>
      </c>
      <c r="E799">
        <v>221.45</v>
      </c>
      <c r="F799" t="s">
        <v>91</v>
      </c>
      <c r="G799" s="2">
        <v>45478.279166666667</v>
      </c>
      <c r="H799" t="b">
        <v>0</v>
      </c>
      <c r="I799" t="b">
        <v>0</v>
      </c>
      <c r="K799" t="b">
        <v>0</v>
      </c>
      <c r="L799">
        <v>221.45152114413881</v>
      </c>
      <c r="M799">
        <v>221.44833726897781</v>
      </c>
      <c r="N799" t="b">
        <v>0</v>
      </c>
      <c r="O799" t="b">
        <f>E799&gt;M799</f>
        <v>1</v>
      </c>
      <c r="P799" t="b">
        <f t="shared" si="12"/>
        <v>1</v>
      </c>
      <c r="R799" s="5">
        <v>4.5156920298122952E-5</v>
      </c>
      <c r="S799" s="5">
        <v>-1.8062768119210678E-4</v>
      </c>
      <c r="T799" s="5">
        <v>-2.709415217882243E-4</v>
      </c>
      <c r="U799" s="20" t="b">
        <v>0</v>
      </c>
      <c r="V799" t="b">
        <v>0</v>
      </c>
      <c r="W799" t="b">
        <v>0</v>
      </c>
      <c r="X799" t="b">
        <v>0</v>
      </c>
      <c r="Y799" t="b">
        <v>0</v>
      </c>
      <c r="Z799" s="5">
        <v>4.5156920298122952E-5</v>
      </c>
      <c r="AA799" s="5">
        <v>-1.8062768119210678E-4</v>
      </c>
      <c r="AB799" s="5">
        <v>-2.709415217882243E-4</v>
      </c>
    </row>
    <row r="800" spans="1:28" x14ac:dyDescent="0.25">
      <c r="A800" s="1">
        <v>798</v>
      </c>
      <c r="B800" t="s">
        <v>1200</v>
      </c>
      <c r="C800" t="s">
        <v>1168</v>
      </c>
      <c r="D800" t="s">
        <v>1200</v>
      </c>
      <c r="E800">
        <v>221.45</v>
      </c>
      <c r="F800" t="s">
        <v>124</v>
      </c>
      <c r="G800" s="2">
        <v>45478.27847222222</v>
      </c>
      <c r="H800" t="b">
        <v>0</v>
      </c>
      <c r="I800" t="b">
        <v>0</v>
      </c>
      <c r="K800" t="b">
        <v>0</v>
      </c>
      <c r="L800">
        <v>221.4519557567499</v>
      </c>
      <c r="M800">
        <v>221.44816224465961</v>
      </c>
      <c r="N800" t="b">
        <v>0</v>
      </c>
      <c r="O800" t="b">
        <f>E800&gt;M800</f>
        <v>1</v>
      </c>
      <c r="P800" t="b">
        <f t="shared" si="12"/>
        <v>1</v>
      </c>
      <c r="R800" s="5">
        <v>4.5156920298122952E-5</v>
      </c>
      <c r="S800" s="5">
        <v>-4.515692029799461E-5</v>
      </c>
      <c r="T800" s="5">
        <v>-2.2578460149010138E-4</v>
      </c>
      <c r="U800" s="20" t="b">
        <v>0</v>
      </c>
      <c r="V800" t="b">
        <v>0</v>
      </c>
      <c r="W800" t="b">
        <v>0</v>
      </c>
      <c r="X800" t="b">
        <v>0</v>
      </c>
      <c r="Y800" t="b">
        <v>0</v>
      </c>
      <c r="Z800" s="5">
        <v>4.5156920298122952E-5</v>
      </c>
      <c r="AA800" s="5">
        <v>-4.515692029799461E-5</v>
      </c>
      <c r="AB800" s="5">
        <v>-2.2578460149010138E-4</v>
      </c>
    </row>
    <row r="801" spans="1:28" x14ac:dyDescent="0.25">
      <c r="A801" s="1">
        <v>799</v>
      </c>
      <c r="B801" t="s">
        <v>1198</v>
      </c>
      <c r="C801" t="s">
        <v>1362</v>
      </c>
      <c r="D801" t="s">
        <v>1198</v>
      </c>
      <c r="E801">
        <v>221.45</v>
      </c>
      <c r="F801" t="s">
        <v>1406</v>
      </c>
      <c r="G801" s="2">
        <v>45478.277777777781</v>
      </c>
      <c r="H801" t="b">
        <v>0</v>
      </c>
      <c r="I801" t="b">
        <v>0</v>
      </c>
      <c r="K801" t="b">
        <v>0</v>
      </c>
      <c r="L801">
        <v>221.4525145443927</v>
      </c>
      <c r="M801">
        <v>221.4479687967291</v>
      </c>
      <c r="N801" t="b">
        <v>0</v>
      </c>
      <c r="O801" t="b">
        <f>E801&gt;M801</f>
        <v>1</v>
      </c>
      <c r="P801" t="b">
        <f t="shared" si="12"/>
        <v>1</v>
      </c>
      <c r="R801" s="5">
        <v>0</v>
      </c>
      <c r="S801" s="5">
        <v>4.5156920298122952E-5</v>
      </c>
      <c r="T801" s="5">
        <v>-2.2578460149010138E-4</v>
      </c>
      <c r="U801" s="20" t="b">
        <v>0</v>
      </c>
      <c r="V801" t="b">
        <v>0</v>
      </c>
      <c r="W801" t="b">
        <v>0</v>
      </c>
      <c r="X801" t="b">
        <v>0</v>
      </c>
      <c r="Y801" t="b">
        <v>0</v>
      </c>
      <c r="Z801" s="5">
        <v>0</v>
      </c>
      <c r="AA801" s="5">
        <v>4.5156920298122952E-5</v>
      </c>
      <c r="AB801" s="5">
        <v>-2.2578460149010138E-4</v>
      </c>
    </row>
    <row r="802" spans="1:28" x14ac:dyDescent="0.25">
      <c r="A802" s="1">
        <v>800</v>
      </c>
      <c r="B802" t="s">
        <v>1362</v>
      </c>
      <c r="C802" t="s">
        <v>1235</v>
      </c>
      <c r="D802" t="s">
        <v>1200</v>
      </c>
      <c r="E802">
        <v>221.45</v>
      </c>
      <c r="F802" t="s">
        <v>1407</v>
      </c>
      <c r="G802" s="2">
        <v>45478.277083333327</v>
      </c>
      <c r="H802" t="b">
        <v>0</v>
      </c>
      <c r="I802" t="b">
        <v>0</v>
      </c>
      <c r="K802" t="b">
        <v>0</v>
      </c>
      <c r="L802">
        <v>221.45323298564779</v>
      </c>
      <c r="M802">
        <v>221.4477549858585</v>
      </c>
      <c r="N802" t="b">
        <v>0</v>
      </c>
      <c r="O802" t="b">
        <f>E802&gt;M802</f>
        <v>1</v>
      </c>
      <c r="P802" t="b">
        <f t="shared" si="12"/>
        <v>1</v>
      </c>
      <c r="R802" s="5">
        <v>0</v>
      </c>
      <c r="S802" s="5">
        <v>4.5156920298122952E-5</v>
      </c>
      <c r="T802" s="5">
        <v>0</v>
      </c>
      <c r="U802" s="20" t="b">
        <v>0</v>
      </c>
      <c r="V802" t="b">
        <v>0</v>
      </c>
      <c r="W802" t="b">
        <v>0</v>
      </c>
      <c r="X802" t="b">
        <v>0</v>
      </c>
      <c r="Y802" t="b">
        <v>0</v>
      </c>
      <c r="Z802" s="5">
        <v>0</v>
      </c>
      <c r="AA802" s="5">
        <v>4.5156920298122952E-5</v>
      </c>
      <c r="AB802" s="5">
        <v>0</v>
      </c>
    </row>
    <row r="803" spans="1:28" x14ac:dyDescent="0.25">
      <c r="A803" s="1">
        <v>801</v>
      </c>
      <c r="B803" t="s">
        <v>1235</v>
      </c>
      <c r="C803" t="s">
        <v>1235</v>
      </c>
      <c r="D803" t="s">
        <v>1202</v>
      </c>
      <c r="E803">
        <v>221.47</v>
      </c>
      <c r="F803" t="s">
        <v>1408</v>
      </c>
      <c r="G803" s="2">
        <v>45478.276388888888</v>
      </c>
      <c r="H803" t="b">
        <v>0</v>
      </c>
      <c r="I803" t="b">
        <v>0</v>
      </c>
      <c r="K803" t="b">
        <v>0</v>
      </c>
      <c r="L803">
        <v>221.45415669583289</v>
      </c>
      <c r="M803">
        <v>221.44751866858039</v>
      </c>
      <c r="N803" t="b">
        <v>0</v>
      </c>
      <c r="O803" t="b">
        <f>E803&gt;M803</f>
        <v>1</v>
      </c>
      <c r="P803" t="b">
        <f t="shared" si="12"/>
        <v>1</v>
      </c>
      <c r="R803" s="5">
        <v>-9.0305684742900764E-5</v>
      </c>
      <c r="S803" s="5">
        <v>-9.0305684742900764E-5</v>
      </c>
      <c r="T803" s="5">
        <v>-4.5152842371386218E-5</v>
      </c>
      <c r="U803" s="20" t="b">
        <v>0</v>
      </c>
      <c r="V803" t="b">
        <v>0</v>
      </c>
      <c r="W803" t="b">
        <v>0</v>
      </c>
      <c r="X803" t="b">
        <v>0</v>
      </c>
      <c r="Y803" t="b">
        <v>0</v>
      </c>
      <c r="Z803" s="5">
        <v>-9.0305684742900764E-5</v>
      </c>
      <c r="AA803" s="5">
        <v>-9.0305684742900764E-5</v>
      </c>
      <c r="AB803" s="5">
        <v>-4.5152842371386218E-5</v>
      </c>
    </row>
    <row r="804" spans="1:28" x14ac:dyDescent="0.25">
      <c r="A804" s="1">
        <v>802</v>
      </c>
      <c r="B804" t="s">
        <v>1235</v>
      </c>
      <c r="C804" t="s">
        <v>1235</v>
      </c>
      <c r="D804" t="s">
        <v>1362</v>
      </c>
      <c r="E804">
        <v>221.46</v>
      </c>
      <c r="F804" t="s">
        <v>132</v>
      </c>
      <c r="G804" s="2">
        <v>45478.275694444441</v>
      </c>
      <c r="H804" t="b">
        <v>0</v>
      </c>
      <c r="I804" t="b">
        <v>0</v>
      </c>
      <c r="J804">
        <v>221.46</v>
      </c>
      <c r="K804" t="b">
        <v>1</v>
      </c>
      <c r="L804">
        <v>221.44963003749939</v>
      </c>
      <c r="M804">
        <v>221.44515221264149</v>
      </c>
      <c r="N804" t="b">
        <v>1</v>
      </c>
      <c r="O804" t="b">
        <f>E804&gt;M804</f>
        <v>1</v>
      </c>
      <c r="P804" t="b">
        <f t="shared" si="12"/>
        <v>1</v>
      </c>
      <c r="Q804" s="8" t="b">
        <v>1</v>
      </c>
      <c r="R804" s="5">
        <v>-4.5154881242749599E-5</v>
      </c>
      <c r="S804" s="5">
        <v>-4.5154881242749599E-5</v>
      </c>
      <c r="T804" s="5">
        <v>-2.2577440621336298E-4</v>
      </c>
      <c r="U804" s="20" t="b">
        <v>0</v>
      </c>
      <c r="V804" t="b">
        <v>1</v>
      </c>
      <c r="W804" t="b">
        <v>1</v>
      </c>
      <c r="X804" t="b">
        <v>0</v>
      </c>
      <c r="Y804" t="b">
        <v>0</v>
      </c>
      <c r="Z804" s="5">
        <v>-4.5154881242749599E-5</v>
      </c>
      <c r="AA804" s="5">
        <v>-4.5154881242749599E-5</v>
      </c>
      <c r="AB804" s="5">
        <v>-2.2577440621336298E-4</v>
      </c>
    </row>
    <row r="805" spans="1:28" x14ac:dyDescent="0.25">
      <c r="A805" s="1">
        <v>803</v>
      </c>
      <c r="B805" t="s">
        <v>1168</v>
      </c>
      <c r="C805" t="s">
        <v>1235</v>
      </c>
      <c r="D805" t="s">
        <v>1168</v>
      </c>
      <c r="E805">
        <v>221.47</v>
      </c>
      <c r="F805" t="s">
        <v>1401</v>
      </c>
      <c r="G805" s="2">
        <v>45478.275000000001</v>
      </c>
      <c r="H805" t="b">
        <v>0</v>
      </c>
      <c r="I805" t="b">
        <v>0</v>
      </c>
      <c r="K805" t="b">
        <v>0</v>
      </c>
      <c r="L805">
        <v>221.44666719107059</v>
      </c>
      <c r="M805">
        <v>221.44358928765649</v>
      </c>
      <c r="N805" t="b">
        <v>0</v>
      </c>
      <c r="O805" t="b">
        <f>E805&gt;M805</f>
        <v>1</v>
      </c>
      <c r="P805" t="b">
        <f t="shared" si="12"/>
        <v>1</v>
      </c>
      <c r="R805" s="5">
        <v>-9.0305684742900764E-5</v>
      </c>
      <c r="S805" s="5">
        <v>-9.0305684742900764E-5</v>
      </c>
      <c r="T805" s="5">
        <v>-1.3545852711428698E-4</v>
      </c>
      <c r="U805" s="20" t="b">
        <v>0</v>
      </c>
      <c r="V805" t="b">
        <v>0</v>
      </c>
      <c r="W805" t="b">
        <v>0</v>
      </c>
      <c r="X805" t="b">
        <v>0</v>
      </c>
      <c r="Y805" t="b">
        <v>0</v>
      </c>
      <c r="Z805" s="5">
        <v>-9.0305684742900764E-5</v>
      </c>
      <c r="AA805" s="5">
        <v>-9.0305684742900764E-5</v>
      </c>
      <c r="AB805" s="5">
        <v>-1.3545852711428698E-4</v>
      </c>
    </row>
    <row r="806" spans="1:28" x14ac:dyDescent="0.25">
      <c r="A806" s="1">
        <v>804</v>
      </c>
      <c r="B806" t="s">
        <v>1362</v>
      </c>
      <c r="C806" t="s">
        <v>1272</v>
      </c>
      <c r="D806" t="s">
        <v>1168</v>
      </c>
      <c r="E806">
        <v>221.45</v>
      </c>
      <c r="F806" t="s">
        <v>1409</v>
      </c>
      <c r="G806" s="2">
        <v>45478.274305555547</v>
      </c>
      <c r="H806" t="b">
        <v>0</v>
      </c>
      <c r="I806" t="b">
        <v>0</v>
      </c>
      <c r="J806">
        <v>221.45</v>
      </c>
      <c r="K806" t="b">
        <v>0</v>
      </c>
      <c r="L806">
        <v>221.44000067423369</v>
      </c>
      <c r="M806">
        <v>221.44080921267289</v>
      </c>
      <c r="N806" t="b">
        <v>0</v>
      </c>
      <c r="O806" t="b">
        <f>E806&gt;M806</f>
        <v>1</v>
      </c>
      <c r="P806" t="b">
        <f t="shared" si="12"/>
        <v>0</v>
      </c>
      <c r="R806" s="5">
        <v>9.0313840596117562E-5</v>
      </c>
      <c r="S806" s="5">
        <v>0</v>
      </c>
      <c r="T806" s="5">
        <v>4.5156920298122952E-5</v>
      </c>
      <c r="U806" s="20" t="b">
        <v>0</v>
      </c>
      <c r="V806" t="b">
        <v>1</v>
      </c>
      <c r="W806" t="b">
        <v>0</v>
      </c>
      <c r="X806" t="b">
        <v>0</v>
      </c>
      <c r="Y806" t="b">
        <v>0</v>
      </c>
      <c r="Z806" s="5">
        <v>9.0313840596117562E-5</v>
      </c>
      <c r="AA806" s="5">
        <v>0</v>
      </c>
      <c r="AB806" s="5">
        <v>4.5156920298122952E-5</v>
      </c>
    </row>
    <row r="807" spans="1:28" x14ac:dyDescent="0.25">
      <c r="A807" s="1">
        <v>805</v>
      </c>
      <c r="B807" t="s">
        <v>1235</v>
      </c>
      <c r="C807" t="s">
        <v>1235</v>
      </c>
      <c r="D807" t="s">
        <v>1362</v>
      </c>
      <c r="E807">
        <v>221.46</v>
      </c>
      <c r="F807" t="s">
        <v>1410</v>
      </c>
      <c r="G807" s="2">
        <v>45478.273611111108</v>
      </c>
      <c r="H807" t="b">
        <v>0</v>
      </c>
      <c r="I807" t="b">
        <v>0</v>
      </c>
      <c r="K807" t="b">
        <v>0</v>
      </c>
      <c r="L807">
        <v>221.4371437240147</v>
      </c>
      <c r="M807">
        <v>221.43984176137539</v>
      </c>
      <c r="N807" t="b">
        <v>0</v>
      </c>
      <c r="O807" t="b">
        <f>E807&gt;M807</f>
        <v>1</v>
      </c>
      <c r="P807" t="b">
        <f t="shared" si="12"/>
        <v>0</v>
      </c>
      <c r="R807" s="5">
        <v>0</v>
      </c>
      <c r="S807" s="5">
        <v>-4.5154881242749599E-5</v>
      </c>
      <c r="T807" s="5">
        <v>0</v>
      </c>
      <c r="U807" s="20" t="b">
        <v>0</v>
      </c>
      <c r="V807" t="b">
        <v>0</v>
      </c>
      <c r="W807" t="b">
        <v>0</v>
      </c>
      <c r="X807" t="b">
        <v>0</v>
      </c>
      <c r="Y807" t="b">
        <v>0</v>
      </c>
      <c r="Z807" s="5">
        <v>0</v>
      </c>
      <c r="AA807" s="5">
        <v>-4.5154881242749599E-5</v>
      </c>
      <c r="AB807" s="5">
        <v>0</v>
      </c>
    </row>
    <row r="808" spans="1:28" x14ac:dyDescent="0.25">
      <c r="A808" s="1">
        <v>806</v>
      </c>
      <c r="B808" t="s">
        <v>1168</v>
      </c>
      <c r="C808" t="s">
        <v>1168</v>
      </c>
      <c r="D808" t="s">
        <v>1168</v>
      </c>
      <c r="E808">
        <v>221.45</v>
      </c>
      <c r="F808" t="s">
        <v>1411</v>
      </c>
      <c r="G808" s="2">
        <v>45478.272916666669</v>
      </c>
      <c r="H808" t="b">
        <v>0</v>
      </c>
      <c r="I808" t="b">
        <v>1</v>
      </c>
      <c r="K808" t="b">
        <v>0</v>
      </c>
      <c r="L808">
        <v>221.43061335944739</v>
      </c>
      <c r="M808">
        <v>221.43771984152011</v>
      </c>
      <c r="N808" t="b">
        <v>0</v>
      </c>
      <c r="O808" t="b">
        <f>E808&gt;M808</f>
        <v>1</v>
      </c>
      <c r="P808" t="b">
        <f t="shared" si="12"/>
        <v>0</v>
      </c>
      <c r="R808" s="5">
        <v>9.0313840596117562E-5</v>
      </c>
      <c r="S808" s="5">
        <v>9.0313840596117562E-5</v>
      </c>
      <c r="T808" s="5">
        <v>0</v>
      </c>
      <c r="U808" s="20" t="b">
        <v>0</v>
      </c>
      <c r="V808" t="b">
        <v>0</v>
      </c>
      <c r="W808" t="b">
        <v>0</v>
      </c>
      <c r="X808" t="b">
        <v>0</v>
      </c>
      <c r="Y808" t="b">
        <v>0</v>
      </c>
      <c r="Z808" s="5">
        <v>9.0313840596117562E-5</v>
      </c>
      <c r="AA808" s="5">
        <v>9.0313840596117562E-5</v>
      </c>
      <c r="AB808" s="5">
        <v>0</v>
      </c>
    </row>
    <row r="809" spans="1:28" x14ac:dyDescent="0.25">
      <c r="A809" s="1">
        <v>807</v>
      </c>
      <c r="B809" t="s">
        <v>1170</v>
      </c>
      <c r="C809" t="s">
        <v>1267</v>
      </c>
      <c r="D809" t="s">
        <v>1170</v>
      </c>
      <c r="E809">
        <v>221.41</v>
      </c>
      <c r="F809" t="s">
        <v>1412</v>
      </c>
      <c r="G809" s="2">
        <v>45478.272222222222</v>
      </c>
      <c r="H809" t="b">
        <v>0</v>
      </c>
      <c r="I809" t="b">
        <v>0</v>
      </c>
      <c r="K809" t="b">
        <v>0</v>
      </c>
      <c r="L809">
        <v>221.42507431928959</v>
      </c>
      <c r="M809">
        <v>221.43642719325911</v>
      </c>
      <c r="N809" t="b">
        <v>0</v>
      </c>
      <c r="O809" t="b">
        <f>E809&gt;M809</f>
        <v>0</v>
      </c>
      <c r="P809" t="b">
        <f t="shared" si="12"/>
        <v>0</v>
      </c>
      <c r="R809" s="5">
        <v>1.806603134456079E-4</v>
      </c>
      <c r="S809" s="5">
        <v>2.2582539180710613E-4</v>
      </c>
      <c r="T809" s="5">
        <v>1.806603134456079E-4</v>
      </c>
      <c r="U809" s="20" t="b">
        <v>0</v>
      </c>
      <c r="V809" t="b">
        <v>0</v>
      </c>
      <c r="W809" t="b">
        <v>0</v>
      </c>
      <c r="X809" t="b">
        <v>0</v>
      </c>
      <c r="Y809" t="b">
        <v>0</v>
      </c>
      <c r="Z809" s="5">
        <v>1.806603134456079E-4</v>
      </c>
      <c r="AA809" s="5">
        <v>2.2582539180710613E-4</v>
      </c>
      <c r="AB809" s="5">
        <v>1.806603134456079E-4</v>
      </c>
    </row>
    <row r="810" spans="1:28" x14ac:dyDescent="0.25">
      <c r="A810" s="1">
        <v>808</v>
      </c>
      <c r="B810" t="s">
        <v>1267</v>
      </c>
      <c r="C810" t="s">
        <v>1362</v>
      </c>
      <c r="D810" t="s">
        <v>1200</v>
      </c>
      <c r="E810">
        <v>221.4</v>
      </c>
      <c r="F810" t="s">
        <v>247</v>
      </c>
      <c r="G810" s="2">
        <v>45478.271527777782</v>
      </c>
      <c r="H810" t="b">
        <v>0</v>
      </c>
      <c r="I810" t="b">
        <v>0</v>
      </c>
      <c r="J810">
        <v>221.4</v>
      </c>
      <c r="K810" t="b">
        <v>0</v>
      </c>
      <c r="L810">
        <v>221.42938126765799</v>
      </c>
      <c r="M810">
        <v>221.4392090030758</v>
      </c>
      <c r="N810" t="b">
        <v>0</v>
      </c>
      <c r="O810" t="b">
        <f>E810&gt;M810</f>
        <v>0</v>
      </c>
      <c r="P810" t="b">
        <f t="shared" si="12"/>
        <v>0</v>
      </c>
      <c r="R810" s="5">
        <v>2.7100271002711052E-4</v>
      </c>
      <c r="S810" s="5">
        <v>3.1616982836491951E-4</v>
      </c>
      <c r="T810" s="5">
        <v>2.2583559168917318E-4</v>
      </c>
      <c r="U810" s="20" t="b">
        <v>0</v>
      </c>
      <c r="V810" t="b">
        <v>0</v>
      </c>
      <c r="W810" t="b">
        <v>0</v>
      </c>
      <c r="X810" t="b">
        <v>0</v>
      </c>
      <c r="Y810" t="b">
        <v>0</v>
      </c>
      <c r="Z810" s="5">
        <v>2.7100271002711052E-4</v>
      </c>
      <c r="AA810" s="5">
        <v>3.1616982836491951E-4</v>
      </c>
      <c r="AB810" s="5">
        <v>2.2583559168917318E-4</v>
      </c>
    </row>
    <row r="811" spans="1:28" x14ac:dyDescent="0.25">
      <c r="A811" s="1">
        <v>809</v>
      </c>
      <c r="B811" t="s">
        <v>1168</v>
      </c>
      <c r="C811" t="s">
        <v>1168</v>
      </c>
      <c r="D811" t="s">
        <v>1271</v>
      </c>
      <c r="E811">
        <v>221.43</v>
      </c>
      <c r="F811" t="s">
        <v>1413</v>
      </c>
      <c r="G811" s="2">
        <v>45478.270833333343</v>
      </c>
      <c r="H811" t="b">
        <v>0</v>
      </c>
      <c r="I811" t="b">
        <v>0</v>
      </c>
      <c r="K811" t="b">
        <v>0</v>
      </c>
      <c r="L811">
        <v>221.43777591556031</v>
      </c>
      <c r="M811">
        <v>221.44333626655751</v>
      </c>
      <c r="N811" t="b">
        <v>0</v>
      </c>
      <c r="O811" t="b">
        <f>E811&gt;M811</f>
        <v>0</v>
      </c>
      <c r="P811" t="b">
        <f t="shared" si="12"/>
        <v>0</v>
      </c>
      <c r="R811" s="5">
        <v>9.0321997922511896E-5</v>
      </c>
      <c r="S811" s="5">
        <v>9.0321997922511896E-5</v>
      </c>
      <c r="T811" s="5">
        <v>9.0321997922511896E-5</v>
      </c>
      <c r="U811" s="20" t="b">
        <v>0</v>
      </c>
      <c r="V811" t="b">
        <v>0</v>
      </c>
      <c r="W811" t="b">
        <v>0</v>
      </c>
      <c r="X811" t="b">
        <v>0</v>
      </c>
      <c r="Y811" t="b">
        <v>0</v>
      </c>
      <c r="Z811" s="5">
        <v>9.0321997922511896E-5</v>
      </c>
      <c r="AA811" s="5">
        <v>9.0321997922511896E-5</v>
      </c>
      <c r="AB811" s="5">
        <v>9.0321997922511896E-5</v>
      </c>
    </row>
    <row r="812" spans="1:28" x14ac:dyDescent="0.25">
      <c r="A812" s="1">
        <v>810</v>
      </c>
      <c r="B812" t="s">
        <v>1267</v>
      </c>
      <c r="C812" t="s">
        <v>1272</v>
      </c>
      <c r="D812" t="s">
        <v>1267</v>
      </c>
      <c r="E812">
        <v>221.43</v>
      </c>
      <c r="F812" t="s">
        <v>1414</v>
      </c>
      <c r="G812" s="2">
        <v>45478.270138888889</v>
      </c>
      <c r="H812" t="b">
        <v>0</v>
      </c>
      <c r="I812" t="b">
        <v>0</v>
      </c>
      <c r="K812" t="b">
        <v>0</v>
      </c>
      <c r="L812">
        <v>221.43999760572041</v>
      </c>
      <c r="M812">
        <v>221.44474008408989</v>
      </c>
      <c r="N812" t="b">
        <v>0</v>
      </c>
      <c r="O812" t="b">
        <f>E812&gt;M812</f>
        <v>0</v>
      </c>
      <c r="P812" t="b">
        <f t="shared" si="12"/>
        <v>0</v>
      </c>
      <c r="R812" s="5">
        <v>-9.0321997922640252E-5</v>
      </c>
      <c r="S812" s="5">
        <v>1.3548299688389621E-4</v>
      </c>
      <c r="T812" s="5">
        <v>9.0321997922511896E-5</v>
      </c>
      <c r="U812" s="20" t="b">
        <v>0</v>
      </c>
      <c r="V812" t="b">
        <v>0</v>
      </c>
      <c r="W812" t="b">
        <v>0</v>
      </c>
      <c r="X812" t="b">
        <v>0</v>
      </c>
      <c r="Y812" t="b">
        <v>0</v>
      </c>
      <c r="Z812" s="5">
        <v>-9.0321997922640252E-5</v>
      </c>
      <c r="AA812" s="5">
        <v>1.3548299688389621E-4</v>
      </c>
      <c r="AB812" s="5">
        <v>9.0321997922511896E-5</v>
      </c>
    </row>
    <row r="813" spans="1:28" x14ac:dyDescent="0.25">
      <c r="A813" s="1">
        <v>811</v>
      </c>
      <c r="B813" t="s">
        <v>1350</v>
      </c>
      <c r="C813" t="s">
        <v>1350</v>
      </c>
      <c r="D813" t="s">
        <v>1200</v>
      </c>
      <c r="E813">
        <v>221.42</v>
      </c>
      <c r="F813" t="s">
        <v>1415</v>
      </c>
      <c r="G813" s="2">
        <v>45478.269444444442</v>
      </c>
      <c r="H813" t="b">
        <v>0</v>
      </c>
      <c r="I813" t="b">
        <v>0</v>
      </c>
      <c r="K813" t="b">
        <v>0</v>
      </c>
      <c r="L813">
        <v>221.44285406449771</v>
      </c>
      <c r="M813">
        <v>221.44629167188879</v>
      </c>
      <c r="N813" t="b">
        <v>0</v>
      </c>
      <c r="O813" t="b">
        <f>E813&gt;M813</f>
        <v>0</v>
      </c>
      <c r="P813" t="b">
        <f t="shared" si="12"/>
        <v>0</v>
      </c>
      <c r="R813" s="5">
        <v>-9.0326077138387734E-5</v>
      </c>
      <c r="S813" s="5">
        <v>1.3548911570770996E-4</v>
      </c>
      <c r="T813" s="5">
        <v>2.2581519284622605E-4</v>
      </c>
      <c r="U813" s="20" t="b">
        <v>0</v>
      </c>
      <c r="V813" t="b">
        <v>0</v>
      </c>
      <c r="W813" t="b">
        <v>0</v>
      </c>
      <c r="X813" t="b">
        <v>0</v>
      </c>
      <c r="Y813" t="b">
        <v>0</v>
      </c>
      <c r="Z813" s="5">
        <v>-9.0326077138387734E-5</v>
      </c>
      <c r="AA813" s="5">
        <v>1.3548911570770996E-4</v>
      </c>
      <c r="AB813" s="5">
        <v>2.2581519284622605E-4</v>
      </c>
    </row>
    <row r="814" spans="1:28" x14ac:dyDescent="0.25">
      <c r="A814" s="1">
        <v>812</v>
      </c>
      <c r="B814" t="s">
        <v>1350</v>
      </c>
      <c r="C814" t="s">
        <v>1198</v>
      </c>
      <c r="D814" t="s">
        <v>1350</v>
      </c>
      <c r="E814">
        <v>221.42</v>
      </c>
      <c r="F814" t="s">
        <v>1369</v>
      </c>
      <c r="G814" s="2">
        <v>45478.268750000003</v>
      </c>
      <c r="H814" t="b">
        <v>0</v>
      </c>
      <c r="I814" t="b">
        <v>0</v>
      </c>
      <c r="K814" t="b">
        <v>0</v>
      </c>
      <c r="L814">
        <v>221.44938379721131</v>
      </c>
      <c r="M814">
        <v>221.44905921629811</v>
      </c>
      <c r="N814" t="b">
        <v>0</v>
      </c>
      <c r="O814" t="b">
        <f>E814&gt;M814</f>
        <v>0</v>
      </c>
      <c r="P814" t="b">
        <f t="shared" si="12"/>
        <v>1</v>
      </c>
      <c r="R814" s="5">
        <v>4.5163038569322223E-5</v>
      </c>
      <c r="S814" s="5">
        <v>-4.5163038569193867E-5</v>
      </c>
      <c r="T814" s="5">
        <v>1.8065215427703218E-4</v>
      </c>
      <c r="U814" s="20" t="b">
        <v>0</v>
      </c>
      <c r="V814" t="b">
        <v>0</v>
      </c>
      <c r="W814" t="b">
        <v>0</v>
      </c>
      <c r="X814" t="b">
        <v>0</v>
      </c>
      <c r="Y814" t="b">
        <v>0</v>
      </c>
      <c r="Z814" s="5">
        <v>4.5163038569322223E-5</v>
      </c>
      <c r="AA814" s="5">
        <v>-4.5163038569193867E-5</v>
      </c>
      <c r="AB814" s="5">
        <v>1.8065215427703218E-4</v>
      </c>
    </row>
    <row r="815" spans="1:28" x14ac:dyDescent="0.25">
      <c r="A815" s="1">
        <v>813</v>
      </c>
      <c r="B815" t="s">
        <v>1235</v>
      </c>
      <c r="C815" t="s">
        <v>1272</v>
      </c>
      <c r="D815" t="s">
        <v>1202</v>
      </c>
      <c r="E815">
        <v>221.45</v>
      </c>
      <c r="F815" t="s">
        <v>1416</v>
      </c>
      <c r="G815" s="2">
        <v>45478.268055555563</v>
      </c>
      <c r="H815" t="b">
        <v>0</v>
      </c>
      <c r="I815" t="b">
        <v>0</v>
      </c>
      <c r="K815" t="b">
        <v>0</v>
      </c>
      <c r="L815">
        <v>221.45777916784311</v>
      </c>
      <c r="M815">
        <v>221.45211808117159</v>
      </c>
      <c r="N815" t="b">
        <v>0</v>
      </c>
      <c r="O815" t="b">
        <f>E815&gt;M815</f>
        <v>0</v>
      </c>
      <c r="P815" t="b">
        <f t="shared" si="12"/>
        <v>1</v>
      </c>
      <c r="R815" s="5">
        <v>-9.0313840595989219E-5</v>
      </c>
      <c r="S815" s="5">
        <v>-2.2578460149010138E-4</v>
      </c>
      <c r="T815" s="5">
        <v>9.0313840596117562E-5</v>
      </c>
      <c r="U815" s="20" t="b">
        <v>0</v>
      </c>
      <c r="V815" t="b">
        <v>0</v>
      </c>
      <c r="W815" t="b">
        <v>0</v>
      </c>
      <c r="X815" t="b">
        <v>0</v>
      </c>
      <c r="Y815" t="b">
        <v>0</v>
      </c>
      <c r="Z815" s="5">
        <v>-9.0313840595989219E-5</v>
      </c>
      <c r="AA815" s="5">
        <v>-2.2578460149010138E-4</v>
      </c>
      <c r="AB815" s="5">
        <v>9.0313840596117562E-5</v>
      </c>
    </row>
    <row r="816" spans="1:28" x14ac:dyDescent="0.25">
      <c r="A816" s="1">
        <v>814</v>
      </c>
      <c r="B816" t="s">
        <v>1168</v>
      </c>
      <c r="C816" t="s">
        <v>1168</v>
      </c>
      <c r="D816" t="s">
        <v>1168</v>
      </c>
      <c r="E816">
        <v>221.45</v>
      </c>
      <c r="F816" t="s">
        <v>1359</v>
      </c>
      <c r="G816" s="2">
        <v>45478.267361111109</v>
      </c>
      <c r="H816" t="b">
        <v>0</v>
      </c>
      <c r="I816" t="b">
        <v>0</v>
      </c>
      <c r="K816" t="b">
        <v>0</v>
      </c>
      <c r="L816">
        <v>221.46000178722679</v>
      </c>
      <c r="M816">
        <v>221.45234103708441</v>
      </c>
      <c r="N816" t="b">
        <v>0</v>
      </c>
      <c r="O816" t="b">
        <f>E816&gt;M816</f>
        <v>0</v>
      </c>
      <c r="P816" t="b">
        <f t="shared" si="12"/>
        <v>1</v>
      </c>
      <c r="R816" s="5">
        <v>-1.3547076089411215E-4</v>
      </c>
      <c r="S816" s="5">
        <v>-9.0313840595989219E-5</v>
      </c>
      <c r="T816" s="5">
        <v>0</v>
      </c>
      <c r="U816" s="20" t="b">
        <v>0</v>
      </c>
      <c r="V816" t="b">
        <v>0</v>
      </c>
      <c r="W816" t="b">
        <v>0</v>
      </c>
      <c r="X816" t="b">
        <v>0</v>
      </c>
      <c r="Y816" t="b">
        <v>0</v>
      </c>
      <c r="Z816" s="5">
        <v>-1.3547076089411215E-4</v>
      </c>
      <c r="AA816" s="5">
        <v>-9.0313840595989219E-5</v>
      </c>
      <c r="AB816" s="5">
        <v>0</v>
      </c>
    </row>
    <row r="817" spans="1:28" x14ac:dyDescent="0.25">
      <c r="A817" s="1">
        <v>815</v>
      </c>
      <c r="B817" t="s">
        <v>1272</v>
      </c>
      <c r="C817" t="s">
        <v>1272</v>
      </c>
      <c r="D817" t="s">
        <v>1202</v>
      </c>
      <c r="E817">
        <v>221.47</v>
      </c>
      <c r="F817" t="s">
        <v>1417</v>
      </c>
      <c r="G817" s="2">
        <v>45478.26666666667</v>
      </c>
      <c r="H817" t="b">
        <v>0</v>
      </c>
      <c r="I817" t="b">
        <v>0</v>
      </c>
      <c r="K817" t="b">
        <v>0</v>
      </c>
      <c r="L817">
        <v>221.46285944072019</v>
      </c>
      <c r="M817">
        <v>221.4525874620407</v>
      </c>
      <c r="N817" t="b">
        <v>0</v>
      </c>
      <c r="O817" t="b">
        <f>E817&gt;M817</f>
        <v>1</v>
      </c>
      <c r="P817" t="b">
        <f t="shared" si="12"/>
        <v>1</v>
      </c>
      <c r="R817" s="5">
        <v>-2.2576421185718773E-4</v>
      </c>
      <c r="S817" s="5">
        <v>-1.8061136948567319E-4</v>
      </c>
      <c r="T817" s="5">
        <v>-4.5152842371386218E-5</v>
      </c>
      <c r="U817" s="20" t="b">
        <v>0</v>
      </c>
      <c r="V817" t="b">
        <v>0</v>
      </c>
      <c r="W817" t="b">
        <v>0</v>
      </c>
      <c r="X817" t="b">
        <v>0</v>
      </c>
      <c r="Y817" t="b">
        <v>0</v>
      </c>
      <c r="Z817" s="5">
        <v>-2.2576421185718773E-4</v>
      </c>
      <c r="AA817" s="5">
        <v>-1.8061136948567319E-4</v>
      </c>
      <c r="AB817" s="5">
        <v>-4.5152842371386218E-5</v>
      </c>
    </row>
    <row r="818" spans="1:28" x14ac:dyDescent="0.25">
      <c r="A818" s="1">
        <v>816</v>
      </c>
      <c r="B818" t="s">
        <v>1272</v>
      </c>
      <c r="C818" t="s">
        <v>1352</v>
      </c>
      <c r="D818" t="s">
        <v>1202</v>
      </c>
      <c r="E818">
        <v>221.43</v>
      </c>
      <c r="F818" t="s">
        <v>203</v>
      </c>
      <c r="G818" s="2">
        <v>45478.265972222223</v>
      </c>
      <c r="H818" t="b">
        <v>0</v>
      </c>
      <c r="I818" t="b">
        <v>0</v>
      </c>
      <c r="J818">
        <v>221.43</v>
      </c>
      <c r="K818" t="b">
        <v>0</v>
      </c>
      <c r="L818">
        <v>221.4608192809259</v>
      </c>
      <c r="M818">
        <v>221.4507545633081</v>
      </c>
      <c r="N818" t="b">
        <v>0</v>
      </c>
      <c r="O818" t="b">
        <f>E818&gt;M818</f>
        <v>0</v>
      </c>
      <c r="P818" t="b">
        <f t="shared" si="12"/>
        <v>1</v>
      </c>
      <c r="R818" s="5">
        <v>9.0321997922511896E-5</v>
      </c>
      <c r="S818" s="5">
        <v>-4.5160998961384304E-5</v>
      </c>
      <c r="T818" s="5">
        <v>9.0321997922511896E-5</v>
      </c>
      <c r="U818" s="20" t="b">
        <v>1</v>
      </c>
      <c r="V818" t="b">
        <v>0</v>
      </c>
      <c r="W818" t="b">
        <v>1</v>
      </c>
      <c r="X818" t="b">
        <v>0</v>
      </c>
      <c r="Y818" t="b">
        <v>0</v>
      </c>
      <c r="Z818" s="5">
        <v>9.0321997922511896E-5</v>
      </c>
      <c r="AA818" s="5">
        <v>-4.5160998961384304E-5</v>
      </c>
      <c r="AB818" s="5">
        <v>9.0321997922511896E-5</v>
      </c>
    </row>
    <row r="819" spans="1:28" x14ac:dyDescent="0.25">
      <c r="A819" s="1">
        <v>817</v>
      </c>
      <c r="B819" t="s">
        <v>1352</v>
      </c>
      <c r="C819" t="s">
        <v>1352</v>
      </c>
      <c r="D819" t="s">
        <v>1168</v>
      </c>
      <c r="E819">
        <v>221.48</v>
      </c>
      <c r="F819" t="s">
        <v>1418</v>
      </c>
      <c r="G819" s="2">
        <v>45478.265277777777</v>
      </c>
      <c r="H819" t="b">
        <v>0</v>
      </c>
      <c r="I819" t="b">
        <v>0</v>
      </c>
      <c r="K819" t="b">
        <v>0</v>
      </c>
      <c r="L819">
        <v>221.46962478976189</v>
      </c>
      <c r="M819">
        <v>221.4529392541827</v>
      </c>
      <c r="N819" t="b">
        <v>0</v>
      </c>
      <c r="O819" t="b">
        <f>E819&gt;M819</f>
        <v>1</v>
      </c>
      <c r="P819" t="b">
        <f t="shared" si="12"/>
        <v>1</v>
      </c>
      <c r="R819" s="5">
        <v>-1.3545241105292189E-4</v>
      </c>
      <c r="S819" s="5">
        <v>-2.7090482210584378E-4</v>
      </c>
      <c r="T819" s="5">
        <v>-3.160556257901083E-4</v>
      </c>
      <c r="U819" s="20" t="b">
        <v>0</v>
      </c>
      <c r="V819" t="b">
        <v>0</v>
      </c>
      <c r="W819" t="b">
        <v>0</v>
      </c>
      <c r="X819" t="b">
        <v>0</v>
      </c>
      <c r="Y819" t="b">
        <v>0</v>
      </c>
      <c r="Z819" s="5">
        <v>-1.3545241105292189E-4</v>
      </c>
      <c r="AA819" s="5">
        <v>-2.7090482210584378E-4</v>
      </c>
      <c r="AB819" s="5">
        <v>-3.160556257901083E-4</v>
      </c>
    </row>
    <row r="820" spans="1:28" x14ac:dyDescent="0.25">
      <c r="A820" s="1">
        <v>818</v>
      </c>
      <c r="B820" t="s">
        <v>1352</v>
      </c>
      <c r="C820" t="s">
        <v>1166</v>
      </c>
      <c r="D820" t="s">
        <v>1352</v>
      </c>
      <c r="E820">
        <v>221.5</v>
      </c>
      <c r="F820" t="s">
        <v>83</v>
      </c>
      <c r="G820" s="2">
        <v>45478.26458333333</v>
      </c>
      <c r="H820" t="b">
        <v>0</v>
      </c>
      <c r="I820" t="b">
        <v>0</v>
      </c>
      <c r="K820" t="b">
        <v>0</v>
      </c>
      <c r="L820">
        <v>221.46666044397961</v>
      </c>
      <c r="M820">
        <v>221.45009075462289</v>
      </c>
      <c r="N820" t="b">
        <v>0</v>
      </c>
      <c r="O820" t="b">
        <f>E820&gt;M820</f>
        <v>1</v>
      </c>
      <c r="P820" t="b">
        <f t="shared" si="12"/>
        <v>1</v>
      </c>
      <c r="R820" s="5">
        <v>-1.3544018058691257E-4</v>
      </c>
      <c r="S820" s="5">
        <v>-2.2573363431156374E-4</v>
      </c>
      <c r="T820" s="5">
        <v>-4.5146726862299916E-4</v>
      </c>
      <c r="U820" s="20" t="b">
        <v>0</v>
      </c>
      <c r="V820" t="b">
        <v>0</v>
      </c>
      <c r="W820" t="b">
        <v>0</v>
      </c>
      <c r="X820" t="b">
        <v>0</v>
      </c>
      <c r="Y820" t="b">
        <v>0</v>
      </c>
      <c r="Z820" s="5">
        <v>-1.3544018058691257E-4</v>
      </c>
      <c r="AA820" s="5">
        <v>-2.2573363431156374E-4</v>
      </c>
      <c r="AB820" s="5">
        <v>-4.5146726862299916E-4</v>
      </c>
    </row>
    <row r="821" spans="1:28" x14ac:dyDescent="0.25">
      <c r="A821" s="1">
        <v>819</v>
      </c>
      <c r="B821" t="s">
        <v>1166</v>
      </c>
      <c r="C821" t="s">
        <v>1166</v>
      </c>
      <c r="D821" t="s">
        <v>1362</v>
      </c>
      <c r="E821">
        <v>221.46</v>
      </c>
      <c r="F821" t="s">
        <v>1400</v>
      </c>
      <c r="G821" s="2">
        <v>45478.263888888891</v>
      </c>
      <c r="H821" t="b">
        <v>0</v>
      </c>
      <c r="I821" t="b">
        <v>0</v>
      </c>
      <c r="J821">
        <v>221.46</v>
      </c>
      <c r="K821" t="b">
        <v>1</v>
      </c>
      <c r="L821">
        <v>221.4571348565452</v>
      </c>
      <c r="M821">
        <v>221.44483714984639</v>
      </c>
      <c r="N821" t="b">
        <v>1</v>
      </c>
      <c r="O821" t="b">
        <f>E821&gt;M821</f>
        <v>1</v>
      </c>
      <c r="P821" t="b">
        <f t="shared" si="12"/>
        <v>1</v>
      </c>
      <c r="Q821" s="8" t="b">
        <v>1</v>
      </c>
      <c r="R821" s="5">
        <v>-1.3546464372799212E-4</v>
      </c>
      <c r="S821" s="5">
        <v>-4.5154881242749599E-5</v>
      </c>
      <c r="T821" s="5">
        <v>-1.3546464372799212E-4</v>
      </c>
      <c r="U821" s="20" t="b">
        <v>0</v>
      </c>
      <c r="V821" t="b">
        <v>1</v>
      </c>
      <c r="W821" t="b">
        <v>1</v>
      </c>
      <c r="X821" t="b">
        <v>0</v>
      </c>
      <c r="Y821" t="b">
        <v>0</v>
      </c>
      <c r="Z821" s="5">
        <v>-1.3546464372799212E-4</v>
      </c>
      <c r="AA821" s="5">
        <v>-4.5154881242749599E-5</v>
      </c>
      <c r="AB821" s="5">
        <v>-1.3546464372799212E-4</v>
      </c>
    </row>
    <row r="822" spans="1:28" x14ac:dyDescent="0.25">
      <c r="A822" s="1">
        <v>820</v>
      </c>
      <c r="B822" t="s">
        <v>1362</v>
      </c>
      <c r="C822" t="s">
        <v>1352</v>
      </c>
      <c r="D822" t="s">
        <v>1362</v>
      </c>
      <c r="E822">
        <v>221.49</v>
      </c>
      <c r="F822" t="s">
        <v>1419</v>
      </c>
      <c r="G822" s="2">
        <v>45478.263194444437</v>
      </c>
      <c r="H822" t="b">
        <v>0</v>
      </c>
      <c r="I822" t="b">
        <v>0</v>
      </c>
      <c r="K822" t="b">
        <v>0</v>
      </c>
      <c r="L822">
        <v>221.45631624412951</v>
      </c>
      <c r="M822">
        <v>221.44324106035651</v>
      </c>
      <c r="N822" t="b">
        <v>0</v>
      </c>
      <c r="O822" t="b">
        <f>E822&gt;M822</f>
        <v>1</v>
      </c>
      <c r="P822" t="b">
        <f t="shared" si="12"/>
        <v>1</v>
      </c>
      <c r="R822" s="5">
        <v>-4.5148765181359547E-5</v>
      </c>
      <c r="S822" s="5">
        <v>-9.0297530362590779E-5</v>
      </c>
      <c r="T822" s="5">
        <v>-2.7089259108764401E-4</v>
      </c>
      <c r="U822" s="20" t="b">
        <v>0</v>
      </c>
      <c r="V822" t="b">
        <v>0</v>
      </c>
      <c r="W822" t="b">
        <v>0</v>
      </c>
      <c r="X822" t="b">
        <v>0</v>
      </c>
      <c r="Y822" t="b">
        <v>0</v>
      </c>
      <c r="Z822" s="5">
        <v>-4.5148765181359547E-5</v>
      </c>
      <c r="AA822" s="5">
        <v>-9.0297530362590779E-5</v>
      </c>
      <c r="AB822" s="5">
        <v>-2.7089259108764401E-4</v>
      </c>
    </row>
    <row r="823" spans="1:28" x14ac:dyDescent="0.25">
      <c r="A823" s="1">
        <v>821</v>
      </c>
      <c r="B823" t="s">
        <v>1272</v>
      </c>
      <c r="C823" t="s">
        <v>1166</v>
      </c>
      <c r="D823" t="s">
        <v>1362</v>
      </c>
      <c r="E823">
        <v>221.5</v>
      </c>
      <c r="F823" t="s">
        <v>1415</v>
      </c>
      <c r="G823" s="2">
        <v>45478.262499999997</v>
      </c>
      <c r="H823" t="b">
        <v>0</v>
      </c>
      <c r="I823" t="b">
        <v>0</v>
      </c>
      <c r="K823" t="b">
        <v>0</v>
      </c>
      <c r="L823">
        <v>221.44669231388079</v>
      </c>
      <c r="M823">
        <v>221.43831906670991</v>
      </c>
      <c r="N823" t="b">
        <v>0</v>
      </c>
      <c r="O823" t="b">
        <f>E823&gt;M823</f>
        <v>1</v>
      </c>
      <c r="P823" t="b">
        <f t="shared" si="12"/>
        <v>1</v>
      </c>
      <c r="R823" s="5">
        <v>0</v>
      </c>
      <c r="S823" s="5">
        <v>-3.1602708803608659E-4</v>
      </c>
      <c r="T823" s="5">
        <v>-3.6117381489847634E-4</v>
      </c>
      <c r="U823" s="20" t="b">
        <v>0</v>
      </c>
      <c r="V823" t="b">
        <v>0</v>
      </c>
      <c r="W823" t="b">
        <v>0</v>
      </c>
      <c r="X823" t="b">
        <v>0</v>
      </c>
      <c r="Y823" t="b">
        <v>0</v>
      </c>
      <c r="Z823" s="5">
        <v>0</v>
      </c>
      <c r="AA823" s="5">
        <v>-3.1602708803608659E-4</v>
      </c>
      <c r="AB823" s="5">
        <v>-3.6117381489847634E-4</v>
      </c>
    </row>
    <row r="824" spans="1:28" x14ac:dyDescent="0.25">
      <c r="A824" s="1">
        <v>822</v>
      </c>
      <c r="B824" t="s">
        <v>1362</v>
      </c>
      <c r="C824" t="s">
        <v>1362</v>
      </c>
      <c r="D824" t="s">
        <v>1267</v>
      </c>
      <c r="E824">
        <v>221.45</v>
      </c>
      <c r="F824" t="s">
        <v>1420</v>
      </c>
      <c r="G824" s="2">
        <v>45478.261805555558</v>
      </c>
      <c r="H824" t="b">
        <v>0</v>
      </c>
      <c r="I824" t="b">
        <v>0</v>
      </c>
      <c r="J824">
        <v>221.45</v>
      </c>
      <c r="K824" t="b">
        <v>0</v>
      </c>
      <c r="L824">
        <v>221.43146154641821</v>
      </c>
      <c r="M824">
        <v>221.4318263368898</v>
      </c>
      <c r="N824" t="b">
        <v>0</v>
      </c>
      <c r="O824" t="b">
        <f>E824&gt;M824</f>
        <v>1</v>
      </c>
      <c r="P824" t="b">
        <f t="shared" si="12"/>
        <v>0</v>
      </c>
      <c r="R824" s="5">
        <v>4.5156920298122952E-5</v>
      </c>
      <c r="S824" s="5">
        <v>1.3547076089411215E-4</v>
      </c>
      <c r="T824" s="5">
        <v>-1.3547076089411215E-4</v>
      </c>
      <c r="U824" s="20" t="b">
        <v>0</v>
      </c>
      <c r="V824" t="b">
        <v>1</v>
      </c>
      <c r="W824" t="b">
        <v>0</v>
      </c>
      <c r="X824" t="b">
        <v>0</v>
      </c>
      <c r="Y824" t="b">
        <v>0</v>
      </c>
      <c r="Z824" s="5">
        <v>4.5156920298122952E-5</v>
      </c>
      <c r="AA824" s="5">
        <v>1.3547076089411215E-4</v>
      </c>
      <c r="AB824" s="5">
        <v>-1.3547076089411215E-4</v>
      </c>
    </row>
    <row r="825" spans="1:28" x14ac:dyDescent="0.25">
      <c r="A825" s="1">
        <v>823</v>
      </c>
      <c r="B825" t="s">
        <v>1362</v>
      </c>
      <c r="C825" t="s">
        <v>1362</v>
      </c>
      <c r="D825" t="s">
        <v>1168</v>
      </c>
      <c r="E825">
        <v>221.46</v>
      </c>
      <c r="F825" t="s">
        <v>1421</v>
      </c>
      <c r="G825" s="2">
        <v>45478.261111111111</v>
      </c>
      <c r="H825" t="b">
        <v>0</v>
      </c>
      <c r="I825" t="b">
        <v>0</v>
      </c>
      <c r="K825" t="b">
        <v>0</v>
      </c>
      <c r="L825">
        <v>221.42616484539491</v>
      </c>
      <c r="M825">
        <v>221.42991331972041</v>
      </c>
      <c r="N825" t="b">
        <v>0</v>
      </c>
      <c r="O825" t="b">
        <f>E825&gt;M825</f>
        <v>1</v>
      </c>
      <c r="P825" t="b">
        <f t="shared" si="12"/>
        <v>0</v>
      </c>
      <c r="R825" s="5">
        <v>1.3546464372799212E-4</v>
      </c>
      <c r="S825" s="5">
        <v>1.8061952497061339E-4</v>
      </c>
      <c r="T825" s="5">
        <v>-4.5154881242749599E-5</v>
      </c>
      <c r="U825" s="20" t="b">
        <v>0</v>
      </c>
      <c r="V825" t="b">
        <v>0</v>
      </c>
      <c r="W825" t="b">
        <v>0</v>
      </c>
      <c r="X825" t="b">
        <v>0</v>
      </c>
      <c r="Y825" t="b">
        <v>0</v>
      </c>
      <c r="Z825" s="5">
        <v>1.3546464372799212E-4</v>
      </c>
      <c r="AA825" s="5">
        <v>1.8061952497061339E-4</v>
      </c>
      <c r="AB825" s="5">
        <v>-4.5154881242749599E-5</v>
      </c>
    </row>
    <row r="826" spans="1:28" x14ac:dyDescent="0.25">
      <c r="A826" s="1">
        <v>824</v>
      </c>
      <c r="B826" t="s">
        <v>1168</v>
      </c>
      <c r="C826" t="s">
        <v>1362</v>
      </c>
      <c r="D826" t="s">
        <v>1168</v>
      </c>
      <c r="E826">
        <v>221.46</v>
      </c>
      <c r="F826" t="s">
        <v>1422</v>
      </c>
      <c r="G826" s="2">
        <v>45478.260416666657</v>
      </c>
      <c r="H826" t="b">
        <v>0</v>
      </c>
      <c r="I826" t="b">
        <v>0</v>
      </c>
      <c r="K826" t="b">
        <v>0</v>
      </c>
      <c r="L826">
        <v>221.41649765836479</v>
      </c>
      <c r="M826">
        <v>221.42674630074359</v>
      </c>
      <c r="N826" t="b">
        <v>0</v>
      </c>
      <c r="O826" t="b">
        <f>E826&gt;M826</f>
        <v>1</v>
      </c>
      <c r="P826" t="b">
        <f t="shared" si="12"/>
        <v>0</v>
      </c>
      <c r="R826" s="5">
        <v>1.8061952497061339E-4</v>
      </c>
      <c r="S826" s="5">
        <v>0</v>
      </c>
      <c r="T826" s="5">
        <v>-4.5154881242749599E-5</v>
      </c>
      <c r="U826" s="20" t="b">
        <v>0</v>
      </c>
      <c r="V826" t="b">
        <v>0</v>
      </c>
      <c r="W826" t="b">
        <v>0</v>
      </c>
      <c r="X826" t="b">
        <v>0</v>
      </c>
      <c r="Y826" t="b">
        <v>0</v>
      </c>
      <c r="Z826" s="5">
        <v>1.8061952497061339E-4</v>
      </c>
      <c r="AA826" s="5">
        <v>0</v>
      </c>
      <c r="AB826" s="5">
        <v>-4.5154881242749599E-5</v>
      </c>
    </row>
    <row r="827" spans="1:28" x14ac:dyDescent="0.25">
      <c r="A827" s="1">
        <v>825</v>
      </c>
      <c r="B827" t="s">
        <v>1202</v>
      </c>
      <c r="C827" t="s">
        <v>1202</v>
      </c>
      <c r="D827" t="s">
        <v>1202</v>
      </c>
      <c r="E827">
        <v>221.43</v>
      </c>
      <c r="F827" t="s">
        <v>1380</v>
      </c>
      <c r="G827" s="2">
        <v>45478.259722222218</v>
      </c>
      <c r="H827" t="b">
        <v>0</v>
      </c>
      <c r="I827" t="b">
        <v>0</v>
      </c>
      <c r="K827" t="b">
        <v>0</v>
      </c>
      <c r="L827">
        <v>221.40406841789761</v>
      </c>
      <c r="M827">
        <v>221.42324591134809</v>
      </c>
      <c r="N827" t="b">
        <v>0</v>
      </c>
      <c r="O827" t="b">
        <f>E827&gt;M827</f>
        <v>1</v>
      </c>
      <c r="P827" t="b">
        <f t="shared" si="12"/>
        <v>0</v>
      </c>
      <c r="R827" s="5">
        <v>9.0321997922511896E-5</v>
      </c>
      <c r="S827" s="5">
        <v>2.7096599376779241E-4</v>
      </c>
      <c r="T827" s="5">
        <v>1.8064399584515216E-4</v>
      </c>
      <c r="U827" s="20" t="b">
        <v>0</v>
      </c>
      <c r="V827" t="b">
        <v>0</v>
      </c>
      <c r="W827" t="b">
        <v>0</v>
      </c>
      <c r="X827" t="b">
        <v>0</v>
      </c>
      <c r="Y827" t="b">
        <v>0</v>
      </c>
      <c r="Z827" s="5">
        <v>9.0321997922511896E-5</v>
      </c>
      <c r="AA827" s="5">
        <v>2.7096599376779241E-4</v>
      </c>
      <c r="AB827" s="5">
        <v>1.8064399584515216E-4</v>
      </c>
    </row>
    <row r="828" spans="1:28" x14ac:dyDescent="0.25">
      <c r="A828" s="1">
        <v>826</v>
      </c>
      <c r="B828" t="s">
        <v>1362</v>
      </c>
      <c r="C828" t="s">
        <v>1362</v>
      </c>
      <c r="D828" t="s">
        <v>1350</v>
      </c>
      <c r="E828">
        <v>221.43</v>
      </c>
      <c r="F828" t="s">
        <v>1412</v>
      </c>
      <c r="G828" s="2">
        <v>45478.259027777778</v>
      </c>
      <c r="H828" t="b">
        <v>0</v>
      </c>
      <c r="I828" t="b">
        <v>0</v>
      </c>
      <c r="K828" t="b">
        <v>0</v>
      </c>
      <c r="L828">
        <v>221.39665939443981</v>
      </c>
      <c r="M828">
        <v>221.422534954648</v>
      </c>
      <c r="N828" t="b">
        <v>0</v>
      </c>
      <c r="O828" t="b">
        <f>E828&gt;M828</f>
        <v>1</v>
      </c>
      <c r="P828" t="b">
        <f t="shared" si="12"/>
        <v>0</v>
      </c>
      <c r="R828" s="5">
        <v>1.3548299688389621E-4</v>
      </c>
      <c r="S828" s="5">
        <v>3.1612699272904834E-4</v>
      </c>
      <c r="T828" s="5">
        <v>0</v>
      </c>
      <c r="U828" s="20" t="b">
        <v>0</v>
      </c>
      <c r="V828" t="b">
        <v>0</v>
      </c>
      <c r="W828" t="b">
        <v>0</v>
      </c>
      <c r="X828" t="b">
        <v>0</v>
      </c>
      <c r="Y828" t="b">
        <v>0</v>
      </c>
      <c r="Z828" s="5">
        <v>1.3548299688389621E-4</v>
      </c>
      <c r="AA828" s="5">
        <v>3.1612699272904834E-4</v>
      </c>
      <c r="AB828" s="5">
        <v>0</v>
      </c>
    </row>
    <row r="829" spans="1:28" x14ac:dyDescent="0.25">
      <c r="A829" s="1">
        <v>827</v>
      </c>
      <c r="B829" t="s">
        <v>1350</v>
      </c>
      <c r="C829" t="s">
        <v>1168</v>
      </c>
      <c r="D829" t="s">
        <v>1350</v>
      </c>
      <c r="E829">
        <v>221.42</v>
      </c>
      <c r="F829" t="s">
        <v>1421</v>
      </c>
      <c r="G829" s="2">
        <v>45478.258333333331</v>
      </c>
      <c r="H829" t="b">
        <v>0</v>
      </c>
      <c r="I829" t="b">
        <v>0</v>
      </c>
      <c r="K829" t="b">
        <v>0</v>
      </c>
      <c r="L829">
        <v>221.38713350713701</v>
      </c>
      <c r="M829">
        <v>221.4217491604004</v>
      </c>
      <c r="N829" t="b">
        <v>0</v>
      </c>
      <c r="O829" t="b">
        <f>E829&gt;M829</f>
        <v>0</v>
      </c>
      <c r="P829" t="b">
        <f t="shared" si="12"/>
        <v>0</v>
      </c>
      <c r="R829" s="5">
        <v>1.8065215427703218E-4</v>
      </c>
      <c r="S829" s="5">
        <v>1.3548911570770996E-4</v>
      </c>
      <c r="T829" s="5">
        <v>2.7097823141541993E-4</v>
      </c>
      <c r="U829" s="20" t="b">
        <v>0</v>
      </c>
      <c r="V829" t="b">
        <v>0</v>
      </c>
      <c r="W829" t="b">
        <v>0</v>
      </c>
      <c r="X829" t="b">
        <v>0</v>
      </c>
      <c r="Y829" t="b">
        <v>0</v>
      </c>
      <c r="Z829" s="5">
        <v>1.8065215427703218E-4</v>
      </c>
      <c r="AA829" s="5">
        <v>1.3548911570770996E-4</v>
      </c>
      <c r="AB829" s="5">
        <v>2.7097823141541993E-4</v>
      </c>
    </row>
    <row r="830" spans="1:28" x14ac:dyDescent="0.25">
      <c r="A830" s="1">
        <v>828</v>
      </c>
      <c r="B830" t="s">
        <v>1267</v>
      </c>
      <c r="C830" t="s">
        <v>1168</v>
      </c>
      <c r="D830" t="s">
        <v>1257</v>
      </c>
      <c r="E830">
        <v>221.42</v>
      </c>
      <c r="F830" t="s">
        <v>1405</v>
      </c>
      <c r="G830" s="2">
        <v>45478.257638888892</v>
      </c>
      <c r="H830" t="b">
        <v>0</v>
      </c>
      <c r="I830" t="b">
        <v>0</v>
      </c>
      <c r="K830" t="b">
        <v>0</v>
      </c>
      <c r="L830">
        <v>221.3777430806046</v>
      </c>
      <c r="M830">
        <v>221.4219332825478</v>
      </c>
      <c r="N830" t="b">
        <v>0</v>
      </c>
      <c r="O830" t="b">
        <f>E830&gt;M830</f>
        <v>0</v>
      </c>
      <c r="P830" t="b">
        <f t="shared" si="12"/>
        <v>0</v>
      </c>
      <c r="R830" s="5">
        <v>4.5163038569322223E-5</v>
      </c>
      <c r="S830" s="5">
        <v>1.8065215427703218E-4</v>
      </c>
      <c r="T830" s="5">
        <v>3.6130430855393599E-4</v>
      </c>
      <c r="U830" s="20" t="b">
        <v>0</v>
      </c>
      <c r="V830" t="b">
        <v>0</v>
      </c>
      <c r="W830" t="b">
        <v>0</v>
      </c>
      <c r="X830" t="b">
        <v>0</v>
      </c>
      <c r="Y830" t="b">
        <v>0</v>
      </c>
      <c r="Z830" s="5">
        <v>4.5163038569322223E-5</v>
      </c>
      <c r="AA830" s="5">
        <v>1.8065215427703218E-4</v>
      </c>
      <c r="AB830" s="5">
        <v>3.6130430855393599E-4</v>
      </c>
    </row>
    <row r="831" spans="1:28" x14ac:dyDescent="0.25">
      <c r="A831" s="1">
        <v>829</v>
      </c>
      <c r="B831" t="s">
        <v>1200</v>
      </c>
      <c r="C831" t="s">
        <v>1267</v>
      </c>
      <c r="D831" t="s">
        <v>1200</v>
      </c>
      <c r="E831">
        <v>221.41</v>
      </c>
      <c r="F831" t="s">
        <v>124</v>
      </c>
      <c r="G831" s="2">
        <v>45478.256944444453</v>
      </c>
      <c r="H831" t="b">
        <v>0</v>
      </c>
      <c r="I831" t="b">
        <v>0</v>
      </c>
      <c r="K831" t="b">
        <v>0</v>
      </c>
      <c r="L831">
        <v>221.36566967506309</v>
      </c>
      <c r="M831">
        <v>221.42213678597381</v>
      </c>
      <c r="N831" t="b">
        <v>0</v>
      </c>
      <c r="O831" t="b">
        <f>E831&gt;M831</f>
        <v>0</v>
      </c>
      <c r="P831" t="b">
        <f t="shared" si="12"/>
        <v>0</v>
      </c>
      <c r="R831" s="5">
        <v>9.0330156722868133E-5</v>
      </c>
      <c r="S831" s="5">
        <v>2.2582539180710613E-4</v>
      </c>
      <c r="T831" s="5">
        <v>2.2582539180710613E-4</v>
      </c>
      <c r="U831" s="20" t="b">
        <v>0</v>
      </c>
      <c r="V831" t="b">
        <v>0</v>
      </c>
      <c r="W831" t="b">
        <v>0</v>
      </c>
      <c r="X831" t="b">
        <v>0</v>
      </c>
      <c r="Y831" t="b">
        <v>0</v>
      </c>
      <c r="Z831" s="5">
        <v>9.0330156722868133E-5</v>
      </c>
      <c r="AA831" s="5">
        <v>2.2582539180710613E-4</v>
      </c>
      <c r="AB831" s="5">
        <v>2.2582539180710613E-4</v>
      </c>
    </row>
    <row r="832" spans="1:28" x14ac:dyDescent="0.25">
      <c r="A832" s="1">
        <v>830</v>
      </c>
      <c r="B832" t="s">
        <v>1170</v>
      </c>
      <c r="C832" t="s">
        <v>1208</v>
      </c>
      <c r="D832" t="s">
        <v>1211</v>
      </c>
      <c r="E832">
        <v>221.32</v>
      </c>
      <c r="F832" t="s">
        <v>273</v>
      </c>
      <c r="G832" s="2">
        <v>45478.256249999999</v>
      </c>
      <c r="H832" t="b">
        <v>0</v>
      </c>
      <c r="I832" t="b">
        <v>1</v>
      </c>
      <c r="K832" t="b">
        <v>0</v>
      </c>
      <c r="L832">
        <v>221.35300386793821</v>
      </c>
      <c r="M832">
        <v>221.42341434239211</v>
      </c>
      <c r="N832" t="b">
        <v>0</v>
      </c>
      <c r="O832" t="b">
        <f>E832&gt;M832</f>
        <v>0</v>
      </c>
      <c r="P832" t="b">
        <f t="shared" si="12"/>
        <v>0</v>
      </c>
      <c r="R832" s="5">
        <v>4.5183444785827902E-4</v>
      </c>
      <c r="S832" s="5">
        <v>4.9701789264419683E-4</v>
      </c>
      <c r="T832" s="5">
        <v>7.6811856135918996E-4</v>
      </c>
      <c r="U832" s="20" t="b">
        <v>0</v>
      </c>
      <c r="V832" t="b">
        <v>0</v>
      </c>
      <c r="W832" t="b">
        <v>0</v>
      </c>
      <c r="X832" t="b">
        <v>0</v>
      </c>
      <c r="Y832" t="b">
        <v>0</v>
      </c>
      <c r="Z832" s="5">
        <v>4.5183444785827902E-4</v>
      </c>
      <c r="AA832" s="5">
        <v>4.9701789264419683E-4</v>
      </c>
      <c r="AB832" s="5">
        <v>7.6811856135918996E-4</v>
      </c>
    </row>
    <row r="833" spans="1:28" x14ac:dyDescent="0.25">
      <c r="A833" s="1">
        <v>831</v>
      </c>
      <c r="B833" t="s">
        <v>1220</v>
      </c>
      <c r="C833" t="s">
        <v>1200</v>
      </c>
      <c r="D833" t="s">
        <v>1220</v>
      </c>
      <c r="E833">
        <v>221.31</v>
      </c>
      <c r="F833" t="s">
        <v>1423</v>
      </c>
      <c r="G833" s="2">
        <v>45478.255555555559</v>
      </c>
      <c r="H833" t="b">
        <v>0</v>
      </c>
      <c r="I833" t="b">
        <v>0</v>
      </c>
      <c r="K833" t="b">
        <v>0</v>
      </c>
      <c r="L833">
        <v>221.36243354449201</v>
      </c>
      <c r="M833">
        <v>221.4343000626439</v>
      </c>
      <c r="N833" t="b">
        <v>0</v>
      </c>
      <c r="O833" t="b">
        <f>E833&gt;M833</f>
        <v>0</v>
      </c>
      <c r="P833" t="b">
        <f t="shared" si="12"/>
        <v>0</v>
      </c>
      <c r="R833" s="5">
        <v>4.9704035063930787E-4</v>
      </c>
      <c r="S833" s="5">
        <v>5.4222583706115652E-4</v>
      </c>
      <c r="T833" s="5">
        <v>8.5852424201345501E-4</v>
      </c>
      <c r="U833" s="20" t="b">
        <v>0</v>
      </c>
      <c r="V833" t="b">
        <v>0</v>
      </c>
      <c r="W833" t="b">
        <v>0</v>
      </c>
      <c r="X833" t="b">
        <v>0</v>
      </c>
      <c r="Y833" t="b">
        <v>0</v>
      </c>
      <c r="Z833" s="5">
        <v>4.9704035063930787E-4</v>
      </c>
      <c r="AA833" s="5">
        <v>5.4222583706115652E-4</v>
      </c>
      <c r="AB833" s="5">
        <v>8.5852424201345501E-4</v>
      </c>
    </row>
    <row r="834" spans="1:28" x14ac:dyDescent="0.25">
      <c r="A834" s="1">
        <v>832</v>
      </c>
      <c r="B834" t="s">
        <v>1207</v>
      </c>
      <c r="C834" t="s">
        <v>1207</v>
      </c>
      <c r="D834" t="s">
        <v>1283</v>
      </c>
      <c r="E834">
        <v>221.3</v>
      </c>
      <c r="F834" t="s">
        <v>1424</v>
      </c>
      <c r="G834" s="2">
        <v>45478.254861111112</v>
      </c>
      <c r="H834" t="b">
        <v>0</v>
      </c>
      <c r="I834" t="b">
        <v>0</v>
      </c>
      <c r="J834">
        <v>221.3</v>
      </c>
      <c r="K834" t="b">
        <v>0</v>
      </c>
      <c r="L834">
        <v>221.37741455720399</v>
      </c>
      <c r="M834">
        <v>221.44738427976429</v>
      </c>
      <c r="N834" t="b">
        <v>0</v>
      </c>
      <c r="O834" t="b">
        <f>E834&gt;M834</f>
        <v>0</v>
      </c>
      <c r="P834" t="b">
        <f t="shared" si="12"/>
        <v>0</v>
      </c>
      <c r="R834" s="5">
        <v>4.970628106641899E-4</v>
      </c>
      <c r="S834" s="5">
        <v>5.4225033890635392E-4</v>
      </c>
      <c r="T834" s="5">
        <v>6.7781292363297454E-4</v>
      </c>
      <c r="U834" s="20" t="b">
        <v>0</v>
      </c>
      <c r="V834" t="b">
        <v>0</v>
      </c>
      <c r="W834" t="b">
        <v>0</v>
      </c>
      <c r="X834" t="b">
        <v>0</v>
      </c>
      <c r="Y834" t="b">
        <v>0</v>
      </c>
      <c r="Z834" s="5">
        <v>4.970628106641899E-4</v>
      </c>
      <c r="AA834" s="5">
        <v>5.4225033890635392E-4</v>
      </c>
      <c r="AB834" s="5">
        <v>6.7781292363297454E-4</v>
      </c>
    </row>
    <row r="835" spans="1:28" x14ac:dyDescent="0.25">
      <c r="A835" s="1">
        <v>833</v>
      </c>
      <c r="B835" t="s">
        <v>1217</v>
      </c>
      <c r="C835" t="s">
        <v>1207</v>
      </c>
      <c r="D835" t="s">
        <v>1217</v>
      </c>
      <c r="E835">
        <v>221.34</v>
      </c>
      <c r="F835" t="s">
        <v>1226</v>
      </c>
      <c r="G835" s="2">
        <v>45478.254166666673</v>
      </c>
      <c r="H835" t="b">
        <v>0</v>
      </c>
      <c r="I835" t="b">
        <v>0</v>
      </c>
      <c r="K835" t="b">
        <v>0</v>
      </c>
      <c r="L835">
        <v>221.39953300211951</v>
      </c>
      <c r="M835">
        <v>221.4628984144764</v>
      </c>
      <c r="N835" t="b">
        <v>0</v>
      </c>
      <c r="O835" t="b">
        <f>E835&gt;M835</f>
        <v>0</v>
      </c>
      <c r="P835" t="b">
        <f t="shared" ref="P835:P898" si="13">L835&gt;=M835</f>
        <v>0</v>
      </c>
      <c r="R835" s="5">
        <v>-9.035872413486144E-5</v>
      </c>
      <c r="S835" s="5">
        <v>3.6143489653918897E-4</v>
      </c>
      <c r="T835" s="5">
        <v>5.4215234480891185E-4</v>
      </c>
      <c r="U835" s="20" t="b">
        <v>0</v>
      </c>
      <c r="V835" t="b">
        <v>0</v>
      </c>
      <c r="W835" t="b">
        <v>0</v>
      </c>
      <c r="X835" t="b">
        <v>0</v>
      </c>
      <c r="Y835" t="b">
        <v>0</v>
      </c>
      <c r="Z835" s="5">
        <v>-9.035872413486144E-5</v>
      </c>
      <c r="AA835" s="5">
        <v>3.6143489653918897E-4</v>
      </c>
      <c r="AB835" s="5">
        <v>5.4215234480891185E-4</v>
      </c>
    </row>
    <row r="836" spans="1:28" x14ac:dyDescent="0.25">
      <c r="A836" s="1">
        <v>834</v>
      </c>
      <c r="B836" t="s">
        <v>1265</v>
      </c>
      <c r="C836" t="s">
        <v>1350</v>
      </c>
      <c r="D836" t="s">
        <v>1229</v>
      </c>
      <c r="E836">
        <v>221.34</v>
      </c>
      <c r="F836" t="s">
        <v>1425</v>
      </c>
      <c r="G836" s="2">
        <v>45478.253472222219</v>
      </c>
      <c r="H836" t="b">
        <v>0</v>
      </c>
      <c r="I836" t="b">
        <v>0</v>
      </c>
      <c r="K836" t="b">
        <v>0</v>
      </c>
      <c r="L836">
        <v>221.41654243129651</v>
      </c>
      <c r="M836">
        <v>221.47583508968441</v>
      </c>
      <c r="N836" t="b">
        <v>0</v>
      </c>
      <c r="O836" t="b">
        <f>E836&gt;M836</f>
        <v>0</v>
      </c>
      <c r="P836" t="b">
        <f t="shared" si="13"/>
        <v>0</v>
      </c>
      <c r="R836" s="5">
        <v>-1.3553808620222796E-4</v>
      </c>
      <c r="S836" s="5">
        <v>3.1625553447182242E-4</v>
      </c>
      <c r="T836" s="5">
        <v>5.4215234480891185E-4</v>
      </c>
      <c r="U836" s="20" t="b">
        <v>0</v>
      </c>
      <c r="V836" t="b">
        <v>0</v>
      </c>
      <c r="W836" t="b">
        <v>0</v>
      </c>
      <c r="X836" t="b">
        <v>0</v>
      </c>
      <c r="Y836" t="b">
        <v>0</v>
      </c>
      <c r="Z836" s="5">
        <v>-1.3553808620222796E-4</v>
      </c>
      <c r="AA836" s="5">
        <v>3.1625553447182242E-4</v>
      </c>
      <c r="AB836" s="5">
        <v>5.4215234480891185E-4</v>
      </c>
    </row>
    <row r="837" spans="1:28" x14ac:dyDescent="0.25">
      <c r="A837" s="1">
        <v>835</v>
      </c>
      <c r="B837" t="s">
        <v>1207</v>
      </c>
      <c r="C837" t="s">
        <v>1170</v>
      </c>
      <c r="D837" t="s">
        <v>1207</v>
      </c>
      <c r="E837">
        <v>221.35</v>
      </c>
      <c r="F837" t="s">
        <v>1400</v>
      </c>
      <c r="G837" s="2">
        <v>45478.25277777778</v>
      </c>
      <c r="H837" t="b">
        <v>0</v>
      </c>
      <c r="I837" t="b">
        <v>0</v>
      </c>
      <c r="K837" t="b">
        <v>0</v>
      </c>
      <c r="L837">
        <v>221.43841169738121</v>
      </c>
      <c r="M837">
        <v>221.49013352017749</v>
      </c>
      <c r="N837" t="b">
        <v>0</v>
      </c>
      <c r="O837" t="b">
        <f>E837&gt;M837</f>
        <v>0</v>
      </c>
      <c r="P837" t="b">
        <f t="shared" si="13"/>
        <v>0</v>
      </c>
      <c r="R837" s="5">
        <v>-2.2588660492425095E-4</v>
      </c>
      <c r="S837" s="5">
        <v>-1.3553196295460192E-4</v>
      </c>
      <c r="T837" s="5">
        <v>3.6141856787898127E-4</v>
      </c>
      <c r="U837" s="20" t="b">
        <v>0</v>
      </c>
      <c r="V837" t="b">
        <v>0</v>
      </c>
      <c r="W837" t="b">
        <v>0</v>
      </c>
      <c r="X837" t="b">
        <v>0</v>
      </c>
      <c r="Y837" t="b">
        <v>0</v>
      </c>
      <c r="Z837" s="5">
        <v>-2.2588660492425095E-4</v>
      </c>
      <c r="AA837" s="5">
        <v>-1.3553196295460192E-4</v>
      </c>
      <c r="AB837" s="5">
        <v>3.6141856787898127E-4</v>
      </c>
    </row>
    <row r="838" spans="1:28" x14ac:dyDescent="0.25">
      <c r="A838" s="1">
        <v>836</v>
      </c>
      <c r="B838" t="s">
        <v>1267</v>
      </c>
      <c r="C838" t="s">
        <v>1267</v>
      </c>
      <c r="D838" t="s">
        <v>1222</v>
      </c>
      <c r="E838">
        <v>221.33</v>
      </c>
      <c r="F838" t="s">
        <v>1426</v>
      </c>
      <c r="G838" s="2">
        <v>45478.252083333333</v>
      </c>
      <c r="H838" t="b">
        <v>0</v>
      </c>
      <c r="I838" t="b">
        <v>0</v>
      </c>
      <c r="J838">
        <v>221.33</v>
      </c>
      <c r="K838" t="b">
        <v>0</v>
      </c>
      <c r="L838">
        <v>221.46367218234721</v>
      </c>
      <c r="M838">
        <v>221.50488441703831</v>
      </c>
      <c r="N838" t="b">
        <v>0</v>
      </c>
      <c r="O838" t="b">
        <f>E838&gt;M838</f>
        <v>0</v>
      </c>
      <c r="P838" t="b">
        <f t="shared" si="13"/>
        <v>0</v>
      </c>
      <c r="R838" s="5">
        <v>4.5181403334346472E-5</v>
      </c>
      <c r="S838" s="5">
        <v>-9.0362806668821353E-5</v>
      </c>
      <c r="T838" s="5">
        <v>4.5181403334384996E-4</v>
      </c>
      <c r="U838" s="20" t="b">
        <v>1</v>
      </c>
      <c r="V838" t="b">
        <v>0</v>
      </c>
      <c r="W838" t="b">
        <v>0</v>
      </c>
      <c r="X838" t="b">
        <v>0</v>
      </c>
      <c r="Y838" t="b">
        <v>0</v>
      </c>
      <c r="Z838" s="5">
        <v>4.5181403334346472E-5</v>
      </c>
      <c r="AA838" s="5">
        <v>-9.0362806668821353E-5</v>
      </c>
      <c r="AB838" s="5">
        <v>4.5181403334384996E-4</v>
      </c>
    </row>
    <row r="839" spans="1:28" x14ac:dyDescent="0.25">
      <c r="A839" s="1">
        <v>837</v>
      </c>
      <c r="B839" t="s">
        <v>1346</v>
      </c>
      <c r="C839" t="s">
        <v>1346</v>
      </c>
      <c r="D839" t="s">
        <v>1200</v>
      </c>
      <c r="E839">
        <v>221.4</v>
      </c>
      <c r="F839" t="s">
        <v>1427</v>
      </c>
      <c r="G839" s="2">
        <v>45478.251388888893</v>
      </c>
      <c r="H839" t="b">
        <v>0</v>
      </c>
      <c r="I839" t="b">
        <v>0</v>
      </c>
      <c r="K839" t="b">
        <v>0</v>
      </c>
      <c r="L839">
        <v>221.50186423444649</v>
      </c>
      <c r="M839">
        <v>221.52329330304241</v>
      </c>
      <c r="N839" t="b">
        <v>0</v>
      </c>
      <c r="O839" t="b">
        <f>E839&gt;M839</f>
        <v>0</v>
      </c>
      <c r="P839" t="b">
        <f t="shared" si="13"/>
        <v>0</v>
      </c>
      <c r="R839" s="5">
        <v>-2.7100271002711052E-4</v>
      </c>
      <c r="S839" s="5">
        <v>-4.5167118337847479E-4</v>
      </c>
      <c r="T839" s="5">
        <v>9.0334236675617926E-5</v>
      </c>
      <c r="U839" s="20" t="b">
        <v>0</v>
      </c>
      <c r="V839" t="b">
        <v>0</v>
      </c>
      <c r="W839" t="b">
        <v>0</v>
      </c>
      <c r="X839" t="b">
        <v>0</v>
      </c>
      <c r="Y839" t="b">
        <v>0</v>
      </c>
      <c r="Z839" s="5">
        <v>-2.7100271002711052E-4</v>
      </c>
      <c r="AA839" s="5">
        <v>-4.5167118337847479E-4</v>
      </c>
      <c r="AB839" s="5">
        <v>9.0334236675617926E-5</v>
      </c>
    </row>
    <row r="840" spans="1:28" x14ac:dyDescent="0.25">
      <c r="A840" s="1">
        <v>838</v>
      </c>
      <c r="B840" t="s">
        <v>1277</v>
      </c>
      <c r="C840" t="s">
        <v>1231</v>
      </c>
      <c r="D840" t="s">
        <v>1277</v>
      </c>
      <c r="E840">
        <v>221.55</v>
      </c>
      <c r="F840" t="s">
        <v>1428</v>
      </c>
      <c r="G840" s="2">
        <v>45478.250694444447</v>
      </c>
      <c r="H840" t="b">
        <v>0</v>
      </c>
      <c r="I840" t="b">
        <v>0</v>
      </c>
      <c r="K840" t="b">
        <v>0</v>
      </c>
      <c r="L840">
        <v>221.53096830143119</v>
      </c>
      <c r="M840">
        <v>221.53627154546791</v>
      </c>
      <c r="N840" t="b">
        <v>0</v>
      </c>
      <c r="O840" t="b">
        <f>E840&gt;M840</f>
        <v>1</v>
      </c>
      <c r="P840" t="b">
        <f t="shared" si="13"/>
        <v>0</v>
      </c>
      <c r="R840" s="5">
        <v>-9.0273076055074264E-4</v>
      </c>
      <c r="S840" s="5">
        <v>-9.4786729857823497E-4</v>
      </c>
      <c r="T840" s="5">
        <v>-5.8677499435804044E-4</v>
      </c>
      <c r="U840" s="20" t="b">
        <v>0</v>
      </c>
      <c r="V840" t="b">
        <v>0</v>
      </c>
      <c r="W840" t="b">
        <v>0</v>
      </c>
      <c r="X840" t="b">
        <v>0</v>
      </c>
      <c r="Y840" t="b">
        <v>0</v>
      </c>
      <c r="Z840" s="5">
        <v>-9.0273076055074264E-4</v>
      </c>
      <c r="AA840" s="5">
        <v>-9.4786729857823497E-4</v>
      </c>
      <c r="AB840" s="5">
        <v>-5.8677499435804044E-4</v>
      </c>
    </row>
    <row r="841" spans="1:28" x14ac:dyDescent="0.25">
      <c r="A841" s="1">
        <v>839</v>
      </c>
      <c r="B841" t="s">
        <v>1166</v>
      </c>
      <c r="C841" t="s">
        <v>1231</v>
      </c>
      <c r="D841" t="s">
        <v>1362</v>
      </c>
      <c r="E841">
        <v>221.55</v>
      </c>
      <c r="F841" t="s">
        <v>195</v>
      </c>
      <c r="G841" s="2">
        <v>45478.25</v>
      </c>
      <c r="H841" t="b">
        <v>0</v>
      </c>
      <c r="I841" t="b">
        <v>1</v>
      </c>
      <c r="K841" t="b">
        <v>0</v>
      </c>
      <c r="L841">
        <v>221.52553067326861</v>
      </c>
      <c r="M841">
        <v>221.53482644499081</v>
      </c>
      <c r="N841" t="b">
        <v>0</v>
      </c>
      <c r="O841" t="b">
        <f>E841&gt;M841</f>
        <v>1</v>
      </c>
      <c r="P841" t="b">
        <f t="shared" si="13"/>
        <v>0</v>
      </c>
      <c r="R841" s="5">
        <v>-9.9300383660572708E-4</v>
      </c>
      <c r="S841" s="5">
        <v>-9.4786729857823497E-4</v>
      </c>
      <c r="T841" s="5">
        <v>-6.3191153238553266E-4</v>
      </c>
      <c r="U841" s="20" t="b">
        <v>0</v>
      </c>
      <c r="V841" t="b">
        <v>0</v>
      </c>
      <c r="W841" t="b">
        <v>0</v>
      </c>
      <c r="X841" s="8" t="b">
        <v>1</v>
      </c>
      <c r="Y841" s="8" t="b">
        <v>1</v>
      </c>
      <c r="Z841" s="5">
        <v>-9.9300383660572708E-4</v>
      </c>
      <c r="AA841" s="5">
        <v>-9.4786729857823497E-4</v>
      </c>
      <c r="AB841" s="5">
        <v>-6.3191153238553266E-4</v>
      </c>
    </row>
    <row r="842" spans="1:28" x14ac:dyDescent="0.25">
      <c r="A842" s="1">
        <v>840</v>
      </c>
      <c r="B842" t="s">
        <v>1352</v>
      </c>
      <c r="C842" t="s">
        <v>1352</v>
      </c>
      <c r="D842" t="s">
        <v>1235</v>
      </c>
      <c r="E842">
        <v>221.47</v>
      </c>
      <c r="F842" t="s">
        <v>1429</v>
      </c>
      <c r="G842" s="2">
        <v>45478.249305555553</v>
      </c>
      <c r="H842" t="b">
        <v>0</v>
      </c>
      <c r="I842" t="b">
        <v>0</v>
      </c>
      <c r="K842" t="b">
        <v>0</v>
      </c>
      <c r="L842">
        <v>221.51853943705959</v>
      </c>
      <c r="M842">
        <v>221.53322922867409</v>
      </c>
      <c r="N842" t="b">
        <v>0</v>
      </c>
      <c r="O842" t="b">
        <f>E842&gt;M842</f>
        <v>0</v>
      </c>
      <c r="P842" t="b">
        <f t="shared" si="13"/>
        <v>0</v>
      </c>
      <c r="R842" s="5">
        <v>-3.1606989659996017E-4</v>
      </c>
      <c r="S842" s="5">
        <v>-5.4183410845714793E-4</v>
      </c>
      <c r="T842" s="5">
        <v>-6.7729263557143491E-4</v>
      </c>
      <c r="U842" s="20" t="b">
        <v>0</v>
      </c>
      <c r="V842" t="b">
        <v>0</v>
      </c>
      <c r="W842" t="b">
        <v>0</v>
      </c>
      <c r="X842" t="b">
        <v>0</v>
      </c>
      <c r="Y842" t="b">
        <v>0</v>
      </c>
      <c r="Z842" s="5">
        <v>-3.1606989659996017E-4</v>
      </c>
      <c r="AA842" s="5">
        <v>-5.4183410845714793E-4</v>
      </c>
      <c r="AB842" s="5">
        <v>-6.7729263557143491E-4</v>
      </c>
    </row>
    <row r="843" spans="1:28" x14ac:dyDescent="0.25">
      <c r="A843" s="1">
        <v>841</v>
      </c>
      <c r="B843" t="s">
        <v>1346</v>
      </c>
      <c r="C843" t="s">
        <v>1311</v>
      </c>
      <c r="D843" t="s">
        <v>1168</v>
      </c>
      <c r="E843">
        <v>221.46</v>
      </c>
      <c r="F843" t="s">
        <v>1430</v>
      </c>
      <c r="G843" s="2">
        <v>45478.248611111107</v>
      </c>
      <c r="H843" t="b">
        <v>0</v>
      </c>
      <c r="I843" t="b">
        <v>0</v>
      </c>
      <c r="J843">
        <v>221.46</v>
      </c>
      <c r="K843" t="b">
        <v>0</v>
      </c>
      <c r="L843">
        <v>221.5324078476481</v>
      </c>
      <c r="M843">
        <v>221.5398849369555</v>
      </c>
      <c r="N843" t="b">
        <v>0</v>
      </c>
      <c r="O843" t="b">
        <f>E843&gt;M843</f>
        <v>0</v>
      </c>
      <c r="P843" t="b">
        <f t="shared" si="13"/>
        <v>0</v>
      </c>
      <c r="R843" s="5">
        <v>4.0639393118397635E-4</v>
      </c>
      <c r="S843" s="5">
        <v>-5.8701345615458974E-4</v>
      </c>
      <c r="T843" s="5">
        <v>-6.7732321863996059E-4</v>
      </c>
      <c r="U843" s="20" t="b">
        <v>1</v>
      </c>
      <c r="V843" t="b">
        <v>0</v>
      </c>
      <c r="W843" t="b">
        <v>0</v>
      </c>
      <c r="X843" t="b">
        <v>0</v>
      </c>
      <c r="Y843" t="b">
        <v>0</v>
      </c>
      <c r="Z843" s="5">
        <v>4.0639393118397635E-4</v>
      </c>
      <c r="AA843" s="5">
        <v>-5.8701345615458974E-4</v>
      </c>
      <c r="AB843" s="5">
        <v>-6.7732321863996059E-4</v>
      </c>
    </row>
    <row r="844" spans="1:28" x14ac:dyDescent="0.25">
      <c r="A844" s="1">
        <v>842</v>
      </c>
      <c r="B844" t="s">
        <v>1287</v>
      </c>
      <c r="C844" t="s">
        <v>1287</v>
      </c>
      <c r="D844" t="s">
        <v>1231</v>
      </c>
      <c r="E844">
        <v>221.55</v>
      </c>
      <c r="F844" t="s">
        <v>1228</v>
      </c>
      <c r="G844" s="2">
        <v>45478.247916666667</v>
      </c>
      <c r="H844" t="b">
        <v>0</v>
      </c>
      <c r="I844" t="b">
        <v>0</v>
      </c>
      <c r="K844" t="b">
        <v>0</v>
      </c>
      <c r="L844">
        <v>221.55309580411901</v>
      </c>
      <c r="M844">
        <v>221.54829387768771</v>
      </c>
      <c r="N844" t="b">
        <v>0</v>
      </c>
      <c r="O844" t="b">
        <f>E844&gt;M844</f>
        <v>1</v>
      </c>
      <c r="P844" t="b">
        <f t="shared" si="13"/>
        <v>1</v>
      </c>
      <c r="R844" s="5">
        <v>0</v>
      </c>
      <c r="S844" s="5">
        <v>-6.7704807041302499E-4</v>
      </c>
      <c r="T844" s="5">
        <v>-1.1284134506883321E-3</v>
      </c>
      <c r="U844" s="20" t="b">
        <v>0</v>
      </c>
      <c r="V844" t="b">
        <v>0</v>
      </c>
      <c r="W844" t="b">
        <v>0</v>
      </c>
      <c r="X844" t="b">
        <v>0</v>
      </c>
      <c r="Y844" t="b">
        <v>0</v>
      </c>
      <c r="Z844" s="5">
        <v>0</v>
      </c>
      <c r="AA844" s="5">
        <v>-6.7704807041302499E-4</v>
      </c>
      <c r="AB844" s="5">
        <v>-1.1284134506883321E-3</v>
      </c>
    </row>
    <row r="845" spans="1:28" x14ac:dyDescent="0.25">
      <c r="A845" s="1">
        <v>843</v>
      </c>
      <c r="B845" t="s">
        <v>1309</v>
      </c>
      <c r="C845" t="s">
        <v>1309</v>
      </c>
      <c r="D845" t="s">
        <v>1274</v>
      </c>
      <c r="E845">
        <v>221.59</v>
      </c>
      <c r="F845" t="s">
        <v>1431</v>
      </c>
      <c r="G845" s="2">
        <v>45478.24722222222</v>
      </c>
      <c r="H845" t="b">
        <v>0</v>
      </c>
      <c r="I845" t="b">
        <v>0</v>
      </c>
      <c r="K845" t="b">
        <v>0</v>
      </c>
      <c r="L845">
        <v>221.55398031958151</v>
      </c>
      <c r="M845">
        <v>221.5481142858653</v>
      </c>
      <c r="N845" t="b">
        <v>0</v>
      </c>
      <c r="O845" t="b">
        <f>E845&gt;M845</f>
        <v>1</v>
      </c>
      <c r="P845" t="b">
        <f t="shared" si="13"/>
        <v>1</v>
      </c>
      <c r="R845" s="5">
        <v>-5.4154068324384916E-4</v>
      </c>
      <c r="S845" s="5">
        <v>-1.8051356108124032E-4</v>
      </c>
      <c r="T845" s="5">
        <v>-1.1282097567579764E-3</v>
      </c>
      <c r="U845" s="20" t="b">
        <v>0</v>
      </c>
      <c r="V845" t="b">
        <v>0</v>
      </c>
      <c r="W845" t="b">
        <v>0</v>
      </c>
      <c r="X845" t="b">
        <v>0</v>
      </c>
      <c r="Y845" t="b">
        <v>0</v>
      </c>
      <c r="Z845" s="5">
        <v>-5.4154068324384916E-4</v>
      </c>
      <c r="AA845" s="5">
        <v>-1.8051356108124032E-4</v>
      </c>
      <c r="AB845" s="5">
        <v>-1.1282097567579764E-3</v>
      </c>
    </row>
    <row r="846" spans="1:28" x14ac:dyDescent="0.25">
      <c r="A846" s="1">
        <v>844</v>
      </c>
      <c r="B846" t="s">
        <v>1339</v>
      </c>
      <c r="C846" t="s">
        <v>1339</v>
      </c>
      <c r="D846" t="s">
        <v>1274</v>
      </c>
      <c r="E846">
        <v>221.56</v>
      </c>
      <c r="F846" t="s">
        <v>1432</v>
      </c>
      <c r="G846" s="2">
        <v>45478.246527777781</v>
      </c>
      <c r="H846" t="b">
        <v>0</v>
      </c>
      <c r="I846" t="b">
        <v>0</v>
      </c>
      <c r="J846">
        <v>221.56</v>
      </c>
      <c r="K846" t="b">
        <v>1</v>
      </c>
      <c r="L846">
        <v>221.54368898231911</v>
      </c>
      <c r="M846">
        <v>221.5437052633248</v>
      </c>
      <c r="N846" t="b">
        <v>1</v>
      </c>
      <c r="O846" t="b">
        <f>E846&gt;M846</f>
        <v>1</v>
      </c>
      <c r="P846" t="b">
        <f t="shared" si="13"/>
        <v>0</v>
      </c>
      <c r="R846" s="5">
        <v>-4.5134500812418451E-4</v>
      </c>
      <c r="S846" s="5">
        <v>-4.5134500812379962E-5</v>
      </c>
      <c r="T846" s="5">
        <v>-9.929590178732572E-4</v>
      </c>
      <c r="U846" s="20" t="b">
        <v>1</v>
      </c>
      <c r="V846" t="b">
        <v>1</v>
      </c>
      <c r="W846" t="b">
        <v>0</v>
      </c>
      <c r="X846" t="b">
        <v>0</v>
      </c>
      <c r="Y846" t="b">
        <v>0</v>
      </c>
      <c r="Z846" s="5">
        <v>-4.5134500812418451E-4</v>
      </c>
      <c r="AA846" s="5">
        <v>-4.5134500812379962E-5</v>
      </c>
      <c r="AB846" s="5">
        <v>-9.929590178732572E-4</v>
      </c>
    </row>
    <row r="847" spans="1:28" x14ac:dyDescent="0.25">
      <c r="A847" s="1">
        <v>845</v>
      </c>
      <c r="B847" t="s">
        <v>1268</v>
      </c>
      <c r="C847" t="s">
        <v>1309</v>
      </c>
      <c r="D847" t="s">
        <v>1325</v>
      </c>
      <c r="E847">
        <v>221.59</v>
      </c>
      <c r="F847" t="s">
        <v>1433</v>
      </c>
      <c r="G847" s="2">
        <v>45478.245833333327</v>
      </c>
      <c r="H847" t="b">
        <v>0</v>
      </c>
      <c r="I847" t="b">
        <v>0</v>
      </c>
      <c r="K847" t="b">
        <v>0</v>
      </c>
      <c r="L847">
        <v>221.5390286915532</v>
      </c>
      <c r="M847">
        <v>221.5419900278853</v>
      </c>
      <c r="N847" t="b">
        <v>0</v>
      </c>
      <c r="O847" t="b">
        <f>E847&gt;M847</f>
        <v>1</v>
      </c>
      <c r="P847" t="b">
        <f t="shared" si="13"/>
        <v>0</v>
      </c>
      <c r="R847" s="5">
        <v>-1.8051356108124032E-4</v>
      </c>
      <c r="S847" s="5">
        <v>-5.4154068324384916E-4</v>
      </c>
      <c r="T847" s="5">
        <v>-1.0830813664876983E-3</v>
      </c>
      <c r="U847" s="20" t="b">
        <v>0</v>
      </c>
      <c r="V847" t="b">
        <v>0</v>
      </c>
      <c r="W847" t="b">
        <v>0</v>
      </c>
      <c r="X847" t="b">
        <v>0</v>
      </c>
      <c r="Y847" t="b">
        <v>0</v>
      </c>
      <c r="Z847" s="5">
        <v>-1.8051356108124032E-4</v>
      </c>
      <c r="AA847" s="5">
        <v>-5.4154068324384916E-4</v>
      </c>
      <c r="AB847" s="5">
        <v>-1.0830813664876983E-3</v>
      </c>
    </row>
    <row r="848" spans="1:28" x14ac:dyDescent="0.25">
      <c r="A848" s="1">
        <v>846</v>
      </c>
      <c r="B848" t="s">
        <v>1325</v>
      </c>
      <c r="C848" t="s">
        <v>1346</v>
      </c>
      <c r="D848" t="s">
        <v>1166</v>
      </c>
      <c r="E848">
        <v>221.52</v>
      </c>
      <c r="F848" t="s">
        <v>203</v>
      </c>
      <c r="G848" s="2">
        <v>45478.245138888888</v>
      </c>
      <c r="H848" t="b">
        <v>0</v>
      </c>
      <c r="I848" t="b">
        <v>0</v>
      </c>
      <c r="K848" t="b">
        <v>0</v>
      </c>
      <c r="L848">
        <v>221.52446546056839</v>
      </c>
      <c r="M848">
        <v>221.5369363466101</v>
      </c>
      <c r="N848" t="b">
        <v>0</v>
      </c>
      <c r="O848" t="b">
        <f>E848&gt;M848</f>
        <v>0</v>
      </c>
      <c r="P848" t="b">
        <f t="shared" si="13"/>
        <v>0</v>
      </c>
      <c r="R848" s="5">
        <v>3.1599855543514434E-4</v>
      </c>
      <c r="S848" s="5">
        <v>-2.7085590465873179E-4</v>
      </c>
      <c r="T848" s="5">
        <v>-8.5771036475260792E-4</v>
      </c>
      <c r="U848" s="20" t="b">
        <v>0</v>
      </c>
      <c r="V848" t="b">
        <v>0</v>
      </c>
      <c r="W848" t="b">
        <v>0</v>
      </c>
      <c r="X848" t="b">
        <v>0</v>
      </c>
      <c r="Y848" t="b">
        <v>0</v>
      </c>
      <c r="Z848" s="5">
        <v>3.1599855543514434E-4</v>
      </c>
      <c r="AA848" s="5">
        <v>-2.7085590465873179E-4</v>
      </c>
      <c r="AB848" s="5">
        <v>-8.5771036475260792E-4</v>
      </c>
    </row>
    <row r="849" spans="1:28" x14ac:dyDescent="0.25">
      <c r="A849" s="1">
        <v>847</v>
      </c>
      <c r="B849" t="s">
        <v>1325</v>
      </c>
      <c r="C849" t="s">
        <v>1325</v>
      </c>
      <c r="D849" t="s">
        <v>1325</v>
      </c>
      <c r="E849">
        <v>221.52</v>
      </c>
      <c r="F849" t="s">
        <v>1401</v>
      </c>
      <c r="G849" s="2">
        <v>45478.244444444441</v>
      </c>
      <c r="H849" t="b">
        <v>0</v>
      </c>
      <c r="I849" t="b">
        <v>0</v>
      </c>
      <c r="K849" t="b">
        <v>0</v>
      </c>
      <c r="L849">
        <v>221.5257413064451</v>
      </c>
      <c r="M849">
        <v>221.5387191199375</v>
      </c>
      <c r="N849" t="b">
        <v>0</v>
      </c>
      <c r="O849" t="b">
        <f>E849&gt;M849</f>
        <v>0</v>
      </c>
      <c r="P849" t="b">
        <f t="shared" si="13"/>
        <v>0</v>
      </c>
      <c r="R849" s="5">
        <v>1.8057060310577844E-4</v>
      </c>
      <c r="S849" s="5">
        <v>1.354279523293659E-4</v>
      </c>
      <c r="T849" s="5">
        <v>-5.4171180931746358E-4</v>
      </c>
      <c r="U849" s="20" t="b">
        <v>0</v>
      </c>
      <c r="V849" t="b">
        <v>0</v>
      </c>
      <c r="W849" t="b">
        <v>0</v>
      </c>
      <c r="X849" t="b">
        <v>0</v>
      </c>
      <c r="Y849" t="b">
        <v>0</v>
      </c>
      <c r="Z849" s="5">
        <v>1.8057060310577844E-4</v>
      </c>
      <c r="AA849" s="5">
        <v>1.354279523293659E-4</v>
      </c>
      <c r="AB849" s="5">
        <v>-5.4171180931746358E-4</v>
      </c>
    </row>
    <row r="850" spans="1:28" x14ac:dyDescent="0.25">
      <c r="A850" s="1">
        <v>848</v>
      </c>
      <c r="B850" t="s">
        <v>1325</v>
      </c>
      <c r="C850" t="s">
        <v>1325</v>
      </c>
      <c r="D850" t="s">
        <v>1325</v>
      </c>
      <c r="E850">
        <v>221.52</v>
      </c>
      <c r="F850" t="s">
        <v>1359</v>
      </c>
      <c r="G850" s="2">
        <v>45478.243750000001</v>
      </c>
      <c r="H850" t="b">
        <v>0</v>
      </c>
      <c r="I850" t="b">
        <v>0</v>
      </c>
      <c r="K850" t="b">
        <v>0</v>
      </c>
      <c r="L850">
        <v>221.52738167971509</v>
      </c>
      <c r="M850">
        <v>221.5406895536151</v>
      </c>
      <c r="N850" t="b">
        <v>0</v>
      </c>
      <c r="O850" t="b">
        <f>E850&gt;M850</f>
        <v>0</v>
      </c>
      <c r="P850" t="b">
        <f t="shared" si="13"/>
        <v>0</v>
      </c>
      <c r="R850" s="5">
        <v>3.1599855543514434E-4</v>
      </c>
      <c r="S850" s="5">
        <v>3.1599855543514434E-4</v>
      </c>
      <c r="T850" s="5">
        <v>1.354279523293659E-4</v>
      </c>
      <c r="U850" s="20" t="b">
        <v>0</v>
      </c>
      <c r="V850" t="b">
        <v>0</v>
      </c>
      <c r="W850" t="b">
        <v>0</v>
      </c>
      <c r="X850" t="b">
        <v>0</v>
      </c>
      <c r="Y850" t="b">
        <v>0</v>
      </c>
      <c r="Z850" s="5">
        <v>3.1599855543514434E-4</v>
      </c>
      <c r="AA850" s="5">
        <v>3.1599855543514434E-4</v>
      </c>
      <c r="AB850" s="5">
        <v>1.354279523293659E-4</v>
      </c>
    </row>
    <row r="851" spans="1:28" x14ac:dyDescent="0.25">
      <c r="A851" s="1">
        <v>849</v>
      </c>
      <c r="B851" t="s">
        <v>1268</v>
      </c>
      <c r="C851" t="s">
        <v>1268</v>
      </c>
      <c r="D851" t="s">
        <v>1166</v>
      </c>
      <c r="E851">
        <v>221.5</v>
      </c>
      <c r="F851" t="s">
        <v>61</v>
      </c>
      <c r="G851" s="2">
        <v>45478.243055555547</v>
      </c>
      <c r="H851" t="b">
        <v>0</v>
      </c>
      <c r="I851" t="b">
        <v>0</v>
      </c>
      <c r="J851">
        <v>221.5</v>
      </c>
      <c r="K851" t="b">
        <v>0</v>
      </c>
      <c r="L851">
        <v>221.52949073106231</v>
      </c>
      <c r="M851">
        <v>221.54286740136399</v>
      </c>
      <c r="N851" t="b">
        <v>0</v>
      </c>
      <c r="O851" t="b">
        <f>E851&gt;M851</f>
        <v>0</v>
      </c>
      <c r="P851" t="b">
        <f t="shared" si="13"/>
        <v>0</v>
      </c>
      <c r="R851" s="5">
        <v>9.0293453724651164E-5</v>
      </c>
      <c r="S851" s="5">
        <v>2.7088036117382515E-4</v>
      </c>
      <c r="T851" s="5">
        <v>2.2573363431156374E-4</v>
      </c>
      <c r="U851" s="20" t="b">
        <v>0</v>
      </c>
      <c r="V851" t="b">
        <v>0</v>
      </c>
      <c r="W851" t="b">
        <v>0</v>
      </c>
      <c r="X851" t="b">
        <v>0</v>
      </c>
      <c r="Y851" t="b">
        <v>0</v>
      </c>
      <c r="Z851" s="5">
        <v>9.0293453724651164E-5</v>
      </c>
      <c r="AA851" s="5">
        <v>2.7088036117382515E-4</v>
      </c>
      <c r="AB851" s="5">
        <v>2.2573363431156374E-4</v>
      </c>
    </row>
    <row r="852" spans="1:28" x14ac:dyDescent="0.25">
      <c r="A852" s="1">
        <v>850</v>
      </c>
      <c r="B852" t="s">
        <v>1268</v>
      </c>
      <c r="C852" t="s">
        <v>1268</v>
      </c>
      <c r="D852" t="s">
        <v>1268</v>
      </c>
      <c r="E852">
        <v>221.53</v>
      </c>
      <c r="F852" t="s">
        <v>1434</v>
      </c>
      <c r="G852" s="2">
        <v>45478.242361111108</v>
      </c>
      <c r="H852" t="b">
        <v>0</v>
      </c>
      <c r="I852" t="b">
        <v>1</v>
      </c>
      <c r="K852" t="b">
        <v>0</v>
      </c>
      <c r="L852">
        <v>221.53791665422301</v>
      </c>
      <c r="M852">
        <v>221.54737975940239</v>
      </c>
      <c r="N852" t="b">
        <v>0</v>
      </c>
      <c r="O852" t="b">
        <f>E852&gt;M852</f>
        <v>0</v>
      </c>
      <c r="P852" t="b">
        <f t="shared" si="13"/>
        <v>0</v>
      </c>
      <c r="R852" s="5">
        <v>-4.5140613009483613E-5</v>
      </c>
      <c r="S852" s="5">
        <v>2.7084367805715827E-4</v>
      </c>
      <c r="T852" s="5">
        <v>-2.7084367805715827E-4</v>
      </c>
      <c r="U852" s="20" t="b">
        <v>0</v>
      </c>
      <c r="V852" t="b">
        <v>0</v>
      </c>
      <c r="W852" t="b">
        <v>0</v>
      </c>
      <c r="X852" t="b">
        <v>0</v>
      </c>
      <c r="Y852" s="8" t="b">
        <v>1</v>
      </c>
      <c r="Z852" s="5">
        <v>-4.5140613009483613E-5</v>
      </c>
      <c r="AA852" s="5">
        <v>2.7084367805715827E-4</v>
      </c>
      <c r="AB852" s="5">
        <v>-2.7084367805715827E-4</v>
      </c>
    </row>
    <row r="853" spans="1:28" x14ac:dyDescent="0.25">
      <c r="A853" s="1">
        <v>851</v>
      </c>
      <c r="B853" t="s">
        <v>1346</v>
      </c>
      <c r="C853" t="s">
        <v>1231</v>
      </c>
      <c r="D853" t="s">
        <v>1166</v>
      </c>
      <c r="E853">
        <v>221.51</v>
      </c>
      <c r="F853" t="s">
        <v>1435</v>
      </c>
      <c r="G853" s="2">
        <v>45478.241666666669</v>
      </c>
      <c r="H853" t="b">
        <v>0</v>
      </c>
      <c r="I853" t="b">
        <v>0</v>
      </c>
      <c r="K853" t="b">
        <v>0</v>
      </c>
      <c r="L853">
        <v>221.54017855542949</v>
      </c>
      <c r="M853">
        <v>221.5492092077605</v>
      </c>
      <c r="N853" t="b">
        <v>0</v>
      </c>
      <c r="O853" t="b">
        <f>E853&gt;M853</f>
        <v>0</v>
      </c>
      <c r="P853" t="b">
        <f t="shared" si="13"/>
        <v>0</v>
      </c>
      <c r="R853" s="5">
        <v>4.5144688727458474E-5</v>
      </c>
      <c r="S853" s="5">
        <v>4.5144688727458474E-5</v>
      </c>
      <c r="T853" s="5">
        <v>-2.2572344363677913E-4</v>
      </c>
      <c r="U853" s="20" t="b">
        <v>0</v>
      </c>
      <c r="V853" t="b">
        <v>0</v>
      </c>
      <c r="W853" t="b">
        <v>0</v>
      </c>
      <c r="X853" t="b">
        <v>0</v>
      </c>
      <c r="Y853" t="b">
        <v>0</v>
      </c>
      <c r="Z853" s="5">
        <v>4.5144688727458474E-5</v>
      </c>
      <c r="AA853" s="5">
        <v>4.5144688727458474E-5</v>
      </c>
      <c r="AB853" s="5">
        <v>-2.2572344363677913E-4</v>
      </c>
    </row>
    <row r="854" spans="1:28" x14ac:dyDescent="0.25">
      <c r="A854" s="1">
        <v>852</v>
      </c>
      <c r="B854" t="s">
        <v>1346</v>
      </c>
      <c r="C854" t="s">
        <v>1346</v>
      </c>
      <c r="D854" t="s">
        <v>1352</v>
      </c>
      <c r="E854">
        <v>221.49</v>
      </c>
      <c r="F854" t="s">
        <v>1436</v>
      </c>
      <c r="G854" s="2">
        <v>45478.240972222222</v>
      </c>
      <c r="H854" t="b">
        <v>0</v>
      </c>
      <c r="I854" t="b">
        <v>0</v>
      </c>
      <c r="J854">
        <v>221.49</v>
      </c>
      <c r="K854" t="b">
        <v>0</v>
      </c>
      <c r="L854">
        <v>221.54880099983799</v>
      </c>
      <c r="M854">
        <v>221.55333649278791</v>
      </c>
      <c r="N854" t="b">
        <v>0</v>
      </c>
      <c r="O854" t="b">
        <f>E854&gt;M854</f>
        <v>0</v>
      </c>
      <c r="P854" t="b">
        <f t="shared" si="13"/>
        <v>0</v>
      </c>
      <c r="R854" s="5">
        <v>4.5148765181231225E-5</v>
      </c>
      <c r="S854" s="5">
        <v>1.35446295543822E-4</v>
      </c>
      <c r="T854" s="5">
        <v>2.7089259108764401E-4</v>
      </c>
      <c r="U854" s="20" t="b">
        <v>0</v>
      </c>
      <c r="V854" t="b">
        <v>0</v>
      </c>
      <c r="W854" t="b">
        <v>0</v>
      </c>
      <c r="X854" t="b">
        <v>0</v>
      </c>
      <c r="Y854" t="b">
        <v>0</v>
      </c>
      <c r="Z854" s="5">
        <v>4.5148765181231225E-5</v>
      </c>
      <c r="AA854" s="5">
        <v>1.35446295543822E-4</v>
      </c>
      <c r="AB854" s="5">
        <v>2.7089259108764401E-4</v>
      </c>
    </row>
    <row r="855" spans="1:28" x14ac:dyDescent="0.25">
      <c r="A855" s="1">
        <v>853</v>
      </c>
      <c r="B855" t="s">
        <v>1268</v>
      </c>
      <c r="C855" t="s">
        <v>1346</v>
      </c>
      <c r="D855" t="s">
        <v>1272</v>
      </c>
      <c r="E855">
        <v>221.54</v>
      </c>
      <c r="F855" t="s">
        <v>1437</v>
      </c>
      <c r="G855" s="2">
        <v>45478.240277777782</v>
      </c>
      <c r="H855" t="b">
        <v>0</v>
      </c>
      <c r="I855" t="b">
        <v>0</v>
      </c>
      <c r="K855" t="b">
        <v>0</v>
      </c>
      <c r="L855">
        <v>221.56560128550601</v>
      </c>
      <c r="M855">
        <v>221.56000349202881</v>
      </c>
      <c r="N855" t="b">
        <v>0</v>
      </c>
      <c r="O855" t="b">
        <f>E855&gt;M855</f>
        <v>0</v>
      </c>
      <c r="P855" t="b">
        <f t="shared" si="13"/>
        <v>1</v>
      </c>
      <c r="R855" s="5">
        <v>-4.5138575426518487E-5</v>
      </c>
      <c r="S855" s="5">
        <v>-9.0277150853036974E-5</v>
      </c>
      <c r="T855" s="5">
        <v>2.2569287713284901E-4</v>
      </c>
      <c r="U855" s="20" t="b">
        <v>0</v>
      </c>
      <c r="V855" t="b">
        <v>0</v>
      </c>
      <c r="W855" t="b">
        <v>0</v>
      </c>
      <c r="X855" t="b">
        <v>0</v>
      </c>
      <c r="Y855" t="b">
        <v>0</v>
      </c>
      <c r="Z855" s="5">
        <v>-4.5138575426518487E-5</v>
      </c>
      <c r="AA855" s="5">
        <v>-9.0277150853036974E-5</v>
      </c>
      <c r="AB855" s="5">
        <v>2.2569287713284901E-4</v>
      </c>
    </row>
    <row r="856" spans="1:28" x14ac:dyDescent="0.25">
      <c r="A856" s="1">
        <v>854</v>
      </c>
      <c r="B856" t="s">
        <v>1268</v>
      </c>
      <c r="C856" t="s">
        <v>1268</v>
      </c>
      <c r="D856" t="s">
        <v>1166</v>
      </c>
      <c r="E856">
        <v>221.5</v>
      </c>
      <c r="F856" t="s">
        <v>1438</v>
      </c>
      <c r="G856" s="2">
        <v>45478.239583333343</v>
      </c>
      <c r="H856" t="b">
        <v>0</v>
      </c>
      <c r="I856" t="b">
        <v>0</v>
      </c>
      <c r="J856">
        <v>221.5</v>
      </c>
      <c r="K856" t="b">
        <v>0</v>
      </c>
      <c r="L856">
        <v>221.5729159385078</v>
      </c>
      <c r="M856">
        <v>221.56210912276859</v>
      </c>
      <c r="N856" t="b">
        <v>0</v>
      </c>
      <c r="O856" t="b">
        <f>E856&gt;M856</f>
        <v>0</v>
      </c>
      <c r="P856" t="b">
        <f t="shared" si="13"/>
        <v>1</v>
      </c>
      <c r="R856" s="5">
        <v>4.5146726862261424E-5</v>
      </c>
      <c r="S856" s="5">
        <v>0</v>
      </c>
      <c r="T856" s="5">
        <v>2.7088036117382515E-4</v>
      </c>
      <c r="U856" s="20" t="b">
        <v>0</v>
      </c>
      <c r="V856" t="b">
        <v>0</v>
      </c>
      <c r="W856" t="b">
        <v>1</v>
      </c>
      <c r="X856" t="b">
        <v>0</v>
      </c>
      <c r="Y856" t="b">
        <v>0</v>
      </c>
      <c r="Z856" s="5">
        <v>4.5146726862261424E-5</v>
      </c>
      <c r="AA856" s="5">
        <v>0</v>
      </c>
      <c r="AB856" s="5">
        <v>2.7088036117382515E-4</v>
      </c>
    </row>
    <row r="857" spans="1:28" x14ac:dyDescent="0.25">
      <c r="A857" s="1">
        <v>855</v>
      </c>
      <c r="B857" t="s">
        <v>1339</v>
      </c>
      <c r="C857" t="s">
        <v>1339</v>
      </c>
      <c r="D857" t="s">
        <v>1346</v>
      </c>
      <c r="E857">
        <v>221.54</v>
      </c>
      <c r="F857" t="s">
        <v>1439</v>
      </c>
      <c r="G857" s="2">
        <v>45478.238888888889</v>
      </c>
      <c r="H857" t="b">
        <v>0</v>
      </c>
      <c r="I857" t="b">
        <v>0</v>
      </c>
      <c r="K857" t="b">
        <v>0</v>
      </c>
      <c r="L857">
        <v>221.59374906379571</v>
      </c>
      <c r="M857">
        <v>221.5686469251653</v>
      </c>
      <c r="N857" t="b">
        <v>0</v>
      </c>
      <c r="O857" t="b">
        <f>E857&gt;M857</f>
        <v>0</v>
      </c>
      <c r="P857" t="b">
        <f t="shared" si="13"/>
        <v>1</v>
      </c>
      <c r="R857" s="5">
        <v>-2.2569287713272072E-4</v>
      </c>
      <c r="S857" s="5">
        <v>-4.5138575426518487E-5</v>
      </c>
      <c r="T857" s="5">
        <v>2.2569287713284901E-4</v>
      </c>
      <c r="U857" s="20" t="b">
        <v>0</v>
      </c>
      <c r="V857" t="b">
        <v>0</v>
      </c>
      <c r="W857" t="b">
        <v>0</v>
      </c>
      <c r="X857" t="b">
        <v>0</v>
      </c>
      <c r="Y857" t="b">
        <v>0</v>
      </c>
      <c r="Z857" s="5">
        <v>-2.2569287713272072E-4</v>
      </c>
      <c r="AA857" s="5">
        <v>-4.5138575426518487E-5</v>
      </c>
      <c r="AB857" s="5">
        <v>2.2569287713284901E-4</v>
      </c>
    </row>
    <row r="858" spans="1:28" x14ac:dyDescent="0.25">
      <c r="A858" s="1">
        <v>856</v>
      </c>
      <c r="B858" t="s">
        <v>1342</v>
      </c>
      <c r="C858" t="s">
        <v>1339</v>
      </c>
      <c r="D858" t="s">
        <v>1287</v>
      </c>
      <c r="E858">
        <v>221.62</v>
      </c>
      <c r="F858" t="s">
        <v>154</v>
      </c>
      <c r="G858" s="2">
        <v>45478.238194444442</v>
      </c>
      <c r="H858" t="b">
        <v>0</v>
      </c>
      <c r="I858" t="b">
        <v>0</v>
      </c>
      <c r="K858" t="b">
        <v>0</v>
      </c>
      <c r="L858">
        <v>221.60910593916589</v>
      </c>
      <c r="M858">
        <v>221.57166239097219</v>
      </c>
      <c r="N858" t="b">
        <v>0</v>
      </c>
      <c r="O858" t="b">
        <f>E858&gt;M858</f>
        <v>1</v>
      </c>
      <c r="P858" t="b">
        <f t="shared" si="13"/>
        <v>1</v>
      </c>
      <c r="R858" s="5">
        <v>-3.6097825106043001E-4</v>
      </c>
      <c r="S858" s="5">
        <v>-4.9634509520807529E-4</v>
      </c>
      <c r="T858" s="5">
        <v>-4.5122281382544137E-4</v>
      </c>
      <c r="U858" s="20" t="b">
        <v>0</v>
      </c>
      <c r="V858" t="b">
        <v>0</v>
      </c>
      <c r="W858" t="b">
        <v>0</v>
      </c>
      <c r="X858" t="b">
        <v>0</v>
      </c>
      <c r="Y858" t="b">
        <v>0</v>
      </c>
      <c r="Z858" s="5">
        <v>-3.6097825106043001E-4</v>
      </c>
      <c r="AA858" s="5">
        <v>-4.9634509520807529E-4</v>
      </c>
      <c r="AB858" s="5">
        <v>-4.5122281382544137E-4</v>
      </c>
    </row>
    <row r="859" spans="1:28" x14ac:dyDescent="0.25">
      <c r="A859" s="1">
        <v>857</v>
      </c>
      <c r="B859" t="s">
        <v>1339</v>
      </c>
      <c r="C859" t="s">
        <v>1339</v>
      </c>
      <c r="D859" t="s">
        <v>1342</v>
      </c>
      <c r="E859">
        <v>221.61</v>
      </c>
      <c r="F859" t="s">
        <v>124</v>
      </c>
      <c r="G859" s="2">
        <v>45478.237500000003</v>
      </c>
      <c r="H859" t="b">
        <v>0</v>
      </c>
      <c r="I859" t="b">
        <v>0</v>
      </c>
      <c r="J859">
        <v>221.61</v>
      </c>
      <c r="K859" t="b">
        <v>0</v>
      </c>
      <c r="L859">
        <v>221.60599335035619</v>
      </c>
      <c r="M859">
        <v>221.5665742216008</v>
      </c>
      <c r="N859" t="b">
        <v>0</v>
      </c>
      <c r="O859" t="b">
        <f>E859&gt;M859</f>
        <v>1</v>
      </c>
      <c r="P859" t="b">
        <f t="shared" si="13"/>
        <v>1</v>
      </c>
      <c r="R859" s="5">
        <v>-4.9636749244173837E-4</v>
      </c>
      <c r="S859" s="5">
        <v>-5.4149180993639525E-4</v>
      </c>
      <c r="T859" s="5">
        <v>-4.0611885745229641E-4</v>
      </c>
      <c r="U859" s="20" t="b">
        <v>0</v>
      </c>
      <c r="V859" t="b">
        <v>1</v>
      </c>
      <c r="W859" t="b">
        <v>1</v>
      </c>
      <c r="X859" t="b">
        <v>0</v>
      </c>
      <c r="Y859" t="b">
        <v>0</v>
      </c>
      <c r="Z859" s="5">
        <v>-4.9636749244173837E-4</v>
      </c>
      <c r="AA859" s="5">
        <v>-5.4149180993639525E-4</v>
      </c>
      <c r="AB859" s="5">
        <v>-4.0611885745229641E-4</v>
      </c>
    </row>
    <row r="860" spans="1:28" x14ac:dyDescent="0.25">
      <c r="A860" s="1">
        <v>858</v>
      </c>
      <c r="B860" t="s">
        <v>1312</v>
      </c>
      <c r="C860" t="s">
        <v>1160</v>
      </c>
      <c r="D860" t="s">
        <v>1339</v>
      </c>
      <c r="E860">
        <v>221.65</v>
      </c>
      <c r="F860" t="s">
        <v>1393</v>
      </c>
      <c r="G860" s="2">
        <v>45478.236805555563</v>
      </c>
      <c r="H860" t="b">
        <v>0</v>
      </c>
      <c r="I860" t="b">
        <v>0</v>
      </c>
      <c r="K860" t="b">
        <v>0</v>
      </c>
      <c r="L860">
        <v>221.6048485933151</v>
      </c>
      <c r="M860">
        <v>221.56200308703251</v>
      </c>
      <c r="N860" t="b">
        <v>0</v>
      </c>
      <c r="O860" t="b">
        <f>E860&gt;M860</f>
        <v>1</v>
      </c>
      <c r="P860" t="b">
        <f t="shared" si="13"/>
        <v>1</v>
      </c>
      <c r="R860" s="5">
        <v>-4.9627791563281592E-4</v>
      </c>
      <c r="S860" s="5">
        <v>-4.9627791563281592E-4</v>
      </c>
      <c r="T860" s="5">
        <v>-5.8651026392959828E-4</v>
      </c>
      <c r="U860" s="20" t="b">
        <v>0</v>
      </c>
      <c r="V860" t="b">
        <v>0</v>
      </c>
      <c r="W860" t="b">
        <v>0</v>
      </c>
      <c r="X860" t="b">
        <v>0</v>
      </c>
      <c r="Y860" t="b">
        <v>0</v>
      </c>
      <c r="Z860" s="5">
        <v>-4.9627791563281592E-4</v>
      </c>
      <c r="AA860" s="5">
        <v>-4.9627791563281592E-4</v>
      </c>
      <c r="AB860" s="5">
        <v>-5.8651026392959828E-4</v>
      </c>
    </row>
    <row r="861" spans="1:28" x14ac:dyDescent="0.25">
      <c r="A861" s="1">
        <v>859</v>
      </c>
      <c r="B861" t="s">
        <v>1287</v>
      </c>
      <c r="C861" t="s">
        <v>1173</v>
      </c>
      <c r="D861" t="s">
        <v>1287</v>
      </c>
      <c r="E861">
        <v>221.67</v>
      </c>
      <c r="F861" t="s">
        <v>1440</v>
      </c>
      <c r="G861" s="2">
        <v>45478.236111111109</v>
      </c>
      <c r="H861" t="b">
        <v>0</v>
      </c>
      <c r="I861" t="b">
        <v>0</v>
      </c>
      <c r="K861" t="b">
        <v>0</v>
      </c>
      <c r="L861">
        <v>221.59194819140521</v>
      </c>
      <c r="M861">
        <v>221.55274025408849</v>
      </c>
      <c r="N861" t="b">
        <v>0</v>
      </c>
      <c r="O861" t="b">
        <f>E861&gt;M861</f>
        <v>1</v>
      </c>
      <c r="P861" t="b">
        <f t="shared" si="13"/>
        <v>1</v>
      </c>
      <c r="R861" s="5">
        <v>-2.2556051788687214E-4</v>
      </c>
      <c r="S861" s="5">
        <v>-7.669057608155705E-4</v>
      </c>
      <c r="T861" s="5">
        <v>-7.669057608155705E-4</v>
      </c>
      <c r="U861" s="20" t="b">
        <v>0</v>
      </c>
      <c r="V861" t="b">
        <v>0</v>
      </c>
      <c r="W861" t="b">
        <v>0</v>
      </c>
      <c r="X861" t="b">
        <v>0</v>
      </c>
      <c r="Y861" t="b">
        <v>0</v>
      </c>
      <c r="Z861" s="5">
        <v>-2.2556051788687214E-4</v>
      </c>
      <c r="AA861" s="5">
        <v>-7.669057608155705E-4</v>
      </c>
      <c r="AB861" s="5">
        <v>-7.669057608155705E-4</v>
      </c>
    </row>
    <row r="862" spans="1:28" x14ac:dyDescent="0.25">
      <c r="A862" s="1">
        <v>860</v>
      </c>
      <c r="B862" t="s">
        <v>1309</v>
      </c>
      <c r="C862" t="s">
        <v>1160</v>
      </c>
      <c r="D862" t="s">
        <v>1309</v>
      </c>
      <c r="E862">
        <v>221.6</v>
      </c>
      <c r="F862" t="s">
        <v>166</v>
      </c>
      <c r="G862" s="2">
        <v>45478.23541666667</v>
      </c>
      <c r="H862" t="b">
        <v>0</v>
      </c>
      <c r="I862" t="b">
        <v>0</v>
      </c>
      <c r="K862" t="b">
        <v>0</v>
      </c>
      <c r="L862">
        <v>221.5696476746638</v>
      </c>
      <c r="M862">
        <v>221.54039712293991</v>
      </c>
      <c r="N862" t="b">
        <v>0</v>
      </c>
      <c r="O862" t="b">
        <f>E862&gt;M862</f>
        <v>1</v>
      </c>
      <c r="P862" t="b">
        <f t="shared" si="13"/>
        <v>1</v>
      </c>
      <c r="R862" s="5">
        <v>4.5126353790700933E-5</v>
      </c>
      <c r="S862" s="5">
        <v>-2.7075812274369255E-4</v>
      </c>
      <c r="T862" s="5">
        <v>-3.1588447653426528E-4</v>
      </c>
      <c r="U862" s="20" t="b">
        <v>0</v>
      </c>
      <c r="V862" t="b">
        <v>0</v>
      </c>
      <c r="W862" t="b">
        <v>0</v>
      </c>
      <c r="X862" t="b">
        <v>0</v>
      </c>
      <c r="Y862" t="b">
        <v>0</v>
      </c>
      <c r="Z862" s="5">
        <v>4.5126353790700933E-5</v>
      </c>
      <c r="AA862" s="5">
        <v>-2.7075812274369255E-4</v>
      </c>
      <c r="AB862" s="5">
        <v>-3.1588447653426528E-4</v>
      </c>
    </row>
    <row r="863" spans="1:28" x14ac:dyDescent="0.25">
      <c r="A863" s="1">
        <v>861</v>
      </c>
      <c r="B863" t="s">
        <v>1281</v>
      </c>
      <c r="C863" t="s">
        <v>1312</v>
      </c>
      <c r="D863" t="s">
        <v>1309</v>
      </c>
      <c r="E863">
        <v>221.6</v>
      </c>
      <c r="F863" t="s">
        <v>1441</v>
      </c>
      <c r="G863" s="2">
        <v>45478.234722222223</v>
      </c>
      <c r="H863" t="b">
        <v>0</v>
      </c>
      <c r="I863" t="b">
        <v>0</v>
      </c>
      <c r="K863" t="b">
        <v>0</v>
      </c>
      <c r="L863">
        <v>221.56097558171061</v>
      </c>
      <c r="M863">
        <v>221.534123135881</v>
      </c>
      <c r="N863" t="b">
        <v>0</v>
      </c>
      <c r="O863" t="b">
        <f>E863&gt;M863</f>
        <v>1</v>
      </c>
      <c r="P863" t="b">
        <f t="shared" si="13"/>
        <v>1</v>
      </c>
      <c r="R863" s="5">
        <v>2.2563176895311991E-4</v>
      </c>
      <c r="S863" s="5">
        <v>9.0252707581273605E-5</v>
      </c>
      <c r="T863" s="5">
        <v>-4.0613718411553889E-4</v>
      </c>
      <c r="U863" s="20" t="b">
        <v>0</v>
      </c>
      <c r="V863" t="b">
        <v>0</v>
      </c>
      <c r="W863" t="b">
        <v>0</v>
      </c>
      <c r="X863" t="b">
        <v>0</v>
      </c>
      <c r="Y863" t="b">
        <v>0</v>
      </c>
      <c r="Z863" s="5">
        <v>2.2563176895311991E-4</v>
      </c>
      <c r="AA863" s="5">
        <v>9.0252707581273605E-5</v>
      </c>
      <c r="AB863" s="5">
        <v>-4.0613718411553889E-4</v>
      </c>
    </row>
    <row r="864" spans="1:28" x14ac:dyDescent="0.25">
      <c r="A864" s="1">
        <v>862</v>
      </c>
      <c r="B864" t="s">
        <v>1287</v>
      </c>
      <c r="C864" t="s">
        <v>1281</v>
      </c>
      <c r="D864" t="s">
        <v>1309</v>
      </c>
      <c r="E864">
        <v>221.6</v>
      </c>
      <c r="F864" t="s">
        <v>1442</v>
      </c>
      <c r="G864" s="2">
        <v>45478.234027777777</v>
      </c>
      <c r="H864" t="b">
        <v>0</v>
      </c>
      <c r="I864" t="b">
        <v>0</v>
      </c>
      <c r="K864" t="b">
        <v>0</v>
      </c>
      <c r="L864">
        <v>221.54982574791359</v>
      </c>
      <c r="M864">
        <v>221.52718872913161</v>
      </c>
      <c r="N864" t="b">
        <v>0</v>
      </c>
      <c r="O864" t="b">
        <f>E864&gt;M864</f>
        <v>1</v>
      </c>
      <c r="P864" t="b">
        <f t="shared" si="13"/>
        <v>1</v>
      </c>
      <c r="R864" s="5">
        <v>3.1588447653426528E-4</v>
      </c>
      <c r="S864" s="5">
        <v>4.5126353790700933E-5</v>
      </c>
      <c r="T864" s="5">
        <v>-4.9638989169668423E-4</v>
      </c>
      <c r="U864" s="20" t="b">
        <v>0</v>
      </c>
      <c r="V864" t="b">
        <v>0</v>
      </c>
      <c r="W864" t="b">
        <v>0</v>
      </c>
      <c r="X864" t="b">
        <v>0</v>
      </c>
      <c r="Y864" t="b">
        <v>0</v>
      </c>
      <c r="Z864" s="5">
        <v>3.1588447653426528E-4</v>
      </c>
      <c r="AA864" s="5">
        <v>4.5126353790700933E-5</v>
      </c>
      <c r="AB864" s="5">
        <v>-4.9638989169668423E-4</v>
      </c>
    </row>
    <row r="865" spans="1:28" x14ac:dyDescent="0.25">
      <c r="A865" s="1">
        <v>863</v>
      </c>
      <c r="B865" t="s">
        <v>1311</v>
      </c>
      <c r="C865" t="s">
        <v>1287</v>
      </c>
      <c r="D865" t="s">
        <v>1311</v>
      </c>
      <c r="E865">
        <v>221.59</v>
      </c>
      <c r="F865" t="s">
        <v>1443</v>
      </c>
      <c r="G865" s="2">
        <v>45478.23333333333</v>
      </c>
      <c r="H865" t="b">
        <v>0</v>
      </c>
      <c r="I865" t="b">
        <v>0</v>
      </c>
      <c r="K865" t="b">
        <v>0</v>
      </c>
      <c r="L865">
        <v>221.5354902473174</v>
      </c>
      <c r="M865">
        <v>221.51952438482959</v>
      </c>
      <c r="N865" t="b">
        <v>0</v>
      </c>
      <c r="O865" t="b">
        <f>E865&gt;M865</f>
        <v>1</v>
      </c>
      <c r="P865" t="b">
        <f t="shared" si="13"/>
        <v>1</v>
      </c>
      <c r="R865" s="5">
        <v>4.5128390270278014E-5</v>
      </c>
      <c r="S865" s="5">
        <v>2.7077034162192458E-4</v>
      </c>
      <c r="T865" s="5">
        <v>-2.2564195135164658E-4</v>
      </c>
      <c r="U865" s="20" t="b">
        <v>0</v>
      </c>
      <c r="V865" t="b">
        <v>0</v>
      </c>
      <c r="W865" t="b">
        <v>0</v>
      </c>
      <c r="X865" t="b">
        <v>0</v>
      </c>
      <c r="Y865" t="b">
        <v>0</v>
      </c>
      <c r="Z865" s="5">
        <v>4.5128390270278014E-5</v>
      </c>
      <c r="AA865" s="5">
        <v>2.7077034162192458E-4</v>
      </c>
      <c r="AB865" s="5">
        <v>-2.2564195135164658E-4</v>
      </c>
    </row>
    <row r="866" spans="1:28" x14ac:dyDescent="0.25">
      <c r="A866" s="1">
        <v>864</v>
      </c>
      <c r="B866" t="s">
        <v>1325</v>
      </c>
      <c r="C866" t="s">
        <v>1231</v>
      </c>
      <c r="D866" t="s">
        <v>1277</v>
      </c>
      <c r="E866">
        <v>221.55</v>
      </c>
      <c r="F866" t="s">
        <v>1444</v>
      </c>
      <c r="G866" s="2">
        <v>45478.232638888891</v>
      </c>
      <c r="H866" t="b">
        <v>0</v>
      </c>
      <c r="I866" t="b">
        <v>0</v>
      </c>
      <c r="K866" t="b">
        <v>0</v>
      </c>
      <c r="L866">
        <v>221.51991603226529</v>
      </c>
      <c r="M866">
        <v>221.5121058990222</v>
      </c>
      <c r="N866" t="b">
        <v>0</v>
      </c>
      <c r="O866" t="b">
        <f>E866&gt;M866</f>
        <v>1</v>
      </c>
      <c r="P866" t="b">
        <f t="shared" si="13"/>
        <v>1</v>
      </c>
      <c r="R866" s="5">
        <v>2.2568269013758946E-4</v>
      </c>
      <c r="S866" s="5">
        <v>5.4163845633029169E-4</v>
      </c>
      <c r="T866" s="5">
        <v>-2.2568269013771775E-4</v>
      </c>
      <c r="U866" s="20" t="b">
        <v>0</v>
      </c>
      <c r="V866" t="b">
        <v>0</v>
      </c>
      <c r="W866" t="b">
        <v>0</v>
      </c>
      <c r="X866" t="b">
        <v>0</v>
      </c>
      <c r="Y866" t="b">
        <v>0</v>
      </c>
      <c r="Z866" s="5">
        <v>2.2568269013758946E-4</v>
      </c>
      <c r="AA866" s="5">
        <v>5.4163845633029169E-4</v>
      </c>
      <c r="AB866" s="5">
        <v>-2.2568269013771775E-4</v>
      </c>
    </row>
    <row r="867" spans="1:28" x14ac:dyDescent="0.25">
      <c r="A867" s="1">
        <v>865</v>
      </c>
      <c r="B867" t="s">
        <v>1166</v>
      </c>
      <c r="C867" t="s">
        <v>1325</v>
      </c>
      <c r="D867" t="s">
        <v>1166</v>
      </c>
      <c r="E867">
        <v>221.5</v>
      </c>
      <c r="F867" t="s">
        <v>1404</v>
      </c>
      <c r="G867" s="2">
        <v>45478.231944444437</v>
      </c>
      <c r="H867" t="b">
        <v>0</v>
      </c>
      <c r="I867" t="b">
        <v>0</v>
      </c>
      <c r="K867" t="b">
        <v>0</v>
      </c>
      <c r="L867">
        <v>221.51132061291241</v>
      </c>
      <c r="M867">
        <v>221.50811704628771</v>
      </c>
      <c r="N867" t="b">
        <v>0</v>
      </c>
      <c r="O867" t="b">
        <f>E867&gt;M867</f>
        <v>0</v>
      </c>
      <c r="P867" t="b">
        <f t="shared" si="13"/>
        <v>1</v>
      </c>
      <c r="R867" s="5">
        <v>4.5146726862299916E-4</v>
      </c>
      <c r="S867" s="5">
        <v>4.5146726862299916E-4</v>
      </c>
      <c r="T867" s="5">
        <v>1.8058690744917401E-4</v>
      </c>
      <c r="U867" s="20" t="b">
        <v>0</v>
      </c>
      <c r="V867" t="b">
        <v>0</v>
      </c>
      <c r="W867" t="b">
        <v>0</v>
      </c>
      <c r="X867" t="b">
        <v>0</v>
      </c>
      <c r="Y867" t="b">
        <v>0</v>
      </c>
      <c r="Z867" s="5">
        <v>4.5146726862299916E-4</v>
      </c>
      <c r="AA867" s="5">
        <v>4.5146726862299916E-4</v>
      </c>
      <c r="AB867" s="5">
        <v>1.8058690744917401E-4</v>
      </c>
    </row>
    <row r="868" spans="1:28" x14ac:dyDescent="0.25">
      <c r="A868" s="1">
        <v>866</v>
      </c>
      <c r="B868" t="s">
        <v>1325</v>
      </c>
      <c r="C868" t="s">
        <v>1268</v>
      </c>
      <c r="D868" t="s">
        <v>1166</v>
      </c>
      <c r="E868">
        <v>221.5</v>
      </c>
      <c r="F868" t="s">
        <v>1441</v>
      </c>
      <c r="G868" s="2">
        <v>45478.231249999997</v>
      </c>
      <c r="H868" t="b">
        <v>0</v>
      </c>
      <c r="I868" t="b">
        <v>0</v>
      </c>
      <c r="K868" t="b">
        <v>0</v>
      </c>
      <c r="L868">
        <v>221.51455507374459</v>
      </c>
      <c r="M868">
        <v>221.50897147221269</v>
      </c>
      <c r="N868" t="b">
        <v>0</v>
      </c>
      <c r="O868" t="b">
        <f>E868&gt;M868</f>
        <v>0</v>
      </c>
      <c r="P868" t="b">
        <f t="shared" si="13"/>
        <v>1</v>
      </c>
      <c r="R868" s="5">
        <v>4.0632054176073772E-4</v>
      </c>
      <c r="S868" s="5">
        <v>4.5146726862299916E-4</v>
      </c>
      <c r="T868" s="5">
        <v>5.417607223476503E-4</v>
      </c>
      <c r="U868" s="20" t="b">
        <v>0</v>
      </c>
      <c r="V868" t="b">
        <v>0</v>
      </c>
      <c r="W868" t="b">
        <v>0</v>
      </c>
      <c r="X868" t="b">
        <v>0</v>
      </c>
      <c r="Y868" t="b">
        <v>0</v>
      </c>
      <c r="Z868" s="5">
        <v>4.0632054176073772E-4</v>
      </c>
      <c r="AA868" s="5">
        <v>4.5146726862299916E-4</v>
      </c>
      <c r="AB868" s="5">
        <v>5.417607223476503E-4</v>
      </c>
    </row>
    <row r="869" spans="1:28" x14ac:dyDescent="0.25">
      <c r="A869" s="1">
        <v>867</v>
      </c>
      <c r="B869" t="s">
        <v>1166</v>
      </c>
      <c r="C869" t="s">
        <v>1346</v>
      </c>
      <c r="D869" t="s">
        <v>1352</v>
      </c>
      <c r="E869">
        <v>221.54</v>
      </c>
      <c r="F869" t="s">
        <v>1445</v>
      </c>
      <c r="G869" s="2">
        <v>45478.230555555558</v>
      </c>
      <c r="H869" t="b">
        <v>0</v>
      </c>
      <c r="I869" t="b">
        <v>0</v>
      </c>
      <c r="K869" t="b">
        <v>0</v>
      </c>
      <c r="L869">
        <v>221.518713666243</v>
      </c>
      <c r="M869">
        <v>221.5099158377088</v>
      </c>
      <c r="N869" t="b">
        <v>0</v>
      </c>
      <c r="O869" t="b">
        <f>E869&gt;M869</f>
        <v>1</v>
      </c>
      <c r="P869" t="b">
        <f t="shared" si="13"/>
        <v>1</v>
      </c>
      <c r="R869" s="5">
        <v>4.5138575426646775E-5</v>
      </c>
      <c r="S869" s="5">
        <v>2.708314525593675E-4</v>
      </c>
      <c r="T869" s="5">
        <v>3.1597002798601428E-4</v>
      </c>
      <c r="U869" s="20" t="b">
        <v>0</v>
      </c>
      <c r="V869" t="b">
        <v>0</v>
      </c>
      <c r="W869" t="b">
        <v>0</v>
      </c>
      <c r="X869" t="b">
        <v>0</v>
      </c>
      <c r="Y869" t="b">
        <v>0</v>
      </c>
      <c r="Z869" s="5">
        <v>4.5138575426646775E-5</v>
      </c>
      <c r="AA869" s="5">
        <v>2.708314525593675E-4</v>
      </c>
      <c r="AB869" s="5">
        <v>3.1597002798601428E-4</v>
      </c>
    </row>
    <row r="870" spans="1:28" x14ac:dyDescent="0.25">
      <c r="A870" s="1">
        <v>868</v>
      </c>
      <c r="B870" t="s">
        <v>1325</v>
      </c>
      <c r="C870" t="s">
        <v>1268</v>
      </c>
      <c r="D870" t="s">
        <v>1352</v>
      </c>
      <c r="E870">
        <v>221.5</v>
      </c>
      <c r="F870" t="s">
        <v>1429</v>
      </c>
      <c r="G870" s="2">
        <v>45478.229861111111</v>
      </c>
      <c r="H870" t="b">
        <v>0</v>
      </c>
      <c r="I870" t="b">
        <v>0</v>
      </c>
      <c r="J870">
        <v>221.5</v>
      </c>
      <c r="K870" t="b">
        <v>0</v>
      </c>
      <c r="L870">
        <v>221.5126318565982</v>
      </c>
      <c r="M870">
        <v>221.5067490837834</v>
      </c>
      <c r="N870" t="b">
        <v>0</v>
      </c>
      <c r="O870" t="b">
        <f>E870&gt;M870</f>
        <v>0</v>
      </c>
      <c r="P870" t="b">
        <f t="shared" si="13"/>
        <v>1</v>
      </c>
      <c r="R870" s="5">
        <v>0</v>
      </c>
      <c r="S870" s="5">
        <v>4.0632054176073772E-4</v>
      </c>
      <c r="T870" s="5">
        <v>6.7720090293456293E-4</v>
      </c>
      <c r="U870" s="20" t="b">
        <v>0</v>
      </c>
      <c r="V870" t="b">
        <v>0</v>
      </c>
      <c r="W870" t="b">
        <v>1</v>
      </c>
      <c r="X870" t="b">
        <v>0</v>
      </c>
      <c r="Y870" t="b">
        <v>0</v>
      </c>
      <c r="Z870" s="5">
        <v>0</v>
      </c>
      <c r="AA870" s="5">
        <v>4.0632054176073772E-4</v>
      </c>
      <c r="AB870" s="5">
        <v>6.7720090293456293E-4</v>
      </c>
    </row>
    <row r="871" spans="1:28" x14ac:dyDescent="0.25">
      <c r="A871" s="1">
        <v>869</v>
      </c>
      <c r="B871" t="s">
        <v>1277</v>
      </c>
      <c r="C871" t="s">
        <v>1231</v>
      </c>
      <c r="D871" t="s">
        <v>1277</v>
      </c>
      <c r="E871">
        <v>221.51</v>
      </c>
      <c r="F871" t="s">
        <v>1446</v>
      </c>
      <c r="G871" s="2">
        <v>45478.229166666657</v>
      </c>
      <c r="H871" t="b">
        <v>0</v>
      </c>
      <c r="I871" t="b">
        <v>0</v>
      </c>
      <c r="K871" t="b">
        <v>0</v>
      </c>
      <c r="L871">
        <v>221.51624095848339</v>
      </c>
      <c r="M871">
        <v>221.50745951365531</v>
      </c>
      <c r="N871" t="b">
        <v>0</v>
      </c>
      <c r="O871" t="b">
        <f>E871&gt;M871</f>
        <v>1</v>
      </c>
      <c r="P871" t="b">
        <f t="shared" si="13"/>
        <v>1</v>
      </c>
      <c r="R871" s="5">
        <v>-4.5144688727330165E-5</v>
      </c>
      <c r="S871" s="5">
        <v>1.8057875490957729E-4</v>
      </c>
      <c r="T871" s="5">
        <v>7.2231501963792427E-4</v>
      </c>
      <c r="U871" s="20" t="b">
        <v>0</v>
      </c>
      <c r="V871" t="b">
        <v>0</v>
      </c>
      <c r="W871" t="b">
        <v>0</v>
      </c>
      <c r="X871" t="b">
        <v>0</v>
      </c>
      <c r="Y871" t="b">
        <v>0</v>
      </c>
      <c r="Z871" s="5">
        <v>-4.5144688727330165E-5</v>
      </c>
      <c r="AA871" s="5">
        <v>1.8057875490957729E-4</v>
      </c>
      <c r="AB871" s="5">
        <v>7.2231501963792427E-4</v>
      </c>
    </row>
    <row r="872" spans="1:28" x14ac:dyDescent="0.25">
      <c r="A872" s="1">
        <v>870</v>
      </c>
      <c r="B872" t="s">
        <v>1325</v>
      </c>
      <c r="C872" t="s">
        <v>1231</v>
      </c>
      <c r="D872" t="s">
        <v>1325</v>
      </c>
      <c r="E872">
        <v>221.52</v>
      </c>
      <c r="F872" t="s">
        <v>124</v>
      </c>
      <c r="G872" s="2">
        <v>45478.228472222218</v>
      </c>
      <c r="H872" t="b">
        <v>0</v>
      </c>
      <c r="I872" t="b">
        <v>0</v>
      </c>
      <c r="K872" t="b">
        <v>0</v>
      </c>
      <c r="L872">
        <v>221.51802408947859</v>
      </c>
      <c r="M872">
        <v>221.50719209404011</v>
      </c>
      <c r="N872" t="b">
        <v>0</v>
      </c>
      <c r="O872" t="b">
        <f>E872&gt;M872</f>
        <v>1</v>
      </c>
      <c r="P872" t="b">
        <f t="shared" si="13"/>
        <v>1</v>
      </c>
      <c r="R872" s="5">
        <v>9.0285301552825063E-5</v>
      </c>
      <c r="S872" s="5">
        <v>-9.0285301552953378E-5</v>
      </c>
      <c r="T872" s="5">
        <v>3.6114120621155688E-4</v>
      </c>
      <c r="U872" s="20" t="b">
        <v>0</v>
      </c>
      <c r="V872" t="b">
        <v>0</v>
      </c>
      <c r="W872" t="b">
        <v>0</v>
      </c>
      <c r="X872" t="b">
        <v>0</v>
      </c>
      <c r="Y872" t="b">
        <v>0</v>
      </c>
      <c r="Z872" s="5">
        <v>9.0285301552825063E-5</v>
      </c>
      <c r="AA872" s="5">
        <v>-9.0285301552953378E-5</v>
      </c>
      <c r="AB872" s="5">
        <v>3.6114120621155688E-4</v>
      </c>
    </row>
    <row r="873" spans="1:28" x14ac:dyDescent="0.25">
      <c r="A873" s="1">
        <v>871</v>
      </c>
      <c r="B873" t="s">
        <v>1277</v>
      </c>
      <c r="C873" t="s">
        <v>1231</v>
      </c>
      <c r="D873" t="s">
        <v>1277</v>
      </c>
      <c r="E873">
        <v>221.52</v>
      </c>
      <c r="F873" t="s">
        <v>1447</v>
      </c>
      <c r="G873" s="2">
        <v>45478.227777777778</v>
      </c>
      <c r="H873" t="b">
        <v>0</v>
      </c>
      <c r="I873" t="b">
        <v>0</v>
      </c>
      <c r="K873" t="b">
        <v>0</v>
      </c>
      <c r="L873">
        <v>221.51745954361539</v>
      </c>
      <c r="M873">
        <v>221.5058438934127</v>
      </c>
      <c r="N873" t="b">
        <v>0</v>
      </c>
      <c r="O873" t="b">
        <f>E873&gt;M873</f>
        <v>1</v>
      </c>
      <c r="P873" t="b">
        <f t="shared" si="13"/>
        <v>1</v>
      </c>
      <c r="R873" s="5">
        <v>-9.0285301552953378E-5</v>
      </c>
      <c r="S873" s="5">
        <v>-9.0285301552953378E-5</v>
      </c>
      <c r="T873" s="5">
        <v>3.6114120621155688E-4</v>
      </c>
      <c r="U873" s="20" t="b">
        <v>0</v>
      </c>
      <c r="V873" t="b">
        <v>0</v>
      </c>
      <c r="W873" t="b">
        <v>0</v>
      </c>
      <c r="X873" t="b">
        <v>0</v>
      </c>
      <c r="Y873" t="b">
        <v>0</v>
      </c>
      <c r="Z873" s="5">
        <v>-9.0285301552953378E-5</v>
      </c>
      <c r="AA873" s="5">
        <v>-9.0285301552953378E-5</v>
      </c>
      <c r="AB873" s="5">
        <v>3.6114120621155688E-4</v>
      </c>
    </row>
    <row r="874" spans="1:28" x14ac:dyDescent="0.25">
      <c r="A874" s="1">
        <v>872</v>
      </c>
      <c r="B874" t="s">
        <v>1346</v>
      </c>
      <c r="C874" t="s">
        <v>1231</v>
      </c>
      <c r="D874" t="s">
        <v>1166</v>
      </c>
      <c r="E874">
        <v>221.5</v>
      </c>
      <c r="F874" t="s">
        <v>1448</v>
      </c>
      <c r="G874" s="2">
        <v>45478.227083333331</v>
      </c>
      <c r="H874" t="b">
        <v>0</v>
      </c>
      <c r="I874" t="b">
        <v>0</v>
      </c>
      <c r="J874">
        <v>221.5</v>
      </c>
      <c r="K874" t="b">
        <v>0</v>
      </c>
      <c r="L874">
        <v>221.5167336989341</v>
      </c>
      <c r="M874">
        <v>221.5043537769298</v>
      </c>
      <c r="N874" t="b">
        <v>0</v>
      </c>
      <c r="O874" t="b">
        <f>E874&gt;M874</f>
        <v>0</v>
      </c>
      <c r="P874" t="b">
        <f t="shared" si="13"/>
        <v>1</v>
      </c>
      <c r="R874" s="5">
        <v>4.5146726862261424E-5</v>
      </c>
      <c r="S874" s="5">
        <v>1.8058690744917401E-4</v>
      </c>
      <c r="T874" s="5">
        <v>4.5146726862299916E-4</v>
      </c>
      <c r="U874" s="20" t="b">
        <v>0</v>
      </c>
      <c r="V874" t="b">
        <v>0</v>
      </c>
      <c r="W874" t="b">
        <v>1</v>
      </c>
      <c r="X874" t="b">
        <v>0</v>
      </c>
      <c r="Y874" t="b">
        <v>0</v>
      </c>
      <c r="Z874" s="5">
        <v>4.5146726862261424E-5</v>
      </c>
      <c r="AA874" s="5">
        <v>1.8058690744917401E-4</v>
      </c>
      <c r="AB874" s="5">
        <v>4.5146726862299916E-4</v>
      </c>
    </row>
    <row r="875" spans="1:28" x14ac:dyDescent="0.25">
      <c r="A875" s="1">
        <v>873</v>
      </c>
      <c r="B875" t="s">
        <v>1166</v>
      </c>
      <c r="C875" t="s">
        <v>1346</v>
      </c>
      <c r="D875" t="s">
        <v>1166</v>
      </c>
      <c r="E875">
        <v>221.51</v>
      </c>
      <c r="F875" t="s">
        <v>1393</v>
      </c>
      <c r="G875" s="2">
        <v>45478.226388888892</v>
      </c>
      <c r="H875" t="b">
        <v>0</v>
      </c>
      <c r="I875" t="b">
        <v>0</v>
      </c>
      <c r="K875" t="b">
        <v>0</v>
      </c>
      <c r="L875">
        <v>221.52151475577239</v>
      </c>
      <c r="M875">
        <v>221.5048120692382</v>
      </c>
      <c r="N875" t="b">
        <v>0</v>
      </c>
      <c r="O875" t="b">
        <f>E875&gt;M875</f>
        <v>1</v>
      </c>
      <c r="P875" t="b">
        <f t="shared" si="13"/>
        <v>1</v>
      </c>
      <c r="R875" s="5">
        <v>4.5144688727458474E-5</v>
      </c>
      <c r="S875" s="5">
        <v>-4.5144688727330165E-5</v>
      </c>
      <c r="T875" s="5">
        <v>3.6115750981902627E-4</v>
      </c>
      <c r="U875" s="20" t="b">
        <v>0</v>
      </c>
      <c r="V875" t="b">
        <v>0</v>
      </c>
      <c r="W875" t="b">
        <v>0</v>
      </c>
      <c r="X875" t="b">
        <v>0</v>
      </c>
      <c r="Y875" t="b">
        <v>0</v>
      </c>
      <c r="Z875" s="5">
        <v>4.5144688727458474E-5</v>
      </c>
      <c r="AA875" s="5">
        <v>-4.5144688727330165E-5</v>
      </c>
      <c r="AB875" s="5">
        <v>3.6115750981902627E-4</v>
      </c>
    </row>
    <row r="876" spans="1:28" x14ac:dyDescent="0.25">
      <c r="A876" s="1">
        <v>874</v>
      </c>
      <c r="B876" t="s">
        <v>1166</v>
      </c>
      <c r="C876" t="s">
        <v>1346</v>
      </c>
      <c r="D876" t="s">
        <v>1352</v>
      </c>
      <c r="E876">
        <v>221.54</v>
      </c>
      <c r="F876" t="s">
        <v>273</v>
      </c>
      <c r="G876" s="2">
        <v>45478.225694444453</v>
      </c>
      <c r="H876" t="b">
        <v>0</v>
      </c>
      <c r="I876" t="b">
        <v>0</v>
      </c>
      <c r="K876" t="b">
        <v>0</v>
      </c>
      <c r="L876">
        <v>221.52480468599299</v>
      </c>
      <c r="M876">
        <v>221.50426597126329</v>
      </c>
      <c r="N876" t="b">
        <v>0</v>
      </c>
      <c r="O876" t="b">
        <f>E876&gt;M876</f>
        <v>1</v>
      </c>
      <c r="P876" t="b">
        <f t="shared" si="13"/>
        <v>1</v>
      </c>
      <c r="R876" s="5">
        <v>-9.0277150853036974E-5</v>
      </c>
      <c r="S876" s="5">
        <v>-1.3541572627968375E-4</v>
      </c>
      <c r="T876" s="5">
        <v>4.5138575426646775E-5</v>
      </c>
      <c r="U876" s="20" t="b">
        <v>0</v>
      </c>
      <c r="V876" t="b">
        <v>0</v>
      </c>
      <c r="W876" t="b">
        <v>0</v>
      </c>
      <c r="X876" t="b">
        <v>0</v>
      </c>
      <c r="Y876" t="b">
        <v>0</v>
      </c>
      <c r="Z876" s="5">
        <v>-9.0277150853036974E-5</v>
      </c>
      <c r="AA876" s="5">
        <v>-1.3541572627968375E-4</v>
      </c>
      <c r="AB876" s="5">
        <v>4.5138575426646775E-5</v>
      </c>
    </row>
    <row r="877" spans="1:28" x14ac:dyDescent="0.25">
      <c r="A877" s="1">
        <v>875</v>
      </c>
      <c r="B877" t="s">
        <v>1352</v>
      </c>
      <c r="C877" t="s">
        <v>1166</v>
      </c>
      <c r="D877" t="s">
        <v>1352</v>
      </c>
      <c r="E877">
        <v>221.5</v>
      </c>
      <c r="F877" t="s">
        <v>1400</v>
      </c>
      <c r="G877" s="2">
        <v>45478.224999999999</v>
      </c>
      <c r="H877" t="b">
        <v>0</v>
      </c>
      <c r="I877" t="b">
        <v>0</v>
      </c>
      <c r="J877">
        <v>221.5</v>
      </c>
      <c r="K877" t="b">
        <v>0</v>
      </c>
      <c r="L877">
        <v>221.5204631677054</v>
      </c>
      <c r="M877">
        <v>221.50050449455421</v>
      </c>
      <c r="N877" t="b">
        <v>0</v>
      </c>
      <c r="O877" t="b">
        <f>E877&gt;M877</f>
        <v>0</v>
      </c>
      <c r="P877" t="b">
        <f t="shared" si="13"/>
        <v>1</v>
      </c>
      <c r="R877" s="5">
        <v>0</v>
      </c>
      <c r="S877" s="5">
        <v>9.0293453724651164E-5</v>
      </c>
      <c r="T877" s="5">
        <v>0</v>
      </c>
      <c r="U877" s="20" t="b">
        <v>0</v>
      </c>
      <c r="V877" t="b">
        <v>0</v>
      </c>
      <c r="W877" t="b">
        <v>1</v>
      </c>
      <c r="X877" t="b">
        <v>0</v>
      </c>
      <c r="Y877" t="b">
        <v>0</v>
      </c>
      <c r="Z877" s="5">
        <v>0</v>
      </c>
      <c r="AA877" s="5">
        <v>9.0293453724651164E-5</v>
      </c>
      <c r="AB877" s="5">
        <v>0</v>
      </c>
    </row>
    <row r="878" spans="1:28" x14ac:dyDescent="0.25">
      <c r="A878" s="1">
        <v>876</v>
      </c>
      <c r="B878" t="s">
        <v>1346</v>
      </c>
      <c r="C878" t="s">
        <v>1231</v>
      </c>
      <c r="D878" t="s">
        <v>1277</v>
      </c>
      <c r="E878">
        <v>221.55</v>
      </c>
      <c r="F878" t="s">
        <v>1428</v>
      </c>
      <c r="G878" s="2">
        <v>45478.224305555559</v>
      </c>
      <c r="H878" t="b">
        <v>0</v>
      </c>
      <c r="I878" t="b">
        <v>0</v>
      </c>
      <c r="K878" t="b">
        <v>0</v>
      </c>
      <c r="L878">
        <v>221.52630978704971</v>
      </c>
      <c r="M878">
        <v>221.5005575992441</v>
      </c>
      <c r="N878" t="b">
        <v>0</v>
      </c>
      <c r="O878" t="b">
        <f>E878&gt;M878</f>
        <v>1</v>
      </c>
      <c r="P878" t="b">
        <f t="shared" si="13"/>
        <v>1</v>
      </c>
      <c r="R878" s="5">
        <v>-1.805461521102255E-4</v>
      </c>
      <c r="S878" s="5">
        <v>-1.3540961408260499E-4</v>
      </c>
      <c r="T878" s="5">
        <v>-2.2568269013771775E-4</v>
      </c>
      <c r="U878" s="20" t="b">
        <v>0</v>
      </c>
      <c r="V878" t="b">
        <v>0</v>
      </c>
      <c r="W878" t="b">
        <v>0</v>
      </c>
      <c r="X878" t="b">
        <v>0</v>
      </c>
      <c r="Y878" t="b">
        <v>0</v>
      </c>
      <c r="Z878" s="5">
        <v>-1.805461521102255E-4</v>
      </c>
      <c r="AA878" s="5">
        <v>-1.3540961408260499E-4</v>
      </c>
      <c r="AB878" s="5">
        <v>-2.2568269013771775E-4</v>
      </c>
    </row>
    <row r="879" spans="1:28" x14ac:dyDescent="0.25">
      <c r="A879" s="1">
        <v>877</v>
      </c>
      <c r="B879" t="s">
        <v>1231</v>
      </c>
      <c r="C879" t="s">
        <v>1231</v>
      </c>
      <c r="D879" t="s">
        <v>1231</v>
      </c>
      <c r="E879">
        <v>221.55</v>
      </c>
      <c r="F879" t="s">
        <v>1449</v>
      </c>
      <c r="G879" s="2">
        <v>45478.223611111112</v>
      </c>
      <c r="H879" t="b">
        <v>0</v>
      </c>
      <c r="I879" t="b">
        <v>0</v>
      </c>
      <c r="K879" t="b">
        <v>0</v>
      </c>
      <c r="L879">
        <v>221.5195411547783</v>
      </c>
      <c r="M879">
        <v>221.4953531360066</v>
      </c>
      <c r="N879" t="b">
        <v>0</v>
      </c>
      <c r="O879" t="b">
        <f>E879&gt;M879</f>
        <v>1</v>
      </c>
      <c r="P879" t="b">
        <f t="shared" si="13"/>
        <v>1</v>
      </c>
      <c r="R879" s="5">
        <v>-4.5136538027620519E-5</v>
      </c>
      <c r="S879" s="5">
        <v>-2.2568269013771775E-4</v>
      </c>
      <c r="T879" s="5">
        <v>-4.5136538027620519E-5</v>
      </c>
      <c r="U879" s="20" t="b">
        <v>0</v>
      </c>
      <c r="V879" t="b">
        <v>0</v>
      </c>
      <c r="W879" t="b">
        <v>0</v>
      </c>
      <c r="X879" t="b">
        <v>0</v>
      </c>
      <c r="Y879" t="b">
        <v>0</v>
      </c>
      <c r="Z879" s="5">
        <v>-4.5136538027620519E-5</v>
      </c>
      <c r="AA879" s="5">
        <v>-2.2568269013771775E-4</v>
      </c>
      <c r="AB879" s="5">
        <v>-4.5136538027620519E-5</v>
      </c>
    </row>
    <row r="880" spans="1:28" x14ac:dyDescent="0.25">
      <c r="A880" s="1">
        <v>878</v>
      </c>
      <c r="B880" t="s">
        <v>1346</v>
      </c>
      <c r="C880" t="s">
        <v>1231</v>
      </c>
      <c r="D880" t="s">
        <v>1277</v>
      </c>
      <c r="E880">
        <v>221.55</v>
      </c>
      <c r="F880" t="s">
        <v>1428</v>
      </c>
      <c r="G880" s="2">
        <v>45478.222916666673</v>
      </c>
      <c r="H880" t="b">
        <v>0</v>
      </c>
      <c r="I880" t="b">
        <v>0</v>
      </c>
      <c r="K880" t="b">
        <v>0</v>
      </c>
      <c r="L880">
        <v>221.5108386275721</v>
      </c>
      <c r="M880">
        <v>221.4896008345336</v>
      </c>
      <c r="N880" t="b">
        <v>0</v>
      </c>
      <c r="O880" t="b">
        <f>E880&gt;M880</f>
        <v>1</v>
      </c>
      <c r="P880" t="b">
        <f t="shared" si="13"/>
        <v>1</v>
      </c>
      <c r="R880" s="5">
        <v>-2.2568269013771775E-4</v>
      </c>
      <c r="S880" s="5">
        <v>-1.805461521102255E-4</v>
      </c>
      <c r="T880" s="5">
        <v>-2.2568269013771775E-4</v>
      </c>
      <c r="U880" s="20" t="b">
        <v>0</v>
      </c>
      <c r="V880" t="b">
        <v>0</v>
      </c>
      <c r="W880" t="b">
        <v>0</v>
      </c>
      <c r="X880" t="b">
        <v>0</v>
      </c>
      <c r="Y880" t="b">
        <v>0</v>
      </c>
      <c r="Z880" s="5">
        <v>-2.2568269013771775E-4</v>
      </c>
      <c r="AA880" s="5">
        <v>-1.805461521102255E-4</v>
      </c>
      <c r="AB880" s="5">
        <v>-2.2568269013771775E-4</v>
      </c>
    </row>
    <row r="881" spans="1:28" x14ac:dyDescent="0.25">
      <c r="A881" s="1">
        <v>879</v>
      </c>
      <c r="B881" t="s">
        <v>1166</v>
      </c>
      <c r="C881" t="s">
        <v>1346</v>
      </c>
      <c r="D881" t="s">
        <v>1352</v>
      </c>
      <c r="E881">
        <v>221.5</v>
      </c>
      <c r="F881" t="s">
        <v>78</v>
      </c>
      <c r="G881" s="2">
        <v>45478.222222222219</v>
      </c>
      <c r="H881" t="b">
        <v>0</v>
      </c>
      <c r="I881" t="b">
        <v>0</v>
      </c>
      <c r="J881">
        <v>221.5</v>
      </c>
      <c r="K881" t="b">
        <v>0</v>
      </c>
      <c r="L881">
        <v>221.49964966402121</v>
      </c>
      <c r="M881">
        <v>221.4832430276424</v>
      </c>
      <c r="N881" t="b">
        <v>0</v>
      </c>
      <c r="O881" t="b">
        <f>E881&gt;M881</f>
        <v>1</v>
      </c>
      <c r="P881" t="b">
        <f t="shared" si="13"/>
        <v>1</v>
      </c>
      <c r="R881" s="5">
        <v>2.2573363431156374E-4</v>
      </c>
      <c r="S881" s="5">
        <v>1.8058690744917401E-4</v>
      </c>
      <c r="T881" s="5">
        <v>4.5146726862261424E-5</v>
      </c>
      <c r="U881" s="20" t="b">
        <v>0</v>
      </c>
      <c r="V881" t="b">
        <v>1</v>
      </c>
      <c r="W881" t="b">
        <v>1</v>
      </c>
      <c r="X881" t="b">
        <v>0</v>
      </c>
      <c r="Y881" t="b">
        <v>0</v>
      </c>
      <c r="Z881" s="5">
        <v>2.2573363431156374E-4</v>
      </c>
      <c r="AA881" s="5">
        <v>1.8058690744917401E-4</v>
      </c>
      <c r="AB881" s="5">
        <v>4.5146726862261424E-5</v>
      </c>
    </row>
    <row r="882" spans="1:28" x14ac:dyDescent="0.25">
      <c r="A882" s="1">
        <v>880</v>
      </c>
      <c r="B882" t="s">
        <v>1235</v>
      </c>
      <c r="C882" t="s">
        <v>1231</v>
      </c>
      <c r="D882" t="s">
        <v>1362</v>
      </c>
      <c r="E882">
        <v>221.55</v>
      </c>
      <c r="F882" t="s">
        <v>1450</v>
      </c>
      <c r="G882" s="2">
        <v>45478.22152777778</v>
      </c>
      <c r="H882" t="b">
        <v>0</v>
      </c>
      <c r="I882" t="b">
        <v>0</v>
      </c>
      <c r="K882" t="b">
        <v>0</v>
      </c>
      <c r="L882">
        <v>221.49954956802719</v>
      </c>
      <c r="M882">
        <v>221.48147913581531</v>
      </c>
      <c r="N882" t="b">
        <v>0</v>
      </c>
      <c r="O882" t="b">
        <f>E882&gt;M882</f>
        <v>1</v>
      </c>
      <c r="P882" t="b">
        <f t="shared" si="13"/>
        <v>1</v>
      </c>
      <c r="R882" s="5">
        <v>0</v>
      </c>
      <c r="S882" s="5">
        <v>-2.2568269013771775E-4</v>
      </c>
      <c r="T882" s="5">
        <v>-1.3540961408260499E-4</v>
      </c>
      <c r="U882" s="20" t="b">
        <v>0</v>
      </c>
      <c r="V882" t="b">
        <v>0</v>
      </c>
      <c r="W882" t="b">
        <v>0</v>
      </c>
      <c r="X882" t="b">
        <v>0</v>
      </c>
      <c r="Y882" t="b">
        <v>0</v>
      </c>
      <c r="Z882" s="5">
        <v>0</v>
      </c>
      <c r="AA882" s="5">
        <v>-2.2568269013771775E-4</v>
      </c>
      <c r="AB882" s="5">
        <v>-1.3540961408260499E-4</v>
      </c>
    </row>
    <row r="883" spans="1:28" x14ac:dyDescent="0.25">
      <c r="A883" s="1">
        <v>881</v>
      </c>
      <c r="B883" t="s">
        <v>1235</v>
      </c>
      <c r="C883" t="s">
        <v>1352</v>
      </c>
      <c r="D883" t="s">
        <v>1168</v>
      </c>
      <c r="E883">
        <v>221.45</v>
      </c>
      <c r="F883" t="s">
        <v>61</v>
      </c>
      <c r="G883" s="2">
        <v>45478.220833333333</v>
      </c>
      <c r="H883" t="b">
        <v>0</v>
      </c>
      <c r="I883" t="b">
        <v>0</v>
      </c>
      <c r="J883">
        <v>221.45</v>
      </c>
      <c r="K883" t="b">
        <v>0</v>
      </c>
      <c r="L883">
        <v>221.48513515889209</v>
      </c>
      <c r="M883">
        <v>221.4742664132695</v>
      </c>
      <c r="N883" t="b">
        <v>0</v>
      </c>
      <c r="O883" t="b">
        <f>E883&gt;M883</f>
        <v>0</v>
      </c>
      <c r="P883" t="b">
        <f t="shared" si="13"/>
        <v>1</v>
      </c>
      <c r="R883" s="5">
        <v>4.5156920298045945E-4</v>
      </c>
      <c r="S883" s="5">
        <v>4.5156920298045945E-4</v>
      </c>
      <c r="T883" s="5">
        <v>3.160984420863473E-4</v>
      </c>
      <c r="U883" s="20" t="b">
        <v>0</v>
      </c>
      <c r="V883" t="b">
        <v>0</v>
      </c>
      <c r="W883" t="b">
        <v>1</v>
      </c>
      <c r="X883" t="b">
        <v>0</v>
      </c>
      <c r="Y883" t="b">
        <v>0</v>
      </c>
      <c r="Z883" s="5">
        <v>4.5156920298045945E-4</v>
      </c>
      <c r="AA883" s="5">
        <v>4.5156920298045945E-4</v>
      </c>
      <c r="AB883" s="5">
        <v>3.160984420863473E-4</v>
      </c>
    </row>
    <row r="884" spans="1:28" x14ac:dyDescent="0.25">
      <c r="A884" s="1">
        <v>882</v>
      </c>
      <c r="B884" t="s">
        <v>1352</v>
      </c>
      <c r="C884" t="s">
        <v>1352</v>
      </c>
      <c r="D884" t="s">
        <v>1352</v>
      </c>
      <c r="E884">
        <v>221.49</v>
      </c>
      <c r="F884" t="s">
        <v>1451</v>
      </c>
      <c r="G884" s="2">
        <v>45478.220138888893</v>
      </c>
      <c r="H884" t="b">
        <v>0</v>
      </c>
      <c r="I884" t="b">
        <v>0</v>
      </c>
      <c r="K884" t="b">
        <v>0</v>
      </c>
      <c r="L884">
        <v>221.49517377571851</v>
      </c>
      <c r="M884">
        <v>221.4768207725611</v>
      </c>
      <c r="N884" t="b">
        <v>0</v>
      </c>
      <c r="O884" t="b">
        <f>E884&gt;M884</f>
        <v>1</v>
      </c>
      <c r="P884" t="b">
        <f t="shared" si="13"/>
        <v>1</v>
      </c>
      <c r="R884" s="5">
        <v>4.5148765181231225E-5</v>
      </c>
      <c r="S884" s="5">
        <v>2.7089259108764401E-4</v>
      </c>
      <c r="T884" s="5">
        <v>4.5148765181231225E-5</v>
      </c>
      <c r="U884" s="20" t="b">
        <v>0</v>
      </c>
      <c r="V884" t="b">
        <v>0</v>
      </c>
      <c r="W884" t="b">
        <v>0</v>
      </c>
      <c r="X884" t="b">
        <v>0</v>
      </c>
      <c r="Y884" t="b">
        <v>0</v>
      </c>
      <c r="Z884" s="5">
        <v>4.5148765181231225E-5</v>
      </c>
      <c r="AA884" s="5">
        <v>2.7089259108764401E-4</v>
      </c>
      <c r="AB884" s="5">
        <v>4.5148765181231225E-5</v>
      </c>
    </row>
    <row r="885" spans="1:28" x14ac:dyDescent="0.25">
      <c r="A885" s="1">
        <v>883</v>
      </c>
      <c r="B885" t="s">
        <v>1231</v>
      </c>
      <c r="C885" t="s">
        <v>1231</v>
      </c>
      <c r="D885" t="s">
        <v>1272</v>
      </c>
      <c r="E885">
        <v>221.49</v>
      </c>
      <c r="F885" t="s">
        <v>1452</v>
      </c>
      <c r="G885" s="2">
        <v>45478.219444444447</v>
      </c>
      <c r="H885" t="b">
        <v>0</v>
      </c>
      <c r="I885" t="b">
        <v>0</v>
      </c>
      <c r="K885" t="b">
        <v>0</v>
      </c>
      <c r="L885">
        <v>221.4966519973523</v>
      </c>
      <c r="M885">
        <v>221.47543348546219</v>
      </c>
      <c r="N885" t="b">
        <v>0</v>
      </c>
      <c r="O885" t="b">
        <f>E885&gt;M885</f>
        <v>1</v>
      </c>
      <c r="P885" t="b">
        <f t="shared" si="13"/>
        <v>1</v>
      </c>
      <c r="R885" s="5">
        <v>2.7089259108764401E-4</v>
      </c>
      <c r="S885" s="5">
        <v>2.7089259108764401E-4</v>
      </c>
      <c r="T885" s="5">
        <v>9.029753036246245E-5</v>
      </c>
      <c r="U885" s="20" t="b">
        <v>0</v>
      </c>
      <c r="V885" t="b">
        <v>0</v>
      </c>
      <c r="W885" t="b">
        <v>0</v>
      </c>
      <c r="X885" t="b">
        <v>0</v>
      </c>
      <c r="Y885" t="b">
        <v>0</v>
      </c>
      <c r="Z885" s="5">
        <v>2.7089259108764401E-4</v>
      </c>
      <c r="AA885" s="5">
        <v>2.7089259108764401E-4</v>
      </c>
      <c r="AB885" s="5">
        <v>9.029753036246245E-5</v>
      </c>
    </row>
    <row r="886" spans="1:28" x14ac:dyDescent="0.25">
      <c r="A886" s="1">
        <v>884</v>
      </c>
      <c r="B886" t="s">
        <v>1277</v>
      </c>
      <c r="C886" t="s">
        <v>1231</v>
      </c>
      <c r="D886" t="s">
        <v>1277</v>
      </c>
      <c r="E886">
        <v>221.55</v>
      </c>
      <c r="F886" t="s">
        <v>1453</v>
      </c>
      <c r="G886" s="2">
        <v>45478.21875</v>
      </c>
      <c r="H886" t="b">
        <v>0</v>
      </c>
      <c r="I886" t="b">
        <v>1</v>
      </c>
      <c r="K886" t="b">
        <v>0</v>
      </c>
      <c r="L886">
        <v>221.49855256802439</v>
      </c>
      <c r="M886">
        <v>221.47390016814239</v>
      </c>
      <c r="N886" t="b">
        <v>0</v>
      </c>
      <c r="O886" t="b">
        <f>E886&gt;M886</f>
        <v>1</v>
      </c>
      <c r="P886" t="b">
        <f t="shared" si="13"/>
        <v>1</v>
      </c>
      <c r="R886" s="5">
        <v>-4.513653802754355E-4</v>
      </c>
      <c r="S886" s="5">
        <v>-2.2568269013771775E-4</v>
      </c>
      <c r="T886" s="5">
        <v>-4.5136538027620519E-5</v>
      </c>
      <c r="U886" s="20" t="b">
        <v>0</v>
      </c>
      <c r="V886" t="b">
        <v>0</v>
      </c>
      <c r="W886" t="b">
        <v>0</v>
      </c>
      <c r="X886" s="8" t="b">
        <v>1</v>
      </c>
      <c r="Y886" s="8" t="b">
        <v>1</v>
      </c>
      <c r="Z886" s="5">
        <v>-4.513653802754355E-4</v>
      </c>
      <c r="AA886" s="5">
        <v>-2.2568269013771775E-4</v>
      </c>
      <c r="AB886" s="5">
        <v>-4.5136538027620519E-5</v>
      </c>
    </row>
    <row r="887" spans="1:28" x14ac:dyDescent="0.25">
      <c r="A887" s="1">
        <v>885</v>
      </c>
      <c r="B887" t="s">
        <v>1272</v>
      </c>
      <c r="C887" t="s">
        <v>1346</v>
      </c>
      <c r="D887" t="s">
        <v>1272</v>
      </c>
      <c r="E887">
        <v>221.49</v>
      </c>
      <c r="F887" t="s">
        <v>1454</v>
      </c>
      <c r="G887" s="2">
        <v>45478.218055555553</v>
      </c>
      <c r="H887" t="b">
        <v>0</v>
      </c>
      <c r="I887" t="b">
        <v>0</v>
      </c>
      <c r="K887" t="b">
        <v>0</v>
      </c>
      <c r="L887">
        <v>221.48385330174571</v>
      </c>
      <c r="M887">
        <v>221.46588965952591</v>
      </c>
      <c r="N887" t="b">
        <v>0</v>
      </c>
      <c r="O887" t="b">
        <f>E887&gt;M887</f>
        <v>1</v>
      </c>
      <c r="P887" t="b">
        <f t="shared" si="13"/>
        <v>1</v>
      </c>
      <c r="R887" s="5">
        <v>0</v>
      </c>
      <c r="S887" s="5">
        <v>2.7089259108764401E-4</v>
      </c>
      <c r="T887" s="5">
        <v>4.5148765181231225E-5</v>
      </c>
      <c r="U887" s="20" t="b">
        <v>0</v>
      </c>
      <c r="V887" t="b">
        <v>0</v>
      </c>
      <c r="W887" t="b">
        <v>0</v>
      </c>
      <c r="X887" t="b">
        <v>0</v>
      </c>
      <c r="Y887" t="b">
        <v>0</v>
      </c>
      <c r="Z887" s="5">
        <v>0</v>
      </c>
      <c r="AA887" s="5">
        <v>2.7089259108764401E-4</v>
      </c>
      <c r="AB887" s="5">
        <v>4.5148765181231225E-5</v>
      </c>
    </row>
    <row r="888" spans="1:28" x14ac:dyDescent="0.25">
      <c r="A888" s="1">
        <v>886</v>
      </c>
      <c r="B888" t="s">
        <v>1268</v>
      </c>
      <c r="C888" t="s">
        <v>1231</v>
      </c>
      <c r="D888" t="s">
        <v>1362</v>
      </c>
      <c r="E888">
        <v>221.46</v>
      </c>
      <c r="F888" t="s">
        <v>1455</v>
      </c>
      <c r="G888" s="2">
        <v>45478.217361111107</v>
      </c>
      <c r="H888" t="b">
        <v>0</v>
      </c>
      <c r="I888" t="b">
        <v>0</v>
      </c>
      <c r="J888">
        <v>221.46</v>
      </c>
      <c r="K888" t="b">
        <v>0</v>
      </c>
      <c r="L888">
        <v>221.48209710224441</v>
      </c>
      <c r="M888">
        <v>221.46335172894959</v>
      </c>
      <c r="N888" t="b">
        <v>0</v>
      </c>
      <c r="O888" t="b">
        <f>E888&gt;M888</f>
        <v>0</v>
      </c>
      <c r="P888" t="b">
        <f t="shared" si="13"/>
        <v>1</v>
      </c>
      <c r="R888" s="5">
        <v>1.3546464372799212E-4</v>
      </c>
      <c r="S888" s="5">
        <v>-4.5154881242749599E-5</v>
      </c>
      <c r="T888" s="5">
        <v>4.0639393118397635E-4</v>
      </c>
      <c r="U888" s="20" t="b">
        <v>1</v>
      </c>
      <c r="V888" t="b">
        <v>0</v>
      </c>
      <c r="W888" t="b">
        <v>1</v>
      </c>
      <c r="X888" t="b">
        <v>0</v>
      </c>
      <c r="Y888" t="b">
        <v>0</v>
      </c>
      <c r="Z888" s="5">
        <v>1.3546464372799212E-4</v>
      </c>
      <c r="AA888" s="5">
        <v>-4.5154881242749599E-5</v>
      </c>
      <c r="AB888" s="5">
        <v>4.0639393118397635E-4</v>
      </c>
    </row>
    <row r="889" spans="1:28" x14ac:dyDescent="0.25">
      <c r="A889" s="1">
        <v>887</v>
      </c>
      <c r="B889" t="s">
        <v>1166</v>
      </c>
      <c r="C889" t="s">
        <v>1277</v>
      </c>
      <c r="D889" t="s">
        <v>1166</v>
      </c>
      <c r="E889">
        <v>221.51</v>
      </c>
      <c r="F889" t="s">
        <v>91</v>
      </c>
      <c r="G889" s="2">
        <v>45478.216666666667</v>
      </c>
      <c r="H889" t="b">
        <v>0</v>
      </c>
      <c r="I889" t="b">
        <v>0</v>
      </c>
      <c r="K889" t="b">
        <v>0</v>
      </c>
      <c r="L889">
        <v>221.4884105600286</v>
      </c>
      <c r="M889">
        <v>221.46370454252329</v>
      </c>
      <c r="N889" t="b">
        <v>0</v>
      </c>
      <c r="O889" t="b">
        <f>E889&gt;M889</f>
        <v>1</v>
      </c>
      <c r="P889" t="b">
        <f t="shared" si="13"/>
        <v>1</v>
      </c>
      <c r="R889" s="5">
        <v>1.8057875490957729E-4</v>
      </c>
      <c r="S889" s="5">
        <v>-9.028937745466033E-5</v>
      </c>
      <c r="T889" s="5">
        <v>1.8057875490957729E-4</v>
      </c>
      <c r="U889" s="20" t="b">
        <v>0</v>
      </c>
      <c r="V889" t="b">
        <v>0</v>
      </c>
      <c r="W889" t="b">
        <v>0</v>
      </c>
      <c r="X889" t="b">
        <v>0</v>
      </c>
      <c r="Y889" t="b">
        <v>0</v>
      </c>
      <c r="Z889" s="5">
        <v>1.8057875490957729E-4</v>
      </c>
      <c r="AA889" s="5">
        <v>-9.028937745466033E-5</v>
      </c>
      <c r="AB889" s="5">
        <v>1.8057875490957729E-4</v>
      </c>
    </row>
    <row r="890" spans="1:28" x14ac:dyDescent="0.25">
      <c r="A890" s="1">
        <v>888</v>
      </c>
      <c r="B890" t="s">
        <v>1352</v>
      </c>
      <c r="C890" t="s">
        <v>1166</v>
      </c>
      <c r="D890" t="s">
        <v>1352</v>
      </c>
      <c r="E890">
        <v>221.5</v>
      </c>
      <c r="F890" t="s">
        <v>1369</v>
      </c>
      <c r="G890" s="2">
        <v>45478.21597222222</v>
      </c>
      <c r="H890" t="b">
        <v>0</v>
      </c>
      <c r="I890" t="b">
        <v>0</v>
      </c>
      <c r="K890" t="b">
        <v>0</v>
      </c>
      <c r="L890">
        <v>221.48224214860821</v>
      </c>
      <c r="M890">
        <v>221.45883133647311</v>
      </c>
      <c r="N890" t="b">
        <v>0</v>
      </c>
      <c r="O890" t="b">
        <f>E890&gt;M890</f>
        <v>1</v>
      </c>
      <c r="P890" t="b">
        <f t="shared" si="13"/>
        <v>1</v>
      </c>
      <c r="R890" s="5">
        <v>-4.5146726862261424E-5</v>
      </c>
      <c r="S890" s="5">
        <v>-4.5146726862261424E-5</v>
      </c>
      <c r="T890" s="5">
        <v>2.2573363431156374E-4</v>
      </c>
      <c r="U890" s="20" t="b">
        <v>0</v>
      </c>
      <c r="V890" t="b">
        <v>0</v>
      </c>
      <c r="W890" t="b">
        <v>0</v>
      </c>
      <c r="X890" t="b">
        <v>0</v>
      </c>
      <c r="Y890" t="b">
        <v>0</v>
      </c>
      <c r="Z890" s="5">
        <v>-4.5146726862261424E-5</v>
      </c>
      <c r="AA890" s="5">
        <v>-4.5146726862261424E-5</v>
      </c>
      <c r="AB890" s="5">
        <v>2.2573363431156374E-4</v>
      </c>
    </row>
    <row r="891" spans="1:28" x14ac:dyDescent="0.25">
      <c r="A891" s="1">
        <v>889</v>
      </c>
      <c r="B891" t="s">
        <v>1166</v>
      </c>
      <c r="C891" t="s">
        <v>1166</v>
      </c>
      <c r="D891" t="s">
        <v>1166</v>
      </c>
      <c r="E891">
        <v>221.5</v>
      </c>
      <c r="F891" t="s">
        <v>1409</v>
      </c>
      <c r="G891" s="2">
        <v>45478.215277777781</v>
      </c>
      <c r="H891" t="b">
        <v>0</v>
      </c>
      <c r="I891" t="b">
        <v>0</v>
      </c>
      <c r="K891" t="b">
        <v>0</v>
      </c>
      <c r="L891">
        <v>221.47716847678191</v>
      </c>
      <c r="M891">
        <v>221.4544977929439</v>
      </c>
      <c r="N891" t="b">
        <v>0</v>
      </c>
      <c r="O891" t="b">
        <f>E891&gt;M891</f>
        <v>1</v>
      </c>
      <c r="P891" t="b">
        <f t="shared" si="13"/>
        <v>1</v>
      </c>
      <c r="R891" s="5">
        <v>-1.8058690744917401E-4</v>
      </c>
      <c r="S891" s="5">
        <v>2.2573363431156374E-4</v>
      </c>
      <c r="T891" s="5">
        <v>0</v>
      </c>
      <c r="U891" s="20" t="b">
        <v>0</v>
      </c>
      <c r="V891" t="b">
        <v>0</v>
      </c>
      <c r="W891" t="b">
        <v>0</v>
      </c>
      <c r="X891" t="b">
        <v>0</v>
      </c>
      <c r="Y891" t="b">
        <v>0</v>
      </c>
      <c r="Z891" s="5">
        <v>-1.8058690744917401E-4</v>
      </c>
      <c r="AA891" s="5">
        <v>2.2573363431156374E-4</v>
      </c>
      <c r="AB891" s="5">
        <v>0</v>
      </c>
    </row>
    <row r="892" spans="1:28" x14ac:dyDescent="0.25">
      <c r="A892" s="1">
        <v>890</v>
      </c>
      <c r="B892" t="s">
        <v>1166</v>
      </c>
      <c r="C892" t="s">
        <v>1166</v>
      </c>
      <c r="D892" t="s">
        <v>1166</v>
      </c>
      <c r="E892">
        <v>221.5</v>
      </c>
      <c r="F892" t="s">
        <v>1456</v>
      </c>
      <c r="G892" s="2">
        <v>45478.214583333327</v>
      </c>
      <c r="H892" t="b">
        <v>0</v>
      </c>
      <c r="I892" t="b">
        <v>0</v>
      </c>
      <c r="K892" t="b">
        <v>0</v>
      </c>
      <c r="L892">
        <v>221.47064518443389</v>
      </c>
      <c r="M892">
        <v>221.44970808693799</v>
      </c>
      <c r="N892" t="b">
        <v>0</v>
      </c>
      <c r="O892" t="b">
        <f>E892&gt;M892</f>
        <v>1</v>
      </c>
      <c r="P892" t="b">
        <f t="shared" si="13"/>
        <v>1</v>
      </c>
      <c r="R892" s="5">
        <v>4.5146726862261424E-5</v>
      </c>
      <c r="S892" s="5">
        <v>-4.5146726862261424E-5</v>
      </c>
      <c r="T892" s="5">
        <v>2.2573363431156374E-4</v>
      </c>
      <c r="U892" s="20" t="b">
        <v>0</v>
      </c>
      <c r="V892" t="b">
        <v>0</v>
      </c>
      <c r="W892" t="b">
        <v>0</v>
      </c>
      <c r="X892" t="b">
        <v>0</v>
      </c>
      <c r="Y892" t="b">
        <v>0</v>
      </c>
      <c r="Z892" s="5">
        <v>4.5146726862261424E-5</v>
      </c>
      <c r="AA892" s="5">
        <v>-4.5146726862261424E-5</v>
      </c>
      <c r="AB892" s="5">
        <v>2.2573363431156374E-4</v>
      </c>
    </row>
    <row r="893" spans="1:28" x14ac:dyDescent="0.25">
      <c r="A893" s="1">
        <v>891</v>
      </c>
      <c r="B893" t="s">
        <v>1166</v>
      </c>
      <c r="C893" t="s">
        <v>1166</v>
      </c>
      <c r="D893" t="s">
        <v>1166</v>
      </c>
      <c r="E893">
        <v>221.5</v>
      </c>
      <c r="F893" t="s">
        <v>1457</v>
      </c>
      <c r="G893" s="2">
        <v>45478.213888888888</v>
      </c>
      <c r="H893" t="b">
        <v>0</v>
      </c>
      <c r="I893" t="b">
        <v>0</v>
      </c>
      <c r="K893" t="b">
        <v>0</v>
      </c>
      <c r="L893">
        <v>221.46225809427219</v>
      </c>
      <c r="M893">
        <v>221.44441420135249</v>
      </c>
      <c r="N893" t="b">
        <v>0</v>
      </c>
      <c r="O893" t="b">
        <f>E893&gt;M893</f>
        <v>1</v>
      </c>
      <c r="P893" t="b">
        <f t="shared" si="13"/>
        <v>1</v>
      </c>
      <c r="R893" s="5">
        <v>0</v>
      </c>
      <c r="S893" s="5">
        <v>-1.8058690744917401E-4</v>
      </c>
      <c r="T893" s="5">
        <v>-2.2573363431156374E-4</v>
      </c>
      <c r="U893" s="20" t="b">
        <v>0</v>
      </c>
      <c r="V893" t="b">
        <v>0</v>
      </c>
      <c r="W893" t="b">
        <v>0</v>
      </c>
      <c r="X893" t="b">
        <v>0</v>
      </c>
      <c r="Y893" t="b">
        <v>0</v>
      </c>
      <c r="Z893" s="5">
        <v>0</v>
      </c>
      <c r="AA893" s="5">
        <v>-1.8058690744917401E-4</v>
      </c>
      <c r="AB893" s="5">
        <v>-2.2573363431156374E-4</v>
      </c>
    </row>
    <row r="894" spans="1:28" x14ac:dyDescent="0.25">
      <c r="A894" s="1">
        <v>892</v>
      </c>
      <c r="B894" t="s">
        <v>1166</v>
      </c>
      <c r="C894" t="s">
        <v>1166</v>
      </c>
      <c r="D894" t="s">
        <v>1166</v>
      </c>
      <c r="E894">
        <v>221.5</v>
      </c>
      <c r="F894" t="s">
        <v>1458</v>
      </c>
      <c r="G894" s="2">
        <v>45478.213194444441</v>
      </c>
      <c r="H894" t="b">
        <v>0</v>
      </c>
      <c r="I894" t="b">
        <v>0</v>
      </c>
      <c r="K894" t="b">
        <v>0</v>
      </c>
      <c r="L894">
        <v>221.4514746926356</v>
      </c>
      <c r="M894">
        <v>221.43856306465281</v>
      </c>
      <c r="N894" t="b">
        <v>0</v>
      </c>
      <c r="O894" t="b">
        <f>E894&gt;M894</f>
        <v>1</v>
      </c>
      <c r="P894" t="b">
        <f t="shared" si="13"/>
        <v>1</v>
      </c>
      <c r="R894" s="5">
        <v>0</v>
      </c>
      <c r="S894" s="5">
        <v>4.5146726862261424E-5</v>
      </c>
      <c r="T894" s="5">
        <v>-4.5146726862261424E-5</v>
      </c>
      <c r="U894" s="20" t="b">
        <v>0</v>
      </c>
      <c r="V894" t="b">
        <v>0</v>
      </c>
      <c r="W894" t="b">
        <v>0</v>
      </c>
      <c r="X894" t="b">
        <v>0</v>
      </c>
      <c r="Y894" t="b">
        <v>0</v>
      </c>
      <c r="Z894" s="5">
        <v>0</v>
      </c>
      <c r="AA894" s="5">
        <v>4.5146726862261424E-5</v>
      </c>
      <c r="AB894" s="5">
        <v>-4.5146726862261424E-5</v>
      </c>
    </row>
    <row r="895" spans="1:28" x14ac:dyDescent="0.25">
      <c r="A895" s="1">
        <v>893</v>
      </c>
      <c r="B895" t="s">
        <v>1231</v>
      </c>
      <c r="C895" t="s">
        <v>1231</v>
      </c>
      <c r="D895" t="s">
        <v>1272</v>
      </c>
      <c r="E895">
        <v>221.5</v>
      </c>
      <c r="F895" t="s">
        <v>242</v>
      </c>
      <c r="G895" s="2">
        <v>45478.212500000001</v>
      </c>
      <c r="H895" t="b">
        <v>0</v>
      </c>
      <c r="I895" t="b">
        <v>0</v>
      </c>
      <c r="K895" t="b">
        <v>0</v>
      </c>
      <c r="L895">
        <v>221.4376103191029</v>
      </c>
      <c r="M895">
        <v>221.4320960188268</v>
      </c>
      <c r="N895" t="b">
        <v>0</v>
      </c>
      <c r="O895" t="b">
        <f>E895&gt;M895</f>
        <v>1</v>
      </c>
      <c r="P895" t="b">
        <f t="shared" si="13"/>
        <v>1</v>
      </c>
      <c r="R895" s="5">
        <v>0</v>
      </c>
      <c r="S895" s="5">
        <v>0</v>
      </c>
      <c r="T895" s="5">
        <v>-4.5146726862261424E-5</v>
      </c>
      <c r="U895" s="20" t="b">
        <v>0</v>
      </c>
      <c r="V895" t="b">
        <v>0</v>
      </c>
      <c r="W895" t="b">
        <v>0</v>
      </c>
      <c r="X895" t="b">
        <v>0</v>
      </c>
      <c r="Y895" t="b">
        <v>0</v>
      </c>
      <c r="Z895" s="5">
        <v>0</v>
      </c>
      <c r="AA895" s="5">
        <v>0</v>
      </c>
      <c r="AB895" s="5">
        <v>-4.5146726862261424E-5</v>
      </c>
    </row>
    <row r="896" spans="1:28" x14ac:dyDescent="0.25">
      <c r="A896" s="1">
        <v>894</v>
      </c>
      <c r="B896" t="s">
        <v>1346</v>
      </c>
      <c r="C896" t="s">
        <v>1346</v>
      </c>
      <c r="D896" t="s">
        <v>1166</v>
      </c>
      <c r="E896">
        <v>221.5</v>
      </c>
      <c r="F896" t="s">
        <v>1411</v>
      </c>
      <c r="G896" s="2">
        <v>45478.211805555547</v>
      </c>
      <c r="H896" t="b">
        <v>0</v>
      </c>
      <c r="I896" t="b">
        <v>0</v>
      </c>
      <c r="K896" t="b">
        <v>0</v>
      </c>
      <c r="L896">
        <v>221.41978469598951</v>
      </c>
      <c r="M896">
        <v>221.42494823133481</v>
      </c>
      <c r="N896" t="b">
        <v>0</v>
      </c>
      <c r="O896" t="b">
        <f>E896&gt;M896</f>
        <v>1</v>
      </c>
      <c r="P896" t="b">
        <f t="shared" si="13"/>
        <v>0</v>
      </c>
      <c r="R896" s="5">
        <v>0</v>
      </c>
      <c r="S896" s="5">
        <v>0</v>
      </c>
      <c r="T896" s="5">
        <v>2.2573363431156374E-4</v>
      </c>
      <c r="U896" s="20" t="b">
        <v>0</v>
      </c>
      <c r="V896" t="b">
        <v>0</v>
      </c>
      <c r="W896" t="b">
        <v>0</v>
      </c>
      <c r="X896" t="b">
        <v>0</v>
      </c>
      <c r="Y896" t="b">
        <v>0</v>
      </c>
      <c r="Z896" s="5">
        <v>0</v>
      </c>
      <c r="AA896" s="5">
        <v>0</v>
      </c>
      <c r="AB896" s="5">
        <v>2.2573363431156374E-4</v>
      </c>
    </row>
    <row r="897" spans="1:28" x14ac:dyDescent="0.25">
      <c r="A897" s="1">
        <v>895</v>
      </c>
      <c r="B897" t="s">
        <v>1350</v>
      </c>
      <c r="C897" t="s">
        <v>1231</v>
      </c>
      <c r="D897" t="s">
        <v>1350</v>
      </c>
      <c r="E897">
        <v>221.52</v>
      </c>
      <c r="F897" t="s">
        <v>1459</v>
      </c>
      <c r="G897" s="2">
        <v>45478.211111111108</v>
      </c>
      <c r="H897" t="b">
        <v>0</v>
      </c>
      <c r="I897" t="b">
        <v>0</v>
      </c>
      <c r="K897" t="b">
        <v>0</v>
      </c>
      <c r="L897">
        <v>221.39686603770079</v>
      </c>
      <c r="M897">
        <v>221.41704804515959</v>
      </c>
      <c r="N897" t="b">
        <v>0</v>
      </c>
      <c r="O897" t="b">
        <f>E897&gt;M897</f>
        <v>1</v>
      </c>
      <c r="P897" t="b">
        <f t="shared" si="13"/>
        <v>0</v>
      </c>
      <c r="R897" s="5">
        <v>-9.0285301552953378E-5</v>
      </c>
      <c r="S897" s="5">
        <v>-9.0285301552953378E-5</v>
      </c>
      <c r="T897" s="5">
        <v>-1.354279523293659E-4</v>
      </c>
      <c r="U897" s="20" t="b">
        <v>0</v>
      </c>
      <c r="V897" t="b">
        <v>0</v>
      </c>
      <c r="W897" t="b">
        <v>0</v>
      </c>
      <c r="X897" t="b">
        <v>0</v>
      </c>
      <c r="Y897" t="b">
        <v>0</v>
      </c>
      <c r="Z897" s="5">
        <v>-9.0285301552953378E-5</v>
      </c>
      <c r="AA897" s="5">
        <v>-9.0285301552953378E-5</v>
      </c>
      <c r="AB897" s="5">
        <v>-1.354279523293659E-4</v>
      </c>
    </row>
    <row r="898" spans="1:28" x14ac:dyDescent="0.25">
      <c r="A898" s="1">
        <v>896</v>
      </c>
      <c r="B898" t="s">
        <v>1257</v>
      </c>
      <c r="C898" t="s">
        <v>1235</v>
      </c>
      <c r="D898" t="s">
        <v>1257</v>
      </c>
      <c r="E898">
        <v>221.47</v>
      </c>
      <c r="F898" t="s">
        <v>1460</v>
      </c>
      <c r="G898" s="2">
        <v>45478.210416666669</v>
      </c>
      <c r="H898" t="b">
        <v>0</v>
      </c>
      <c r="I898" t="b">
        <v>0</v>
      </c>
      <c r="K898" t="b">
        <v>0</v>
      </c>
      <c r="L898">
        <v>221.36168490561531</v>
      </c>
      <c r="M898">
        <v>221.40621099728159</v>
      </c>
      <c r="N898" t="b">
        <v>0</v>
      </c>
      <c r="O898" t="b">
        <f>E898&gt;M898</f>
        <v>1</v>
      </c>
      <c r="P898" t="b">
        <f t="shared" si="13"/>
        <v>0</v>
      </c>
      <c r="R898" s="5">
        <v>1.3545852711428698E-4</v>
      </c>
      <c r="S898" s="5">
        <v>1.3545852711428698E-4</v>
      </c>
      <c r="T898" s="5">
        <v>-4.5152842371386218E-5</v>
      </c>
      <c r="U898" s="20" t="b">
        <v>0</v>
      </c>
      <c r="V898" t="b">
        <v>0</v>
      </c>
      <c r="W898" t="b">
        <v>0</v>
      </c>
      <c r="X898" t="b">
        <v>0</v>
      </c>
      <c r="Y898" t="b">
        <v>0</v>
      </c>
      <c r="Z898" s="5">
        <v>1.3545852711428698E-4</v>
      </c>
      <c r="AA898" s="5">
        <v>1.3545852711428698E-4</v>
      </c>
      <c r="AB898" s="5">
        <v>-4.5152842371386218E-5</v>
      </c>
    </row>
    <row r="899" spans="1:28" x14ac:dyDescent="0.25">
      <c r="A899" s="1">
        <v>897</v>
      </c>
      <c r="B899" t="s">
        <v>1207</v>
      </c>
      <c r="C899" t="s">
        <v>1271</v>
      </c>
      <c r="D899" t="s">
        <v>1257</v>
      </c>
      <c r="E899">
        <v>221.36</v>
      </c>
      <c r="F899" t="s">
        <v>150</v>
      </c>
      <c r="G899" s="2">
        <v>45478.209722222222</v>
      </c>
      <c r="H899" t="b">
        <v>0</v>
      </c>
      <c r="I899" t="b">
        <v>0</v>
      </c>
      <c r="K899" t="b">
        <v>0</v>
      </c>
      <c r="L899">
        <v>221.3307377357911</v>
      </c>
      <c r="M899">
        <v>221.39949636541661</v>
      </c>
      <c r="N899" t="b">
        <v>0</v>
      </c>
      <c r="O899" t="b">
        <f>E899&gt;M899</f>
        <v>0</v>
      </c>
      <c r="P899" t="b">
        <f t="shared" ref="P899:P961" si="14">L899&gt;=M899</f>
        <v>0</v>
      </c>
      <c r="R899" s="5">
        <v>6.324539212142499E-4</v>
      </c>
      <c r="S899" s="5">
        <v>6.324539212142499E-4</v>
      </c>
      <c r="T899" s="5">
        <v>6.7762920130094533E-4</v>
      </c>
      <c r="U899" s="20" t="b">
        <v>0</v>
      </c>
      <c r="V899" t="b">
        <v>0</v>
      </c>
      <c r="W899" t="b">
        <v>0</v>
      </c>
      <c r="X899" t="b">
        <v>0</v>
      </c>
      <c r="Y899" t="b">
        <v>0</v>
      </c>
      <c r="Z899" s="5">
        <v>6.324539212142499E-4</v>
      </c>
      <c r="AA899" s="5">
        <v>6.324539212142499E-4</v>
      </c>
      <c r="AB899" s="5">
        <v>6.7762920130094533E-4</v>
      </c>
    </row>
    <row r="900" spans="1:28" x14ac:dyDescent="0.25">
      <c r="A900" s="1">
        <v>898</v>
      </c>
      <c r="B900" t="s">
        <v>1283</v>
      </c>
      <c r="C900" t="s">
        <v>1265</v>
      </c>
      <c r="D900" t="s">
        <v>1283</v>
      </c>
      <c r="E900">
        <v>221.36</v>
      </c>
      <c r="F900" t="s">
        <v>1461</v>
      </c>
      <c r="G900" s="2">
        <v>45478.209027777782</v>
      </c>
      <c r="H900" t="b">
        <v>0</v>
      </c>
      <c r="I900" t="b">
        <v>1</v>
      </c>
      <c r="K900" t="b">
        <v>0</v>
      </c>
      <c r="L900">
        <v>221.3223770888743</v>
      </c>
      <c r="M900">
        <v>221.40365387756569</v>
      </c>
      <c r="N900" t="b">
        <v>0</v>
      </c>
      <c r="O900" t="b">
        <f>E900&gt;M900</f>
        <v>0</v>
      </c>
      <c r="P900" t="b">
        <f t="shared" si="14"/>
        <v>0</v>
      </c>
      <c r="R900" s="5">
        <v>7.2280448138776912E-4</v>
      </c>
      <c r="S900" s="5">
        <v>6.324539212142499E-4</v>
      </c>
      <c r="T900" s="5">
        <v>6.324539212142499E-4</v>
      </c>
      <c r="U900" s="20" t="b">
        <v>0</v>
      </c>
      <c r="V900" t="b">
        <v>0</v>
      </c>
      <c r="W900" t="b">
        <v>0</v>
      </c>
      <c r="X900" t="b">
        <v>0</v>
      </c>
      <c r="Y900" s="8" t="b">
        <v>1</v>
      </c>
      <c r="Z900" s="5">
        <v>7.2280448138776912E-4</v>
      </c>
      <c r="AA900" s="5">
        <v>6.324539212142499E-4</v>
      </c>
      <c r="AB900" s="5">
        <v>6.324539212142499E-4</v>
      </c>
    </row>
    <row r="901" spans="1:28" x14ac:dyDescent="0.25">
      <c r="A901" s="1">
        <v>899</v>
      </c>
      <c r="B901" t="s">
        <v>1215</v>
      </c>
      <c r="C901" t="s">
        <v>1211</v>
      </c>
      <c r="D901" t="s">
        <v>1215</v>
      </c>
      <c r="E901">
        <v>221.26</v>
      </c>
      <c r="F901" t="s">
        <v>143</v>
      </c>
      <c r="G901" s="2">
        <v>45478.208333333343</v>
      </c>
      <c r="H901" t="b">
        <v>0</v>
      </c>
      <c r="I901" t="b">
        <v>0</v>
      </c>
      <c r="K901" t="b">
        <v>0</v>
      </c>
      <c r="L901">
        <v>221.31162768569561</v>
      </c>
      <c r="M901">
        <v>221.40824902257259</v>
      </c>
      <c r="N901" t="b">
        <v>0</v>
      </c>
      <c r="O901" t="b">
        <f>E901&gt;M901</f>
        <v>0</v>
      </c>
      <c r="P901" t="b">
        <f t="shared" si="14"/>
        <v>0</v>
      </c>
      <c r="R901" s="5">
        <v>9.4910964476185465E-4</v>
      </c>
      <c r="S901" s="5">
        <v>1.084696736870691E-3</v>
      </c>
      <c r="T901" s="5">
        <v>1.084696736870691E-3</v>
      </c>
      <c r="U901" s="20" t="b">
        <v>0</v>
      </c>
      <c r="V901" t="b">
        <v>0</v>
      </c>
      <c r="W901" t="b">
        <v>0</v>
      </c>
      <c r="X901" t="b">
        <v>0</v>
      </c>
      <c r="Y901" t="b">
        <v>0</v>
      </c>
      <c r="Z901" s="5">
        <v>9.4910964476185465E-4</v>
      </c>
      <c r="AA901" s="5">
        <v>1.084696736870691E-3</v>
      </c>
      <c r="AB901" s="5">
        <v>1.084696736870691E-3</v>
      </c>
    </row>
    <row r="902" spans="1:28" x14ac:dyDescent="0.25">
      <c r="A902" s="1">
        <v>900</v>
      </c>
      <c r="B902" t="s">
        <v>1211</v>
      </c>
      <c r="C902" t="s">
        <v>1211</v>
      </c>
      <c r="D902" t="s">
        <v>1215</v>
      </c>
      <c r="E902">
        <v>221.23</v>
      </c>
      <c r="F902" t="s">
        <v>1462</v>
      </c>
      <c r="G902" s="2">
        <v>45478.207638888889</v>
      </c>
      <c r="H902" t="b">
        <v>0</v>
      </c>
      <c r="I902" t="b">
        <v>0</v>
      </c>
      <c r="J902">
        <v>221.23</v>
      </c>
      <c r="K902" t="b">
        <v>0</v>
      </c>
      <c r="L902">
        <v>221.32637845303711</v>
      </c>
      <c r="M902">
        <v>221.4238541828434</v>
      </c>
      <c r="N902" t="b">
        <v>0</v>
      </c>
      <c r="O902" t="b">
        <f>E902&gt;M902</f>
        <v>0</v>
      </c>
      <c r="P902" t="b">
        <f t="shared" si="14"/>
        <v>0</v>
      </c>
      <c r="R902" s="5">
        <v>5.8762373999920396E-4</v>
      </c>
      <c r="S902" s="5">
        <v>1.3108529584596143E-3</v>
      </c>
      <c r="T902" s="5">
        <v>1.220449306152015E-3</v>
      </c>
      <c r="U902" s="20" t="b">
        <v>0</v>
      </c>
      <c r="V902" t="b">
        <v>0</v>
      </c>
      <c r="W902" t="b">
        <v>0</v>
      </c>
      <c r="X902" t="b">
        <v>0</v>
      </c>
      <c r="Y902" t="b">
        <v>0</v>
      </c>
      <c r="Z902" s="5">
        <v>5.8762373999920396E-4</v>
      </c>
      <c r="AA902" s="5">
        <v>1.3108529584596143E-3</v>
      </c>
      <c r="AB902" s="5">
        <v>1.220449306152015E-3</v>
      </c>
    </row>
    <row r="903" spans="1:28" x14ac:dyDescent="0.25">
      <c r="A903" s="1">
        <v>901</v>
      </c>
      <c r="B903" t="s">
        <v>1222</v>
      </c>
      <c r="C903" t="s">
        <v>1229</v>
      </c>
      <c r="D903" t="s">
        <v>1211</v>
      </c>
      <c r="E903">
        <v>221.29</v>
      </c>
      <c r="F903" t="s">
        <v>1436</v>
      </c>
      <c r="G903" s="2">
        <v>45478.206944444442</v>
      </c>
      <c r="H903" t="b">
        <v>0</v>
      </c>
      <c r="I903" t="b">
        <v>0</v>
      </c>
      <c r="K903" t="b">
        <v>0</v>
      </c>
      <c r="L903">
        <v>221.35391515390489</v>
      </c>
      <c r="M903">
        <v>221.44425988630061</v>
      </c>
      <c r="N903" t="b">
        <v>0</v>
      </c>
      <c r="O903" t="b">
        <f>E903&gt;M903</f>
        <v>0</v>
      </c>
      <c r="P903" t="b">
        <f t="shared" si="14"/>
        <v>0</v>
      </c>
      <c r="R903" s="5">
        <v>3.1632699173040626E-4</v>
      </c>
      <c r="S903" s="5">
        <v>8.1341226444939599E-4</v>
      </c>
      <c r="T903" s="5">
        <v>9.4898097519096193E-4</v>
      </c>
      <c r="U903" s="20" t="b">
        <v>0</v>
      </c>
      <c r="V903" t="b">
        <v>0</v>
      </c>
      <c r="W903" t="b">
        <v>0</v>
      </c>
      <c r="X903" t="b">
        <v>0</v>
      </c>
      <c r="Y903" t="b">
        <v>0</v>
      </c>
      <c r="Z903" s="5">
        <v>3.1632699173040626E-4</v>
      </c>
      <c r="AA903" s="5">
        <v>8.1341226444939599E-4</v>
      </c>
      <c r="AB903" s="5">
        <v>9.4898097519096193E-4</v>
      </c>
    </row>
    <row r="904" spans="1:28" x14ac:dyDescent="0.25">
      <c r="A904" s="1">
        <v>902</v>
      </c>
      <c r="B904" t="s">
        <v>1217</v>
      </c>
      <c r="C904" t="s">
        <v>1217</v>
      </c>
      <c r="D904" t="s">
        <v>1222</v>
      </c>
      <c r="E904">
        <v>221.31</v>
      </c>
      <c r="F904" t="s">
        <v>83</v>
      </c>
      <c r="G904" s="2">
        <v>45478.206250000003</v>
      </c>
      <c r="H904" t="b">
        <v>0</v>
      </c>
      <c r="I904" t="b">
        <v>0</v>
      </c>
      <c r="K904" t="b">
        <v>0</v>
      </c>
      <c r="L904">
        <v>221.37217662644909</v>
      </c>
      <c r="M904">
        <v>221.46049776906909</v>
      </c>
      <c r="N904" t="b">
        <v>0</v>
      </c>
      <c r="O904" t="b">
        <f>E904&gt;M904</f>
        <v>0</v>
      </c>
      <c r="P904" t="b">
        <f t="shared" si="14"/>
        <v>0</v>
      </c>
      <c r="R904" s="5">
        <v>-2.2592743210885801E-4</v>
      </c>
      <c r="S904" s="5">
        <v>2.2592743210885801E-4</v>
      </c>
      <c r="T904" s="5">
        <v>8.5852424201345501E-4</v>
      </c>
      <c r="U904" s="20" t="b">
        <v>0</v>
      </c>
      <c r="V904" t="b">
        <v>0</v>
      </c>
      <c r="W904" t="b">
        <v>0</v>
      </c>
      <c r="X904" t="b">
        <v>0</v>
      </c>
      <c r="Y904" t="b">
        <v>0</v>
      </c>
      <c r="Z904" s="5">
        <v>-2.2592743210885801E-4</v>
      </c>
      <c r="AA904" s="5">
        <v>2.2592743210885801E-4</v>
      </c>
      <c r="AB904" s="5">
        <v>8.5852424201345501E-4</v>
      </c>
    </row>
    <row r="905" spans="1:28" x14ac:dyDescent="0.25">
      <c r="A905" s="1">
        <v>903</v>
      </c>
      <c r="B905" t="s">
        <v>1265</v>
      </c>
      <c r="C905" t="s">
        <v>1265</v>
      </c>
      <c r="D905" t="s">
        <v>1222</v>
      </c>
      <c r="E905">
        <v>221.32</v>
      </c>
      <c r="F905" t="s">
        <v>1372</v>
      </c>
      <c r="G905" s="2">
        <v>45478.205555555563</v>
      </c>
      <c r="H905" t="b">
        <v>0</v>
      </c>
      <c r="I905" t="b">
        <v>0</v>
      </c>
      <c r="K905" t="b">
        <v>0</v>
      </c>
      <c r="L905">
        <v>221.38994137686319</v>
      </c>
      <c r="M905">
        <v>221.47633963949741</v>
      </c>
      <c r="N905" t="b">
        <v>0</v>
      </c>
      <c r="O905" t="b">
        <f>E905&gt;M905</f>
        <v>0</v>
      </c>
      <c r="P905" t="b">
        <f t="shared" si="14"/>
        <v>0</v>
      </c>
      <c r="R905" s="5">
        <v>-4.0665100307248964E-4</v>
      </c>
      <c r="S905" s="5">
        <v>1.8073377914341434E-4</v>
      </c>
      <c r="T905" s="5">
        <v>8.1330200614497929E-4</v>
      </c>
      <c r="U905" s="20" t="b">
        <v>0</v>
      </c>
      <c r="V905" t="b">
        <v>0</v>
      </c>
      <c r="W905" t="b">
        <v>0</v>
      </c>
      <c r="X905" t="b">
        <v>0</v>
      </c>
      <c r="Y905" t="b">
        <v>0</v>
      </c>
      <c r="Z905" s="5">
        <v>-4.0665100307248964E-4</v>
      </c>
      <c r="AA905" s="5">
        <v>1.8073377914341434E-4</v>
      </c>
      <c r="AB905" s="5">
        <v>8.1330200614497929E-4</v>
      </c>
    </row>
    <row r="906" spans="1:28" x14ac:dyDescent="0.25">
      <c r="A906" s="1">
        <v>904</v>
      </c>
      <c r="B906" t="s">
        <v>1208</v>
      </c>
      <c r="C906" t="s">
        <v>1208</v>
      </c>
      <c r="D906" t="s">
        <v>1222</v>
      </c>
      <c r="E906">
        <v>221.34</v>
      </c>
      <c r="F906" t="s">
        <v>1463</v>
      </c>
      <c r="G906" s="2">
        <v>45478.204861111109</v>
      </c>
      <c r="H906" t="b">
        <v>0</v>
      </c>
      <c r="I906" t="b">
        <v>0</v>
      </c>
      <c r="K906" t="b">
        <v>0</v>
      </c>
      <c r="L906">
        <v>221.40992462739561</v>
      </c>
      <c r="M906">
        <v>221.49279644365501</v>
      </c>
      <c r="N906" t="b">
        <v>0</v>
      </c>
      <c r="O906" t="b">
        <f>E906&gt;M906</f>
        <v>0</v>
      </c>
      <c r="P906" t="b">
        <f t="shared" si="14"/>
        <v>0</v>
      </c>
      <c r="R906" s="5">
        <v>-2.258968103370894E-4</v>
      </c>
      <c r="S906" s="5">
        <v>-3.6143489653931734E-4</v>
      </c>
      <c r="T906" s="5">
        <v>7.228697930785063E-4</v>
      </c>
      <c r="U906" s="20" t="b">
        <v>0</v>
      </c>
      <c r="V906" t="b">
        <v>0</v>
      </c>
      <c r="W906" t="b">
        <v>0</v>
      </c>
      <c r="X906" t="b">
        <v>0</v>
      </c>
      <c r="Y906" t="b">
        <v>0</v>
      </c>
      <c r="Z906" s="5">
        <v>-2.258968103370894E-4</v>
      </c>
      <c r="AA906" s="5">
        <v>-3.6143489653931734E-4</v>
      </c>
      <c r="AB906" s="5">
        <v>7.228697930785063E-4</v>
      </c>
    </row>
    <row r="907" spans="1:28" x14ac:dyDescent="0.25">
      <c r="A907" s="1">
        <v>905</v>
      </c>
      <c r="B907" t="s">
        <v>1198</v>
      </c>
      <c r="C907" t="s">
        <v>1198</v>
      </c>
      <c r="D907" t="s">
        <v>1265</v>
      </c>
      <c r="E907">
        <v>221.37</v>
      </c>
      <c r="F907" t="s">
        <v>1464</v>
      </c>
      <c r="G907" s="2">
        <v>45478.20416666667</v>
      </c>
      <c r="H907" t="b">
        <v>0</v>
      </c>
      <c r="I907" t="b">
        <v>0</v>
      </c>
      <c r="K907" t="b">
        <v>0</v>
      </c>
      <c r="L907">
        <v>221.42990309236569</v>
      </c>
      <c r="M907">
        <v>221.50888027982921</v>
      </c>
      <c r="N907" t="b">
        <v>0</v>
      </c>
      <c r="O907" t="b">
        <f>E907&gt;M907</f>
        <v>0</v>
      </c>
      <c r="P907" t="b">
        <f t="shared" si="14"/>
        <v>0</v>
      </c>
      <c r="R907" s="5">
        <v>-2.710394362379829E-4</v>
      </c>
      <c r="S907" s="5">
        <v>-6.3242535122200291E-4</v>
      </c>
      <c r="T907" s="5">
        <v>6.7759859059495723E-4</v>
      </c>
      <c r="U907" s="20" t="b">
        <v>0</v>
      </c>
      <c r="V907" t="b">
        <v>0</v>
      </c>
      <c r="W907" t="b">
        <v>0</v>
      </c>
      <c r="X907" t="b">
        <v>0</v>
      </c>
      <c r="Y907" t="b">
        <v>0</v>
      </c>
      <c r="Z907" s="5">
        <v>-2.710394362379829E-4</v>
      </c>
      <c r="AA907" s="5">
        <v>-6.3242535122200291E-4</v>
      </c>
      <c r="AB907" s="5">
        <v>6.7759859059495723E-4</v>
      </c>
    </row>
    <row r="908" spans="1:28" x14ac:dyDescent="0.25">
      <c r="A908" s="1">
        <v>906</v>
      </c>
      <c r="B908" t="s">
        <v>1170</v>
      </c>
      <c r="C908" t="s">
        <v>1170</v>
      </c>
      <c r="D908" t="s">
        <v>1271</v>
      </c>
      <c r="E908">
        <v>221.38</v>
      </c>
      <c r="F908" t="s">
        <v>124</v>
      </c>
      <c r="G908" s="2">
        <v>45478.203472222223</v>
      </c>
      <c r="H908" t="b">
        <v>0</v>
      </c>
      <c r="I908" t="b">
        <v>0</v>
      </c>
      <c r="K908" t="b">
        <v>0</v>
      </c>
      <c r="L908">
        <v>221.4470182616131</v>
      </c>
      <c r="M908">
        <v>221.52349925665331</v>
      </c>
      <c r="N908" t="b">
        <v>0</v>
      </c>
      <c r="O908" t="b">
        <f>E908&gt;M908</f>
        <v>0</v>
      </c>
      <c r="P908" t="b">
        <f t="shared" si="14"/>
        <v>0</v>
      </c>
      <c r="R908" s="5">
        <v>-2.7102719306171415E-4</v>
      </c>
      <c r="S908" s="5">
        <v>-4.0654078959257122E-4</v>
      </c>
      <c r="T908" s="5">
        <v>4.0654078959257122E-4</v>
      </c>
      <c r="U908" s="20" t="b">
        <v>0</v>
      </c>
      <c r="V908" t="b">
        <v>0</v>
      </c>
      <c r="W908" t="b">
        <v>0</v>
      </c>
      <c r="X908" t="b">
        <v>0</v>
      </c>
      <c r="Y908" t="b">
        <v>0</v>
      </c>
      <c r="Z908" s="5">
        <v>-2.7102719306171415E-4</v>
      </c>
      <c r="AA908" s="5">
        <v>-4.0654078959257122E-4</v>
      </c>
      <c r="AB908" s="5">
        <v>4.0654078959257122E-4</v>
      </c>
    </row>
    <row r="909" spans="1:28" x14ac:dyDescent="0.25">
      <c r="A909" s="1">
        <v>907</v>
      </c>
      <c r="B909" t="s">
        <v>1200</v>
      </c>
      <c r="C909" t="s">
        <v>1267</v>
      </c>
      <c r="D909" t="s">
        <v>1265</v>
      </c>
      <c r="E909">
        <v>221.41</v>
      </c>
      <c r="F909" t="s">
        <v>1465</v>
      </c>
      <c r="G909" s="2">
        <v>45478.202777777777</v>
      </c>
      <c r="H909" t="b">
        <v>0</v>
      </c>
      <c r="I909" t="b">
        <v>0</v>
      </c>
      <c r="K909" t="b">
        <v>0</v>
      </c>
      <c r="L909">
        <v>221.46616633635969</v>
      </c>
      <c r="M909">
        <v>221.53860444156419</v>
      </c>
      <c r="N909" t="b">
        <v>0</v>
      </c>
      <c r="O909" t="b">
        <f>E909&gt;M909</f>
        <v>0</v>
      </c>
      <c r="P909" t="b">
        <f t="shared" si="14"/>
        <v>0</v>
      </c>
      <c r="R909" s="5">
        <v>-3.1615554852984588E-4</v>
      </c>
      <c r="S909" s="5">
        <v>-4.5165078361408389E-4</v>
      </c>
      <c r="T909" s="5">
        <v>-2.2582539180697776E-4</v>
      </c>
      <c r="U909" s="20" t="b">
        <v>0</v>
      </c>
      <c r="V909" t="b">
        <v>0</v>
      </c>
      <c r="W909" t="b">
        <v>0</v>
      </c>
      <c r="X909" t="b">
        <v>0</v>
      </c>
      <c r="Y909" t="b">
        <v>0</v>
      </c>
      <c r="Z909" s="5">
        <v>-3.1615554852984588E-4</v>
      </c>
      <c r="AA909" s="5">
        <v>-4.5165078361408389E-4</v>
      </c>
      <c r="AB909" s="5">
        <v>-2.2582539180697776E-4</v>
      </c>
    </row>
    <row r="910" spans="1:28" x14ac:dyDescent="0.25">
      <c r="A910" s="1">
        <v>908</v>
      </c>
      <c r="B910" t="s">
        <v>1168</v>
      </c>
      <c r="C910" t="s">
        <v>1168</v>
      </c>
      <c r="D910" t="s">
        <v>1271</v>
      </c>
      <c r="E910">
        <v>221.41</v>
      </c>
      <c r="F910" t="s">
        <v>1466</v>
      </c>
      <c r="G910" s="2">
        <v>45478.20208333333</v>
      </c>
      <c r="H910" t="b">
        <v>0</v>
      </c>
      <c r="I910" t="b">
        <v>0</v>
      </c>
      <c r="K910" t="b">
        <v>0</v>
      </c>
      <c r="L910">
        <v>221.4822138610339</v>
      </c>
      <c r="M910">
        <v>221.55214175120261</v>
      </c>
      <c r="N910" t="b">
        <v>0</v>
      </c>
      <c r="O910" t="b">
        <f>E910&gt;M910</f>
        <v>0</v>
      </c>
      <c r="P910" t="b">
        <f t="shared" si="14"/>
        <v>0</v>
      </c>
      <c r="R910" s="5">
        <v>-1.806603134456079E-4</v>
      </c>
      <c r="S910" s="5">
        <v>-4.0648570525271403E-4</v>
      </c>
      <c r="T910" s="5">
        <v>-2.2582539180697776E-4</v>
      </c>
      <c r="U910" s="20" t="b">
        <v>0</v>
      </c>
      <c r="V910" t="b">
        <v>0</v>
      </c>
      <c r="W910" t="b">
        <v>0</v>
      </c>
      <c r="X910" t="b">
        <v>0</v>
      </c>
      <c r="Y910" t="b">
        <v>0</v>
      </c>
      <c r="Z910" s="5">
        <v>-1.806603134456079E-4</v>
      </c>
      <c r="AA910" s="5">
        <v>-4.0648570525271403E-4</v>
      </c>
      <c r="AB910" s="5">
        <v>-2.2582539180697776E-4</v>
      </c>
    </row>
    <row r="911" spans="1:28" x14ac:dyDescent="0.25">
      <c r="A911" s="1">
        <v>909</v>
      </c>
      <c r="B911" t="s">
        <v>1362</v>
      </c>
      <c r="C911" t="s">
        <v>1166</v>
      </c>
      <c r="D911" t="s">
        <v>1362</v>
      </c>
      <c r="E911">
        <v>221.46</v>
      </c>
      <c r="F911" t="s">
        <v>23</v>
      </c>
      <c r="G911" s="2">
        <v>45478.201388888891</v>
      </c>
      <c r="H911" t="b">
        <v>0</v>
      </c>
      <c r="I911" t="b">
        <v>0</v>
      </c>
      <c r="K911" t="b">
        <v>0</v>
      </c>
      <c r="L911">
        <v>221.50284639275779</v>
      </c>
      <c r="M911">
        <v>221.5671040408028</v>
      </c>
      <c r="N911" t="b">
        <v>0</v>
      </c>
      <c r="O911" t="b">
        <f>E911&gt;M911</f>
        <v>0</v>
      </c>
      <c r="P911" t="b">
        <f t="shared" si="14"/>
        <v>0</v>
      </c>
      <c r="R911" s="5">
        <v>-3.612390499413551E-4</v>
      </c>
      <c r="S911" s="5">
        <v>-5.418585749119685E-4</v>
      </c>
      <c r="T911" s="5">
        <v>-9.0309762485332365E-4</v>
      </c>
      <c r="U911" s="20" t="b">
        <v>0</v>
      </c>
      <c r="V911" t="b">
        <v>0</v>
      </c>
      <c r="W911" t="b">
        <v>0</v>
      </c>
      <c r="X911" t="b">
        <v>0</v>
      </c>
      <c r="Y911" t="b">
        <v>0</v>
      </c>
      <c r="Z911" s="5">
        <v>-3.612390499413551E-4</v>
      </c>
      <c r="AA911" s="5">
        <v>-5.418585749119685E-4</v>
      </c>
      <c r="AB911" s="5">
        <v>-9.0309762485332365E-4</v>
      </c>
    </row>
    <row r="912" spans="1:28" x14ac:dyDescent="0.25">
      <c r="A912" s="1">
        <v>910</v>
      </c>
      <c r="B912" t="s">
        <v>1352</v>
      </c>
      <c r="C912" t="s">
        <v>1166</v>
      </c>
      <c r="D912" t="s">
        <v>1362</v>
      </c>
      <c r="E912">
        <v>221.5</v>
      </c>
      <c r="F912" t="s">
        <v>1467</v>
      </c>
      <c r="G912" s="2">
        <v>45478.200694444437</v>
      </c>
      <c r="H912" t="b">
        <v>0</v>
      </c>
      <c r="I912" t="b">
        <v>0</v>
      </c>
      <c r="K912" t="b">
        <v>0</v>
      </c>
      <c r="L912">
        <v>221.51508821926001</v>
      </c>
      <c r="M912">
        <v>221.578378150361</v>
      </c>
      <c r="N912" t="b">
        <v>0</v>
      </c>
      <c r="O912" t="b">
        <f>E912&gt;M912</f>
        <v>0</v>
      </c>
      <c r="P912" t="b">
        <f t="shared" si="14"/>
        <v>0</v>
      </c>
      <c r="R912" s="5">
        <v>-4.0632054176073772E-4</v>
      </c>
      <c r="S912" s="5">
        <v>-5.8690744920991179E-4</v>
      </c>
      <c r="T912" s="5">
        <v>-1.2189616252822133E-3</v>
      </c>
      <c r="U912" s="20" t="b">
        <v>0</v>
      </c>
      <c r="V912" t="b">
        <v>0</v>
      </c>
      <c r="W912" t="b">
        <v>0</v>
      </c>
      <c r="X912" t="b">
        <v>0</v>
      </c>
      <c r="Y912" t="b">
        <v>0</v>
      </c>
      <c r="Z912" s="5">
        <v>-4.0632054176073772E-4</v>
      </c>
      <c r="AA912" s="5">
        <v>-5.8690744920991179E-4</v>
      </c>
      <c r="AB912" s="5">
        <v>-1.2189616252822133E-3</v>
      </c>
    </row>
    <row r="913" spans="1:28" x14ac:dyDescent="0.25">
      <c r="A913" s="1">
        <v>911</v>
      </c>
      <c r="B913" t="s">
        <v>1272</v>
      </c>
      <c r="C913" t="s">
        <v>1166</v>
      </c>
      <c r="D913" t="s">
        <v>1272</v>
      </c>
      <c r="E913">
        <v>221.48</v>
      </c>
      <c r="F913" t="s">
        <v>54</v>
      </c>
      <c r="G913" s="2">
        <v>45478.2</v>
      </c>
      <c r="H913" t="b">
        <v>0</v>
      </c>
      <c r="I913" t="b">
        <v>0</v>
      </c>
      <c r="J913">
        <v>221.48</v>
      </c>
      <c r="K913" t="b">
        <v>0</v>
      </c>
      <c r="L913">
        <v>221.5193991390486</v>
      </c>
      <c r="M913">
        <v>221.58662848197801</v>
      </c>
      <c r="N913" t="b">
        <v>0</v>
      </c>
      <c r="O913" t="b">
        <f>E913&gt;M913</f>
        <v>0</v>
      </c>
      <c r="P913" t="b">
        <f t="shared" si="14"/>
        <v>0</v>
      </c>
      <c r="R913" s="5">
        <v>-3.160556257901083E-4</v>
      </c>
      <c r="S913" s="5">
        <v>-4.5150803684303019E-4</v>
      </c>
      <c r="T913" s="5">
        <v>-8.5786527000179585E-4</v>
      </c>
      <c r="U913" s="20" t="b">
        <v>1</v>
      </c>
      <c r="V913" t="b">
        <v>0</v>
      </c>
      <c r="W913" t="b">
        <v>0</v>
      </c>
      <c r="X913" t="b">
        <v>0</v>
      </c>
      <c r="Y913" t="b">
        <v>0</v>
      </c>
      <c r="Z913" s="5">
        <v>-3.160556257901083E-4</v>
      </c>
      <c r="AA913" s="5">
        <v>-4.5150803684303019E-4</v>
      </c>
      <c r="AB913" s="5">
        <v>-8.5786527000179585E-4</v>
      </c>
    </row>
    <row r="914" spans="1:28" x14ac:dyDescent="0.25">
      <c r="A914" s="1">
        <v>912</v>
      </c>
      <c r="B914" t="s">
        <v>1277</v>
      </c>
      <c r="C914" t="s">
        <v>1277</v>
      </c>
      <c r="D914" t="s">
        <v>1362</v>
      </c>
      <c r="E914">
        <v>221.5</v>
      </c>
      <c r="F914" t="s">
        <v>1408</v>
      </c>
      <c r="G914" s="2">
        <v>45478.199305555558</v>
      </c>
      <c r="H914" t="b">
        <v>0</v>
      </c>
      <c r="I914" t="b">
        <v>0</v>
      </c>
      <c r="K914" t="b">
        <v>0</v>
      </c>
      <c r="L914">
        <v>221.53065603591961</v>
      </c>
      <c r="M914">
        <v>221.59785253271249</v>
      </c>
      <c r="N914" t="b">
        <v>0</v>
      </c>
      <c r="O914" t="b">
        <f>E914&gt;M914</f>
        <v>0</v>
      </c>
      <c r="P914" t="b">
        <f t="shared" si="14"/>
        <v>0</v>
      </c>
      <c r="R914" s="5">
        <v>-1.8058690744917401E-4</v>
      </c>
      <c r="S914" s="5">
        <v>-4.0632054176073772E-4</v>
      </c>
      <c r="T914" s="5">
        <v>-8.5778781038373694E-4</v>
      </c>
      <c r="U914" s="20" t="b">
        <v>0</v>
      </c>
      <c r="V914" t="b">
        <v>0</v>
      </c>
      <c r="W914" t="b">
        <v>0</v>
      </c>
      <c r="X914" t="b">
        <v>0</v>
      </c>
      <c r="Y914" t="b">
        <v>0</v>
      </c>
      <c r="Z914" s="5">
        <v>-1.8058690744917401E-4</v>
      </c>
      <c r="AA914" s="5">
        <v>-4.0632054176073772E-4</v>
      </c>
      <c r="AB914" s="5">
        <v>-8.5778781038373694E-4</v>
      </c>
    </row>
    <row r="915" spans="1:28" x14ac:dyDescent="0.25">
      <c r="A915" s="1">
        <v>913</v>
      </c>
      <c r="B915" t="s">
        <v>1352</v>
      </c>
      <c r="C915" t="s">
        <v>1277</v>
      </c>
      <c r="D915" t="s">
        <v>1352</v>
      </c>
      <c r="E915">
        <v>221.51</v>
      </c>
      <c r="F915" t="s">
        <v>143</v>
      </c>
      <c r="G915" s="2">
        <v>45478.198611111111</v>
      </c>
      <c r="H915" t="b">
        <v>0</v>
      </c>
      <c r="I915" t="b">
        <v>0</v>
      </c>
      <c r="K915" t="b">
        <v>0</v>
      </c>
      <c r="L915">
        <v>221.53941490332519</v>
      </c>
      <c r="M915">
        <v>221.60815279931381</v>
      </c>
      <c r="N915" t="b">
        <v>0</v>
      </c>
      <c r="O915" t="b">
        <f>E915&gt;M915</f>
        <v>0</v>
      </c>
      <c r="P915" t="b">
        <f t="shared" si="14"/>
        <v>0</v>
      </c>
      <c r="R915" s="5">
        <v>-4.5144688727330165E-5</v>
      </c>
      <c r="S915" s="5">
        <v>-4.5144688727368658E-4</v>
      </c>
      <c r="T915" s="5">
        <v>-8.5774908582004301E-4</v>
      </c>
      <c r="U915" s="20" t="b">
        <v>0</v>
      </c>
      <c r="V915" t="b">
        <v>0</v>
      </c>
      <c r="W915" t="b">
        <v>0</v>
      </c>
      <c r="X915" t="b">
        <v>0</v>
      </c>
      <c r="Y915" t="b">
        <v>0</v>
      </c>
      <c r="Z915" s="5">
        <v>-4.5144688727330165E-5</v>
      </c>
      <c r="AA915" s="5">
        <v>-4.5144688727368658E-4</v>
      </c>
      <c r="AB915" s="5">
        <v>-8.5774908582004301E-4</v>
      </c>
    </row>
    <row r="916" spans="1:28" x14ac:dyDescent="0.25">
      <c r="A916" s="1">
        <v>914</v>
      </c>
      <c r="B916" t="s">
        <v>1277</v>
      </c>
      <c r="C916" t="s">
        <v>1277</v>
      </c>
      <c r="D916" t="s">
        <v>1166</v>
      </c>
      <c r="E916">
        <v>221.51</v>
      </c>
      <c r="F916" t="s">
        <v>1404</v>
      </c>
      <c r="G916" s="2">
        <v>45478.197916666657</v>
      </c>
      <c r="H916" t="b">
        <v>0</v>
      </c>
      <c r="I916" t="b">
        <v>0</v>
      </c>
      <c r="K916" t="b">
        <v>0</v>
      </c>
      <c r="L916">
        <v>221.54781916141809</v>
      </c>
      <c r="M916">
        <v>221.61848467292569</v>
      </c>
      <c r="N916" t="b">
        <v>0</v>
      </c>
      <c r="O916" t="b">
        <f>E916&gt;M916</f>
        <v>0</v>
      </c>
      <c r="P916" t="b">
        <f t="shared" si="14"/>
        <v>0</v>
      </c>
      <c r="R916" s="5">
        <v>-1.3543406618211882E-4</v>
      </c>
      <c r="S916" s="5">
        <v>-2.2572344363677913E-4</v>
      </c>
      <c r="T916" s="5">
        <v>-7.6745970836525443E-4</v>
      </c>
      <c r="U916" s="20" t="b">
        <v>0</v>
      </c>
      <c r="V916" t="b">
        <v>0</v>
      </c>
      <c r="W916" t="b">
        <v>0</v>
      </c>
      <c r="X916" t="b">
        <v>0</v>
      </c>
      <c r="Y916" t="b">
        <v>0</v>
      </c>
      <c r="Z916" s="5">
        <v>-1.3543406618211882E-4</v>
      </c>
      <c r="AA916" s="5">
        <v>-2.2572344363677913E-4</v>
      </c>
      <c r="AB916" s="5">
        <v>-7.6745970836525443E-4</v>
      </c>
    </row>
    <row r="917" spans="1:28" x14ac:dyDescent="0.25">
      <c r="A917" s="1">
        <v>915</v>
      </c>
      <c r="B917" t="s">
        <v>1231</v>
      </c>
      <c r="C917" t="s">
        <v>1231</v>
      </c>
      <c r="D917" t="s">
        <v>1166</v>
      </c>
      <c r="E917">
        <v>221.5</v>
      </c>
      <c r="F917" t="s">
        <v>1468</v>
      </c>
      <c r="G917" s="2">
        <v>45478.197222222218</v>
      </c>
      <c r="H917" t="b">
        <v>0</v>
      </c>
      <c r="I917" t="b">
        <v>0</v>
      </c>
      <c r="J917">
        <v>221.5</v>
      </c>
      <c r="K917" t="b">
        <v>0</v>
      </c>
      <c r="L917">
        <v>221.55862463610899</v>
      </c>
      <c r="M917">
        <v>221.62990411218101</v>
      </c>
      <c r="N917" t="b">
        <v>0</v>
      </c>
      <c r="O917" t="b">
        <f>E917&gt;M917</f>
        <v>0</v>
      </c>
      <c r="P917" t="b">
        <f t="shared" si="14"/>
        <v>0</v>
      </c>
      <c r="R917" s="5">
        <v>0</v>
      </c>
      <c r="S917" s="5">
        <v>0</v>
      </c>
      <c r="T917" s="5">
        <v>-5.8690744920991179E-4</v>
      </c>
      <c r="U917" s="20" t="b">
        <v>1</v>
      </c>
      <c r="V917" t="b">
        <v>0</v>
      </c>
      <c r="W917" t="b">
        <v>0</v>
      </c>
      <c r="X917" t="b">
        <v>0</v>
      </c>
      <c r="Y917" t="b">
        <v>0</v>
      </c>
      <c r="Z917" s="5">
        <v>0</v>
      </c>
      <c r="AA917" s="5">
        <v>0</v>
      </c>
      <c r="AB917" s="5">
        <v>-5.8690744920991179E-4</v>
      </c>
    </row>
    <row r="918" spans="1:28" x14ac:dyDescent="0.25">
      <c r="A918" s="1">
        <v>916</v>
      </c>
      <c r="B918" t="s">
        <v>1277</v>
      </c>
      <c r="C918" t="s">
        <v>1231</v>
      </c>
      <c r="D918" t="s">
        <v>1277</v>
      </c>
      <c r="E918">
        <v>221.55</v>
      </c>
      <c r="F918" t="s">
        <v>1469</v>
      </c>
      <c r="G918" s="2">
        <v>45478.196527777778</v>
      </c>
      <c r="H918" t="b">
        <v>0</v>
      </c>
      <c r="I918" t="b">
        <v>0</v>
      </c>
      <c r="K918" t="b">
        <v>0</v>
      </c>
      <c r="L918">
        <v>221.57537453214019</v>
      </c>
      <c r="M918">
        <v>221.64357822925271</v>
      </c>
      <c r="N918" t="b">
        <v>0</v>
      </c>
      <c r="O918" t="b">
        <f>E918&gt;M918</f>
        <v>0</v>
      </c>
      <c r="P918" t="b">
        <f t="shared" si="14"/>
        <v>0</v>
      </c>
      <c r="R918" s="5">
        <v>-1.805461521102255E-4</v>
      </c>
      <c r="S918" s="5">
        <v>-3.1595576619283051E-4</v>
      </c>
      <c r="T918" s="5">
        <v>-7.673211464681377E-4</v>
      </c>
      <c r="U918" s="20" t="b">
        <v>0</v>
      </c>
      <c r="V918" t="b">
        <v>0</v>
      </c>
      <c r="W918" t="b">
        <v>0</v>
      </c>
      <c r="X918" t="b">
        <v>0</v>
      </c>
      <c r="Y918" t="b">
        <v>0</v>
      </c>
      <c r="Z918" s="5">
        <v>-1.805461521102255E-4</v>
      </c>
      <c r="AA918" s="5">
        <v>-3.1595576619283051E-4</v>
      </c>
      <c r="AB918" s="5">
        <v>-7.673211464681377E-4</v>
      </c>
    </row>
    <row r="919" spans="1:28" x14ac:dyDescent="0.25">
      <c r="A919" s="1">
        <v>917</v>
      </c>
      <c r="B919" t="s">
        <v>1231</v>
      </c>
      <c r="C919" t="s">
        <v>1274</v>
      </c>
      <c r="D919" t="s">
        <v>1272</v>
      </c>
      <c r="E919">
        <v>221.5</v>
      </c>
      <c r="F919" t="s">
        <v>1470</v>
      </c>
      <c r="G919" s="2">
        <v>45478.195833333331</v>
      </c>
      <c r="H919" t="b">
        <v>0</v>
      </c>
      <c r="I919" t="b">
        <v>0</v>
      </c>
      <c r="J919">
        <v>221.5</v>
      </c>
      <c r="K919" t="b">
        <v>0</v>
      </c>
      <c r="L919">
        <v>221.5826243984659</v>
      </c>
      <c r="M919">
        <v>221.65342856917411</v>
      </c>
      <c r="N919" t="b">
        <v>0</v>
      </c>
      <c r="O919" t="b">
        <f>E919&gt;M919</f>
        <v>0</v>
      </c>
      <c r="P919" t="b">
        <f t="shared" si="14"/>
        <v>0</v>
      </c>
      <c r="R919" s="5">
        <v>4.5146726862261424E-5</v>
      </c>
      <c r="S919" s="5">
        <v>0</v>
      </c>
      <c r="T919" s="5">
        <v>-4.0632054176073772E-4</v>
      </c>
      <c r="U919" s="20" t="b">
        <v>0</v>
      </c>
      <c r="V919" t="b">
        <v>0</v>
      </c>
      <c r="W919" t="b">
        <v>0</v>
      </c>
      <c r="X919" t="b">
        <v>0</v>
      </c>
      <c r="Y919" t="b">
        <v>0</v>
      </c>
      <c r="Z919" s="5">
        <v>4.5146726862261424E-5</v>
      </c>
      <c r="AA919" s="5">
        <v>0</v>
      </c>
      <c r="AB919" s="5">
        <v>-4.0632054176073772E-4</v>
      </c>
    </row>
    <row r="920" spans="1:28" x14ac:dyDescent="0.25">
      <c r="A920" s="1">
        <v>918</v>
      </c>
      <c r="B920" t="s">
        <v>1182</v>
      </c>
      <c r="C920" t="s">
        <v>1182</v>
      </c>
      <c r="D920" t="s">
        <v>1346</v>
      </c>
      <c r="E920">
        <v>221.55</v>
      </c>
      <c r="F920" t="s">
        <v>54</v>
      </c>
      <c r="G920" s="2">
        <v>45478.195138888892</v>
      </c>
      <c r="H920" t="b">
        <v>0</v>
      </c>
      <c r="I920" t="b">
        <v>1</v>
      </c>
      <c r="K920" t="b">
        <v>0</v>
      </c>
      <c r="L920">
        <v>221.6062313694562</v>
      </c>
      <c r="M920">
        <v>221.6695789448766</v>
      </c>
      <c r="N920" t="b">
        <v>0</v>
      </c>
      <c r="O920" t="b">
        <f>E920&gt;M920</f>
        <v>0</v>
      </c>
      <c r="P920" t="b">
        <f t="shared" si="14"/>
        <v>0</v>
      </c>
      <c r="R920" s="5">
        <v>-2.2568269013771775E-4</v>
      </c>
      <c r="S920" s="5">
        <v>-1.805461521102255E-4</v>
      </c>
      <c r="T920" s="5">
        <v>-6.3191153238553266E-4</v>
      </c>
      <c r="U920" s="20" t="b">
        <v>0</v>
      </c>
      <c r="V920" t="b">
        <v>0</v>
      </c>
      <c r="W920" t="b">
        <v>0</v>
      </c>
      <c r="X920" t="b">
        <v>0</v>
      </c>
      <c r="Y920" s="8" t="b">
        <v>1</v>
      </c>
      <c r="Z920" s="5">
        <v>-2.2568269013771775E-4</v>
      </c>
      <c r="AA920" s="5">
        <v>-1.805461521102255E-4</v>
      </c>
      <c r="AB920" s="5">
        <v>-6.3191153238553266E-4</v>
      </c>
    </row>
    <row r="921" spans="1:28" x14ac:dyDescent="0.25">
      <c r="A921" s="1">
        <v>919</v>
      </c>
      <c r="B921" t="s">
        <v>1277</v>
      </c>
      <c r="C921" t="s">
        <v>1346</v>
      </c>
      <c r="D921" t="s">
        <v>1277</v>
      </c>
      <c r="E921">
        <v>221.54</v>
      </c>
      <c r="F921" t="s">
        <v>1448</v>
      </c>
      <c r="G921" s="2">
        <v>45478.194444444453</v>
      </c>
      <c r="H921" t="b">
        <v>0</v>
      </c>
      <c r="I921" t="b">
        <v>0</v>
      </c>
      <c r="K921" t="b">
        <v>0</v>
      </c>
      <c r="L921">
        <v>221.6222974750151</v>
      </c>
      <c r="M921">
        <v>221.682166202232</v>
      </c>
      <c r="N921" t="b">
        <v>0</v>
      </c>
      <c r="O921" t="b">
        <f>E921&gt;M921</f>
        <v>0</v>
      </c>
      <c r="P921" t="b">
        <f t="shared" si="14"/>
        <v>0</v>
      </c>
      <c r="R921" s="5">
        <v>4.5138575426646775E-5</v>
      </c>
      <c r="S921" s="5">
        <v>-1.3541572627968375E-4</v>
      </c>
      <c r="T921" s="5">
        <v>-3.6110860341240447E-4</v>
      </c>
      <c r="U921" s="20" t="b">
        <v>0</v>
      </c>
      <c r="V921" t="b">
        <v>0</v>
      </c>
      <c r="W921" t="b">
        <v>0</v>
      </c>
      <c r="X921" t="b">
        <v>0</v>
      </c>
      <c r="Y921" t="b">
        <v>0</v>
      </c>
      <c r="Z921" s="5">
        <v>4.5138575426646775E-5</v>
      </c>
      <c r="AA921" s="5">
        <v>-1.3541572627968375E-4</v>
      </c>
      <c r="AB921" s="5">
        <v>-3.6110860341240447E-4</v>
      </c>
    </row>
    <row r="922" spans="1:28" x14ac:dyDescent="0.25">
      <c r="A922" s="1">
        <v>920</v>
      </c>
      <c r="B922" t="s">
        <v>1346</v>
      </c>
      <c r="C922" t="s">
        <v>1274</v>
      </c>
      <c r="D922" t="s">
        <v>1272</v>
      </c>
      <c r="E922">
        <v>221.48</v>
      </c>
      <c r="F922" t="s">
        <v>1471</v>
      </c>
      <c r="G922" s="2">
        <v>45478.193749999999</v>
      </c>
      <c r="H922" t="b">
        <v>0</v>
      </c>
      <c r="I922" t="b">
        <v>0</v>
      </c>
      <c r="J922">
        <v>221.48</v>
      </c>
      <c r="K922" t="b">
        <v>0</v>
      </c>
      <c r="L922">
        <v>221.6458110393051</v>
      </c>
      <c r="M922">
        <v>221.69713106562489</v>
      </c>
      <c r="N922" t="b">
        <v>0</v>
      </c>
      <c r="O922" t="b">
        <f>E922&gt;M922</f>
        <v>0</v>
      </c>
      <c r="P922" t="b">
        <f t="shared" si="14"/>
        <v>0</v>
      </c>
      <c r="R922" s="5">
        <v>9.0301607368657364E-5</v>
      </c>
      <c r="S922" s="5">
        <v>9.0301607368657364E-5</v>
      </c>
      <c r="T922" s="5">
        <v>9.0301607368657364E-5</v>
      </c>
      <c r="U922" s="20" t="b">
        <v>0</v>
      </c>
      <c r="V922" t="b">
        <v>0</v>
      </c>
      <c r="W922" t="b">
        <v>0</v>
      </c>
      <c r="X922" t="b">
        <v>0</v>
      </c>
      <c r="Y922" t="b">
        <v>0</v>
      </c>
      <c r="Z922" s="5">
        <v>9.0301607368657364E-5</v>
      </c>
      <c r="AA922" s="5">
        <v>9.0301607368657364E-5</v>
      </c>
      <c r="AB922" s="5">
        <v>9.0301607368657364E-5</v>
      </c>
    </row>
    <row r="923" spans="1:28" x14ac:dyDescent="0.25">
      <c r="A923" s="1">
        <v>921</v>
      </c>
      <c r="B923" t="s">
        <v>1187</v>
      </c>
      <c r="C923" t="s">
        <v>1199</v>
      </c>
      <c r="D923" t="s">
        <v>1268</v>
      </c>
      <c r="E923">
        <v>221.53</v>
      </c>
      <c r="F923" t="s">
        <v>1472</v>
      </c>
      <c r="G923" s="2">
        <v>45478.193055555559</v>
      </c>
      <c r="H923" t="b">
        <v>0</v>
      </c>
      <c r="I923" t="b">
        <v>0</v>
      </c>
      <c r="K923" t="b">
        <v>0</v>
      </c>
      <c r="L923">
        <v>221.69318562196369</v>
      </c>
      <c r="M923">
        <v>221.71998696726959</v>
      </c>
      <c r="N923" t="b">
        <v>0</v>
      </c>
      <c r="O923" t="b">
        <f>E923&gt;M923</f>
        <v>0</v>
      </c>
      <c r="P923" t="b">
        <f t="shared" si="14"/>
        <v>0</v>
      </c>
      <c r="R923" s="5">
        <v>9.0281226019095528E-5</v>
      </c>
      <c r="S923" s="5">
        <v>9.0281226019095528E-5</v>
      </c>
      <c r="T923" s="5">
        <v>-2.2570306504767466E-4</v>
      </c>
      <c r="U923" s="20" t="b">
        <v>0</v>
      </c>
      <c r="V923" t="b">
        <v>0</v>
      </c>
      <c r="W923" t="b">
        <v>0</v>
      </c>
      <c r="X923" t="b">
        <v>0</v>
      </c>
      <c r="Y923" t="b">
        <v>0</v>
      </c>
      <c r="Z923" s="5">
        <v>9.0281226019095528E-5</v>
      </c>
      <c r="AA923" s="5">
        <v>9.0281226019095528E-5</v>
      </c>
      <c r="AB923" s="5">
        <v>-2.2570306504767466E-4</v>
      </c>
    </row>
    <row r="924" spans="1:28" x14ac:dyDescent="0.25">
      <c r="A924" s="1">
        <v>922</v>
      </c>
      <c r="B924" t="s">
        <v>1193</v>
      </c>
      <c r="C924" t="s">
        <v>1187</v>
      </c>
      <c r="D924" t="s">
        <v>1193</v>
      </c>
      <c r="E924">
        <v>221.73</v>
      </c>
      <c r="F924" t="s">
        <v>1448</v>
      </c>
      <c r="G924" s="2">
        <v>45478.192361111112</v>
      </c>
      <c r="H924" t="b">
        <v>0</v>
      </c>
      <c r="I924" t="b">
        <v>0</v>
      </c>
      <c r="K924" t="b">
        <v>0</v>
      </c>
      <c r="L924">
        <v>221.73981008538189</v>
      </c>
      <c r="M924">
        <v>221.73998559540331</v>
      </c>
      <c r="N924" t="b">
        <v>0</v>
      </c>
      <c r="O924" t="b">
        <f>E924&gt;M924</f>
        <v>0</v>
      </c>
      <c r="P924" t="b">
        <f t="shared" si="14"/>
        <v>0</v>
      </c>
      <c r="R924" s="5">
        <v>-8.5689802913452274E-4</v>
      </c>
      <c r="S924" s="5">
        <v>-1.0372976142154413E-3</v>
      </c>
      <c r="T924" s="5">
        <v>-1.0372976142154413E-3</v>
      </c>
      <c r="U924" s="20" t="b">
        <v>0</v>
      </c>
      <c r="V924" t="b">
        <v>0</v>
      </c>
      <c r="W924" t="b">
        <v>0</v>
      </c>
      <c r="X924" t="b">
        <v>0</v>
      </c>
      <c r="Y924" t="b">
        <v>0</v>
      </c>
      <c r="Z924" s="5">
        <v>-8.5689802913452274E-4</v>
      </c>
      <c r="AA924" s="5">
        <v>-1.0372976142154413E-3</v>
      </c>
      <c r="AB924" s="5">
        <v>-1.0372976142154413E-3</v>
      </c>
    </row>
    <row r="925" spans="1:28" x14ac:dyDescent="0.25">
      <c r="A925" s="1">
        <v>923</v>
      </c>
      <c r="B925" t="s">
        <v>1151</v>
      </c>
      <c r="C925" t="s">
        <v>1184</v>
      </c>
      <c r="D925" t="s">
        <v>1193</v>
      </c>
      <c r="E925">
        <v>221.72</v>
      </c>
      <c r="F925" t="s">
        <v>1473</v>
      </c>
      <c r="G925" s="2">
        <v>45478.191666666673</v>
      </c>
      <c r="H925" t="b">
        <v>0</v>
      </c>
      <c r="I925" t="b">
        <v>0</v>
      </c>
      <c r="J925">
        <v>221.72</v>
      </c>
      <c r="K925" t="b">
        <v>0</v>
      </c>
      <c r="L925">
        <v>221.74261296691961</v>
      </c>
      <c r="M925">
        <v>221.7410367107089</v>
      </c>
      <c r="N925" t="b">
        <v>0</v>
      </c>
      <c r="O925" t="b">
        <f>E925&gt;M925</f>
        <v>0</v>
      </c>
      <c r="P925" t="b">
        <f t="shared" si="14"/>
        <v>1</v>
      </c>
      <c r="R925" s="5">
        <v>-1.0824463287029094E-3</v>
      </c>
      <c r="S925" s="5">
        <v>-7.6673281616447542E-4</v>
      </c>
      <c r="T925" s="5">
        <v>-9.4714053761504587E-4</v>
      </c>
      <c r="U925" s="20" t="b">
        <v>1</v>
      </c>
      <c r="V925" t="b">
        <v>0</v>
      </c>
      <c r="W925" t="b">
        <v>0</v>
      </c>
      <c r="X925" t="b">
        <v>0</v>
      </c>
      <c r="Y925" t="b">
        <v>0</v>
      </c>
      <c r="Z925" s="5">
        <v>-1.0824463287029094E-3</v>
      </c>
      <c r="AA925" s="5">
        <v>-7.6673281616447542E-4</v>
      </c>
      <c r="AB925" s="5">
        <v>-9.4714053761504587E-4</v>
      </c>
    </row>
    <row r="926" spans="1:28" x14ac:dyDescent="0.25">
      <c r="A926" s="1">
        <v>924</v>
      </c>
      <c r="B926" t="s">
        <v>1184</v>
      </c>
      <c r="C926" t="s">
        <v>1184</v>
      </c>
      <c r="D926" t="s">
        <v>1187</v>
      </c>
      <c r="E926">
        <v>221.74</v>
      </c>
      <c r="F926" t="s">
        <v>1474</v>
      </c>
      <c r="G926" s="2">
        <v>45478.190972222219</v>
      </c>
      <c r="H926" t="b">
        <v>0</v>
      </c>
      <c r="I926" t="b">
        <v>0</v>
      </c>
      <c r="K926" t="b">
        <v>0</v>
      </c>
      <c r="L926">
        <v>221.74907381461091</v>
      </c>
      <c r="M926">
        <v>221.7432511013098</v>
      </c>
      <c r="N926" t="b">
        <v>0</v>
      </c>
      <c r="O926" t="b">
        <f>E926&gt;M926</f>
        <v>0</v>
      </c>
      <c r="P926" t="b">
        <f t="shared" si="14"/>
        <v>1</v>
      </c>
      <c r="R926" s="5">
        <v>-9.4705510958784144E-4</v>
      </c>
      <c r="S926" s="5">
        <v>-9.0195724722655834E-4</v>
      </c>
      <c r="T926" s="5">
        <v>-1.0372508343105356E-3</v>
      </c>
      <c r="U926" s="20" t="b">
        <v>0</v>
      </c>
      <c r="V926" t="b">
        <v>0</v>
      </c>
      <c r="W926" t="b">
        <v>0</v>
      </c>
      <c r="X926" t="b">
        <v>0</v>
      </c>
      <c r="Y926" t="b">
        <v>0</v>
      </c>
      <c r="Z926" s="5">
        <v>-9.4705510958784144E-4</v>
      </c>
      <c r="AA926" s="5">
        <v>-9.0195724722655834E-4</v>
      </c>
      <c r="AB926" s="5">
        <v>-1.0372508343105356E-3</v>
      </c>
    </row>
    <row r="927" spans="1:28" x14ac:dyDescent="0.25">
      <c r="A927" s="1">
        <v>925</v>
      </c>
      <c r="B927" t="s">
        <v>1151</v>
      </c>
      <c r="C927" t="s">
        <v>1151</v>
      </c>
      <c r="D927" t="s">
        <v>1187</v>
      </c>
      <c r="E927">
        <v>221.73</v>
      </c>
      <c r="F927" t="s">
        <v>1475</v>
      </c>
      <c r="G927" s="2">
        <v>45478.19027777778</v>
      </c>
      <c r="H927" t="b">
        <v>0</v>
      </c>
      <c r="I927" t="b">
        <v>0</v>
      </c>
      <c r="J927">
        <v>221.73</v>
      </c>
      <c r="K927" t="b">
        <v>1</v>
      </c>
      <c r="L927">
        <v>221.7516663330712</v>
      </c>
      <c r="M927">
        <v>221.74359332250029</v>
      </c>
      <c r="N927" t="b">
        <v>1</v>
      </c>
      <c r="O927" t="b">
        <f>E927&gt;M927</f>
        <v>0</v>
      </c>
      <c r="P927" t="b">
        <f t="shared" si="14"/>
        <v>1</v>
      </c>
      <c r="R927" s="5">
        <v>0</v>
      </c>
      <c r="S927" s="5">
        <v>-1.1274974067559645E-3</v>
      </c>
      <c r="T927" s="5">
        <v>-1.0372976142154413E-3</v>
      </c>
      <c r="U927" s="20" t="b">
        <v>1</v>
      </c>
      <c r="V927" t="b">
        <v>0</v>
      </c>
      <c r="W927" t="b">
        <v>1</v>
      </c>
      <c r="X927" t="b">
        <v>0</v>
      </c>
      <c r="Y927" t="b">
        <v>0</v>
      </c>
      <c r="Z927" s="5">
        <v>0</v>
      </c>
      <c r="AA927" s="5">
        <v>-1.1274974067559645E-3</v>
      </c>
      <c r="AB927" s="5">
        <v>-1.0372976142154413E-3</v>
      </c>
    </row>
    <row r="928" spans="1:28" x14ac:dyDescent="0.25">
      <c r="A928" s="1">
        <v>926</v>
      </c>
      <c r="B928" t="s">
        <v>1184</v>
      </c>
      <c r="C928" t="s">
        <v>1184</v>
      </c>
      <c r="D928" t="s">
        <v>1151</v>
      </c>
      <c r="E928">
        <v>221.77</v>
      </c>
      <c r="F928" t="s">
        <v>113</v>
      </c>
      <c r="G928" s="2">
        <v>45478.189583333333</v>
      </c>
      <c r="H928" t="b">
        <v>0</v>
      </c>
      <c r="I928" t="b">
        <v>0</v>
      </c>
      <c r="K928" t="b">
        <v>0</v>
      </c>
      <c r="L928">
        <v>221.75785671394871</v>
      </c>
      <c r="M928">
        <v>221.74502419855301</v>
      </c>
      <c r="N928" t="b">
        <v>0</v>
      </c>
      <c r="O928" t="b">
        <f>E928&gt;M928</f>
        <v>1</v>
      </c>
      <c r="P928" t="b">
        <f t="shared" si="14"/>
        <v>1</v>
      </c>
      <c r="R928" s="5">
        <v>-2.254588086757062E-4</v>
      </c>
      <c r="S928" s="5">
        <v>-1.0822022816431847E-3</v>
      </c>
      <c r="T928" s="5">
        <v>-9.9201875817287659E-4</v>
      </c>
      <c r="U928" s="20" t="b">
        <v>0</v>
      </c>
      <c r="V928" t="b">
        <v>0</v>
      </c>
      <c r="W928" t="b">
        <v>0</v>
      </c>
      <c r="X928" t="b">
        <v>0</v>
      </c>
      <c r="Y928" t="b">
        <v>0</v>
      </c>
      <c r="Z928" s="5">
        <v>-2.254588086757062E-4</v>
      </c>
      <c r="AA928" s="5">
        <v>-1.0822022816431847E-3</v>
      </c>
      <c r="AB928" s="5">
        <v>-9.9201875817287659E-4</v>
      </c>
    </row>
    <row r="929" spans="1:28" x14ac:dyDescent="0.25">
      <c r="A929" s="1">
        <v>927</v>
      </c>
      <c r="B929" t="s">
        <v>1151</v>
      </c>
      <c r="C929" t="s">
        <v>1158</v>
      </c>
      <c r="D929" t="s">
        <v>1193</v>
      </c>
      <c r="E929">
        <v>221.78</v>
      </c>
      <c r="F929" t="s">
        <v>1476</v>
      </c>
      <c r="G929" s="2">
        <v>45478.188888888893</v>
      </c>
      <c r="H929" t="b">
        <v>0</v>
      </c>
      <c r="I929" t="b">
        <v>0</v>
      </c>
      <c r="K929" t="b">
        <v>0</v>
      </c>
      <c r="L929">
        <v>221.75438720364829</v>
      </c>
      <c r="M929">
        <v>221.74239516682169</v>
      </c>
      <c r="N929" t="b">
        <v>0</v>
      </c>
      <c r="O929" t="b">
        <f>E929&gt;M929</f>
        <v>1</v>
      </c>
      <c r="P929" t="b">
        <f t="shared" si="14"/>
        <v>1</v>
      </c>
      <c r="R929" s="5">
        <v>-1.803589142393004E-4</v>
      </c>
      <c r="S929" s="5">
        <v>-2.2544864279922162E-4</v>
      </c>
      <c r="T929" s="5">
        <v>-1.2625123996753591E-3</v>
      </c>
      <c r="U929" s="20" t="b">
        <v>0</v>
      </c>
      <c r="V929" t="b">
        <v>0</v>
      </c>
      <c r="W929" t="b">
        <v>0</v>
      </c>
      <c r="X929" t="b">
        <v>0</v>
      </c>
      <c r="Y929" t="b">
        <v>0</v>
      </c>
      <c r="Z929" s="5">
        <v>-1.803589142393004E-4</v>
      </c>
      <c r="AA929" s="5">
        <v>-2.2544864279922162E-4</v>
      </c>
      <c r="AB929" s="5">
        <v>-1.2625123996753591E-3</v>
      </c>
    </row>
    <row r="930" spans="1:28" x14ac:dyDescent="0.25">
      <c r="A930" s="1">
        <v>928</v>
      </c>
      <c r="B930" t="s">
        <v>1187</v>
      </c>
      <c r="C930" t="s">
        <v>1199</v>
      </c>
      <c r="D930" t="s">
        <v>1185</v>
      </c>
      <c r="E930">
        <v>221.72</v>
      </c>
      <c r="F930" t="s">
        <v>1477</v>
      </c>
      <c r="G930" s="2">
        <v>45478.188194444447</v>
      </c>
      <c r="H930" t="b">
        <v>0</v>
      </c>
      <c r="I930" t="b">
        <v>0</v>
      </c>
      <c r="J930">
        <v>221.72</v>
      </c>
      <c r="K930" t="b">
        <v>0</v>
      </c>
      <c r="L930">
        <v>221.74706926183359</v>
      </c>
      <c r="M930">
        <v>221.73843676332919</v>
      </c>
      <c r="N930" t="b">
        <v>0</v>
      </c>
      <c r="O930" t="b">
        <f>E930&gt;M930</f>
        <v>0</v>
      </c>
      <c r="P930" t="b">
        <f t="shared" si="14"/>
        <v>1</v>
      </c>
      <c r="R930" s="5">
        <v>4.5101930362578502E-5</v>
      </c>
      <c r="S930" s="5">
        <v>0</v>
      </c>
      <c r="T930" s="5">
        <v>-7.6673281616447542E-4</v>
      </c>
      <c r="U930" s="20" t="b">
        <v>0</v>
      </c>
      <c r="V930" t="b">
        <v>0</v>
      </c>
      <c r="W930" t="b">
        <v>1</v>
      </c>
      <c r="X930" t="b">
        <v>0</v>
      </c>
      <c r="Y930" t="b">
        <v>0</v>
      </c>
      <c r="Z930" s="5">
        <v>4.5101930362578502E-5</v>
      </c>
      <c r="AA930" s="5">
        <v>0</v>
      </c>
      <c r="AB930" s="5">
        <v>-7.6673281616447542E-4</v>
      </c>
    </row>
    <row r="931" spans="1:28" x14ac:dyDescent="0.25">
      <c r="A931" s="1">
        <v>929</v>
      </c>
      <c r="B931" t="s">
        <v>1158</v>
      </c>
      <c r="C931" t="s">
        <v>1158</v>
      </c>
      <c r="D931" t="s">
        <v>1185</v>
      </c>
      <c r="E931">
        <v>221.73</v>
      </c>
      <c r="F931" t="s">
        <v>136</v>
      </c>
      <c r="G931" s="2">
        <v>45478.1875</v>
      </c>
      <c r="H931" t="b">
        <v>0</v>
      </c>
      <c r="I931" t="b">
        <v>0</v>
      </c>
      <c r="K931" t="b">
        <v>0</v>
      </c>
      <c r="L931">
        <v>221.75480333664319</v>
      </c>
      <c r="M931">
        <v>221.74037747525861</v>
      </c>
      <c r="N931" t="b">
        <v>0</v>
      </c>
      <c r="O931" t="b">
        <f>E931&gt;M931</f>
        <v>0</v>
      </c>
      <c r="P931" t="b">
        <f t="shared" si="14"/>
        <v>1</v>
      </c>
      <c r="R931" s="5">
        <v>1.803995850810466E-4</v>
      </c>
      <c r="S931" s="5">
        <v>4.5099896270325741E-5</v>
      </c>
      <c r="T931" s="5">
        <v>-8.5689802913452274E-4</v>
      </c>
      <c r="U931" s="20" t="b">
        <v>0</v>
      </c>
      <c r="V931" t="b">
        <v>0</v>
      </c>
      <c r="W931" t="b">
        <v>0</v>
      </c>
      <c r="X931" t="b">
        <v>0</v>
      </c>
      <c r="Y931" t="b">
        <v>0</v>
      </c>
      <c r="Z931" s="5">
        <v>1.803995850810466E-4</v>
      </c>
      <c r="AA931" s="5">
        <v>4.5099896270325741E-5</v>
      </c>
      <c r="AB931" s="5">
        <v>-8.5689802913452274E-4</v>
      </c>
    </row>
    <row r="932" spans="1:28" x14ac:dyDescent="0.25">
      <c r="A932" s="1">
        <v>930</v>
      </c>
      <c r="B932" t="s">
        <v>1478</v>
      </c>
      <c r="C932" t="s">
        <v>1180</v>
      </c>
      <c r="D932" t="s">
        <v>1337</v>
      </c>
      <c r="E932">
        <v>221.8</v>
      </c>
      <c r="F932" t="s">
        <v>185</v>
      </c>
      <c r="G932" s="2">
        <v>45478.186805555553</v>
      </c>
      <c r="H932" t="b">
        <v>0</v>
      </c>
      <c r="I932" t="b">
        <v>0</v>
      </c>
      <c r="K932" t="b">
        <v>0</v>
      </c>
      <c r="L932">
        <v>221.76189000425549</v>
      </c>
      <c r="M932">
        <v>221.74146984107529</v>
      </c>
      <c r="N932" t="b">
        <v>0</v>
      </c>
      <c r="O932" t="b">
        <f>E932&gt;M932</f>
        <v>1</v>
      </c>
      <c r="P932" t="b">
        <f t="shared" si="14"/>
        <v>1</v>
      </c>
      <c r="R932" s="5">
        <v>-9.0171325518531253E-5</v>
      </c>
      <c r="S932" s="5">
        <v>-3.1559963931479529E-4</v>
      </c>
      <c r="T932" s="5">
        <v>-1.4427412082958593E-3</v>
      </c>
      <c r="U932" s="20" t="b">
        <v>0</v>
      </c>
      <c r="V932" t="b">
        <v>0</v>
      </c>
      <c r="W932" t="b">
        <v>0</v>
      </c>
      <c r="X932" t="b">
        <v>0</v>
      </c>
      <c r="Y932" t="b">
        <v>0</v>
      </c>
      <c r="Z932" s="5">
        <v>-9.0171325518531253E-5</v>
      </c>
      <c r="AA932" s="5">
        <v>-3.1559963931479529E-4</v>
      </c>
      <c r="AB932" s="5">
        <v>-1.4427412082958593E-3</v>
      </c>
    </row>
    <row r="933" spans="1:28" x14ac:dyDescent="0.25">
      <c r="A933" s="1">
        <v>931</v>
      </c>
      <c r="B933" t="s">
        <v>1173</v>
      </c>
      <c r="C933" t="s">
        <v>1180</v>
      </c>
      <c r="D933" t="s">
        <v>1173</v>
      </c>
      <c r="E933">
        <v>221.79</v>
      </c>
      <c r="F933" t="s">
        <v>1479</v>
      </c>
      <c r="G933" s="2">
        <v>45478.186111111107</v>
      </c>
      <c r="H933" t="b">
        <v>0</v>
      </c>
      <c r="I933" t="b">
        <v>0</v>
      </c>
      <c r="K933" t="b">
        <v>0</v>
      </c>
      <c r="L933">
        <v>221.75100143404279</v>
      </c>
      <c r="M933">
        <v>221.7353087717149</v>
      </c>
      <c r="N933" t="b">
        <v>0</v>
      </c>
      <c r="O933" t="b">
        <f>E933&gt;M933</f>
        <v>1</v>
      </c>
      <c r="P933" t="b">
        <f t="shared" si="14"/>
        <v>1</v>
      </c>
      <c r="R933" s="5">
        <v>-3.1561386897512592E-4</v>
      </c>
      <c r="S933" s="5">
        <v>-9.0175391135677039E-5</v>
      </c>
      <c r="T933" s="5">
        <v>-1.1722800847648266E-3</v>
      </c>
      <c r="U933" s="20" t="b">
        <v>0</v>
      </c>
      <c r="V933" t="b">
        <v>0</v>
      </c>
      <c r="W933" t="b">
        <v>0</v>
      </c>
      <c r="X933" t="b">
        <v>0</v>
      </c>
      <c r="Y933" t="b">
        <v>0</v>
      </c>
      <c r="Z933" s="5">
        <v>-3.1561386897512592E-4</v>
      </c>
      <c r="AA933" s="5">
        <v>-9.0175391135677039E-5</v>
      </c>
      <c r="AB933" s="5">
        <v>-1.1722800847648266E-3</v>
      </c>
    </row>
    <row r="934" spans="1:28" x14ac:dyDescent="0.25">
      <c r="A934" s="1">
        <v>932</v>
      </c>
      <c r="B934" t="s">
        <v>1193</v>
      </c>
      <c r="C934" t="s">
        <v>1187</v>
      </c>
      <c r="D934" t="s">
        <v>1312</v>
      </c>
      <c r="E934">
        <v>221.72</v>
      </c>
      <c r="F934" t="s">
        <v>1480</v>
      </c>
      <c r="G934" s="2">
        <v>45478.185416666667</v>
      </c>
      <c r="H934" t="b">
        <v>0</v>
      </c>
      <c r="I934" t="b">
        <v>0</v>
      </c>
      <c r="K934" t="b">
        <v>0</v>
      </c>
      <c r="L934">
        <v>221.7398589866265</v>
      </c>
      <c r="M934">
        <v>221.72955180031639</v>
      </c>
      <c r="N934" t="b">
        <v>0</v>
      </c>
      <c r="O934" t="b">
        <f>E934&gt;M934</f>
        <v>0</v>
      </c>
      <c r="P934" t="b">
        <f t="shared" si="14"/>
        <v>1</v>
      </c>
      <c r="R934" s="5">
        <v>4.5101930362578502E-5</v>
      </c>
      <c r="S934" s="5">
        <v>2.7061158217572736E-4</v>
      </c>
      <c r="T934" s="5">
        <v>4.5101930362578502E-5</v>
      </c>
      <c r="U934" s="20" t="b">
        <v>0</v>
      </c>
      <c r="V934" t="b">
        <v>0</v>
      </c>
      <c r="W934" t="b">
        <v>0</v>
      </c>
      <c r="X934" t="b">
        <v>0</v>
      </c>
      <c r="Y934" t="b">
        <v>0</v>
      </c>
      <c r="Z934" s="5">
        <v>4.5101930362578502E-5</v>
      </c>
      <c r="AA934" s="5">
        <v>2.7061158217572736E-4</v>
      </c>
      <c r="AB934" s="5">
        <v>4.5101930362578502E-5</v>
      </c>
    </row>
    <row r="935" spans="1:28" x14ac:dyDescent="0.25">
      <c r="A935" s="1">
        <v>933</v>
      </c>
      <c r="B935" t="s">
        <v>1187</v>
      </c>
      <c r="C935" t="s">
        <v>1337</v>
      </c>
      <c r="D935" t="s">
        <v>1185</v>
      </c>
      <c r="E935">
        <v>221.72</v>
      </c>
      <c r="F935" t="s">
        <v>1481</v>
      </c>
      <c r="G935" s="2">
        <v>45478.18472222222</v>
      </c>
      <c r="H935" t="b">
        <v>0</v>
      </c>
      <c r="I935" t="b">
        <v>0</v>
      </c>
      <c r="K935" t="b">
        <v>0</v>
      </c>
      <c r="L935">
        <v>221.74553298280551</v>
      </c>
      <c r="M935">
        <v>221.7305572529813</v>
      </c>
      <c r="N935" t="b">
        <v>0</v>
      </c>
      <c r="O935" t="b">
        <f>E935&gt;M935</f>
        <v>0</v>
      </c>
      <c r="P935" t="b">
        <f t="shared" si="14"/>
        <v>1</v>
      </c>
      <c r="R935" s="5">
        <v>3.6081544290101258E-4</v>
      </c>
      <c r="S935" s="5">
        <v>0</v>
      </c>
      <c r="T935" s="5">
        <v>0</v>
      </c>
      <c r="U935" s="20" t="b">
        <v>0</v>
      </c>
      <c r="V935" t="b">
        <v>0</v>
      </c>
      <c r="W935" t="b">
        <v>0</v>
      </c>
      <c r="X935" t="b">
        <v>0</v>
      </c>
      <c r="Y935" t="b">
        <v>0</v>
      </c>
      <c r="Z935" s="5">
        <v>3.6081544290101258E-4</v>
      </c>
      <c r="AA935" s="5">
        <v>0</v>
      </c>
      <c r="AB935" s="5">
        <v>0</v>
      </c>
    </row>
    <row r="936" spans="1:28" x14ac:dyDescent="0.25">
      <c r="A936" s="1">
        <v>934</v>
      </c>
      <c r="B936" t="s">
        <v>1199</v>
      </c>
      <c r="C936" t="s">
        <v>1158</v>
      </c>
      <c r="D936" t="s">
        <v>1151</v>
      </c>
      <c r="E936">
        <v>221.74</v>
      </c>
      <c r="F936" t="s">
        <v>1482</v>
      </c>
      <c r="G936" s="2">
        <v>45478.184027777781</v>
      </c>
      <c r="H936" t="b">
        <v>0</v>
      </c>
      <c r="I936" t="b">
        <v>0</v>
      </c>
      <c r="K936" t="b">
        <v>0</v>
      </c>
      <c r="L936">
        <v>221.75282812074991</v>
      </c>
      <c r="M936">
        <v>221.7316685427688</v>
      </c>
      <c r="N936" t="b">
        <v>0</v>
      </c>
      <c r="O936" t="b">
        <f>E936&gt;M936</f>
        <v>1</v>
      </c>
      <c r="P936" t="b">
        <f t="shared" si="14"/>
        <v>1</v>
      </c>
      <c r="R936" s="5">
        <v>2.2548931180654344E-4</v>
      </c>
      <c r="S936" s="5">
        <v>-4.5097862361411229E-5</v>
      </c>
      <c r="T936" s="5">
        <v>0</v>
      </c>
      <c r="U936" s="20" t="b">
        <v>0</v>
      </c>
      <c r="V936" t="b">
        <v>0</v>
      </c>
      <c r="W936" t="b">
        <v>0</v>
      </c>
      <c r="X936" t="b">
        <v>0</v>
      </c>
      <c r="Y936" t="b">
        <v>0</v>
      </c>
      <c r="Z936" s="5">
        <v>2.2548931180654344E-4</v>
      </c>
      <c r="AA936" s="5">
        <v>-4.5097862361411229E-5</v>
      </c>
      <c r="AB936" s="5">
        <v>0</v>
      </c>
    </row>
    <row r="937" spans="1:28" x14ac:dyDescent="0.25">
      <c r="A937" s="1">
        <v>935</v>
      </c>
      <c r="B937" t="s">
        <v>1173</v>
      </c>
      <c r="C937" t="s">
        <v>1158</v>
      </c>
      <c r="D937" t="s">
        <v>1173</v>
      </c>
      <c r="E937">
        <v>221.78</v>
      </c>
      <c r="F937" t="s">
        <v>1483</v>
      </c>
      <c r="G937" s="2">
        <v>45478.183333333327</v>
      </c>
      <c r="H937" t="b">
        <v>0</v>
      </c>
      <c r="I937" t="b">
        <v>0</v>
      </c>
      <c r="K937" t="b">
        <v>0</v>
      </c>
      <c r="L937">
        <v>221.75649329810699</v>
      </c>
      <c r="M937">
        <v>221.7307915472708</v>
      </c>
      <c r="N937" t="b">
        <v>0</v>
      </c>
      <c r="O937" t="b">
        <f>E937&gt;M937</f>
        <v>1</v>
      </c>
      <c r="P937" t="b">
        <f t="shared" si="14"/>
        <v>1</v>
      </c>
      <c r="R937" s="5">
        <v>-2.7053837135901468E-4</v>
      </c>
      <c r="S937" s="5">
        <v>9.0179457119714279E-5</v>
      </c>
      <c r="T937" s="5">
        <v>-2.2544864279922162E-4</v>
      </c>
      <c r="U937" s="20" t="b">
        <v>0</v>
      </c>
      <c r="V937" t="b">
        <v>0</v>
      </c>
      <c r="W937" t="b">
        <v>0</v>
      </c>
      <c r="X937" t="b">
        <v>0</v>
      </c>
      <c r="Y937" t="b">
        <v>0</v>
      </c>
      <c r="Z937" s="5">
        <v>-2.7053837135901468E-4</v>
      </c>
      <c r="AA937" s="5">
        <v>9.0179457119714279E-5</v>
      </c>
      <c r="AB937" s="5">
        <v>-2.2544864279922162E-4</v>
      </c>
    </row>
    <row r="938" spans="1:28" x14ac:dyDescent="0.25">
      <c r="A938" s="1">
        <v>936</v>
      </c>
      <c r="B938" t="s">
        <v>1151</v>
      </c>
      <c r="C938" t="s">
        <v>1184</v>
      </c>
      <c r="D938" t="s">
        <v>1185</v>
      </c>
      <c r="E938">
        <v>221.71</v>
      </c>
      <c r="F938" t="s">
        <v>1484</v>
      </c>
      <c r="G938" s="2">
        <v>45478.182638888888</v>
      </c>
      <c r="H938" t="b">
        <v>0</v>
      </c>
      <c r="I938" t="b">
        <v>0</v>
      </c>
      <c r="J938">
        <v>221.71</v>
      </c>
      <c r="K938" t="b">
        <v>0</v>
      </c>
      <c r="L938">
        <v>221.74977709756621</v>
      </c>
      <c r="M938">
        <v>221.72561171014141</v>
      </c>
      <c r="N938" t="b">
        <v>0</v>
      </c>
      <c r="O938" t="b">
        <f>E938&gt;M938</f>
        <v>0</v>
      </c>
      <c r="P938" t="b">
        <f t="shared" si="14"/>
        <v>1</v>
      </c>
      <c r="R938" s="5">
        <v>4.51039646384507E-5</v>
      </c>
      <c r="S938" s="5">
        <v>3.6083171710786201E-4</v>
      </c>
      <c r="T938" s="5">
        <v>2.7062378783096057E-4</v>
      </c>
      <c r="U938" s="20" t="b">
        <v>0</v>
      </c>
      <c r="V938" t="b">
        <v>0</v>
      </c>
      <c r="W938" t="b">
        <v>1</v>
      </c>
      <c r="X938" t="b">
        <v>0</v>
      </c>
      <c r="Y938" t="b">
        <v>0</v>
      </c>
      <c r="Z938" s="5">
        <v>4.51039646384507E-5</v>
      </c>
      <c r="AA938" s="5">
        <v>3.6083171710786201E-4</v>
      </c>
      <c r="AB938" s="5">
        <v>2.7062378783096057E-4</v>
      </c>
    </row>
    <row r="939" spans="1:28" x14ac:dyDescent="0.25">
      <c r="A939" s="1">
        <v>937</v>
      </c>
      <c r="B939" t="s">
        <v>1337</v>
      </c>
      <c r="C939" t="s">
        <v>1158</v>
      </c>
      <c r="D939" t="s">
        <v>1185</v>
      </c>
      <c r="E939">
        <v>221.78</v>
      </c>
      <c r="F939" t="s">
        <v>1485</v>
      </c>
      <c r="G939" s="2">
        <v>45478.181944444441</v>
      </c>
      <c r="H939" t="b">
        <v>0</v>
      </c>
      <c r="I939" t="b">
        <v>0</v>
      </c>
      <c r="K939" t="b">
        <v>0</v>
      </c>
      <c r="L939">
        <v>221.76114198258509</v>
      </c>
      <c r="M939">
        <v>221.72725504805101</v>
      </c>
      <c r="N939" t="b">
        <v>0</v>
      </c>
      <c r="O939" t="b">
        <f>E939&gt;M939</f>
        <v>1</v>
      </c>
      <c r="P939" t="b">
        <f t="shared" si="14"/>
        <v>1</v>
      </c>
      <c r="R939" s="5">
        <v>-1.803589142393004E-4</v>
      </c>
      <c r="S939" s="5">
        <v>-2.7053837135901468E-4</v>
      </c>
      <c r="T939" s="5">
        <v>0</v>
      </c>
      <c r="U939" s="20" t="b">
        <v>0</v>
      </c>
      <c r="V939" t="b">
        <v>0</v>
      </c>
      <c r="W939" t="b">
        <v>0</v>
      </c>
      <c r="X939" t="b">
        <v>0</v>
      </c>
      <c r="Y939" t="b">
        <v>0</v>
      </c>
      <c r="Z939" s="5">
        <v>-1.803589142393004E-4</v>
      </c>
      <c r="AA939" s="5">
        <v>-2.7053837135901468E-4</v>
      </c>
      <c r="AB939" s="5">
        <v>0</v>
      </c>
    </row>
    <row r="940" spans="1:28" x14ac:dyDescent="0.25">
      <c r="A940" s="1">
        <v>938</v>
      </c>
      <c r="B940" t="s">
        <v>1184</v>
      </c>
      <c r="C940" t="s">
        <v>1184</v>
      </c>
      <c r="D940" t="s">
        <v>1193</v>
      </c>
      <c r="E940">
        <v>221.77</v>
      </c>
      <c r="F940" t="s">
        <v>208</v>
      </c>
      <c r="G940" s="2">
        <v>45478.181250000001</v>
      </c>
      <c r="H940" t="b">
        <v>0</v>
      </c>
      <c r="I940" t="b">
        <v>0</v>
      </c>
      <c r="K940" t="b">
        <v>0</v>
      </c>
      <c r="L940">
        <v>221.75575397760949</v>
      </c>
      <c r="M940">
        <v>221.72170294784581</v>
      </c>
      <c r="N940" t="b">
        <v>0</v>
      </c>
      <c r="O940" t="b">
        <f>E940&gt;M940</f>
        <v>1</v>
      </c>
      <c r="P940" t="b">
        <f t="shared" si="14"/>
        <v>1</v>
      </c>
      <c r="R940" s="5">
        <v>4.5091761735089982E-5</v>
      </c>
      <c r="S940" s="5">
        <v>-2.254588086757062E-4</v>
      </c>
      <c r="T940" s="5">
        <v>-2.254588086757062E-4</v>
      </c>
      <c r="U940" s="20" t="b">
        <v>0</v>
      </c>
      <c r="V940" t="b">
        <v>0</v>
      </c>
      <c r="W940" t="b">
        <v>0</v>
      </c>
      <c r="X940" t="b">
        <v>0</v>
      </c>
      <c r="Y940" t="b">
        <v>0</v>
      </c>
      <c r="Z940" s="5">
        <v>4.5091761735089982E-5</v>
      </c>
      <c r="AA940" s="5">
        <v>-2.254588086757062E-4</v>
      </c>
      <c r="AB940" s="5">
        <v>-2.254588086757062E-4</v>
      </c>
    </row>
    <row r="941" spans="1:28" x14ac:dyDescent="0.25">
      <c r="A941" s="1">
        <v>939</v>
      </c>
      <c r="B941" t="s">
        <v>1337</v>
      </c>
      <c r="C941" t="s">
        <v>1158</v>
      </c>
      <c r="D941" t="s">
        <v>1187</v>
      </c>
      <c r="E941">
        <v>221.77</v>
      </c>
      <c r="F941" t="s">
        <v>1486</v>
      </c>
      <c r="G941" s="2">
        <v>45478.180555555547</v>
      </c>
      <c r="H941" t="b">
        <v>0</v>
      </c>
      <c r="I941" t="b">
        <v>0</v>
      </c>
      <c r="K941" t="b">
        <v>0</v>
      </c>
      <c r="L941">
        <v>221.75168368549791</v>
      </c>
      <c r="M941">
        <v>221.7166190476191</v>
      </c>
      <c r="N941" t="b">
        <v>0</v>
      </c>
      <c r="O941" t="b">
        <f>E941&gt;M941</f>
        <v>1</v>
      </c>
      <c r="P941" t="b">
        <f t="shared" si="14"/>
        <v>1</v>
      </c>
      <c r="R941" s="5">
        <v>-2.7055057041079617E-4</v>
      </c>
      <c r="S941" s="5">
        <v>-1.3527528520539808E-4</v>
      </c>
      <c r="T941" s="5">
        <v>-1.8036704694061623E-4</v>
      </c>
      <c r="U941" s="20" t="b">
        <v>0</v>
      </c>
      <c r="V941" t="b">
        <v>0</v>
      </c>
      <c r="W941" t="b">
        <v>0</v>
      </c>
      <c r="X941" t="b">
        <v>0</v>
      </c>
      <c r="Y941" t="b">
        <v>0</v>
      </c>
      <c r="Z941" s="5">
        <v>-2.7055057041079617E-4</v>
      </c>
      <c r="AA941" s="5">
        <v>-1.3527528520539808E-4</v>
      </c>
      <c r="AB941" s="5">
        <v>-1.8036704694061623E-4</v>
      </c>
    </row>
    <row r="942" spans="1:28" x14ac:dyDescent="0.25">
      <c r="A942" s="1">
        <v>940</v>
      </c>
      <c r="B942" t="s">
        <v>1151</v>
      </c>
      <c r="C942" t="s">
        <v>1337</v>
      </c>
      <c r="D942" t="s">
        <v>1193</v>
      </c>
      <c r="E942">
        <v>221.74</v>
      </c>
      <c r="F942" t="s">
        <v>1487</v>
      </c>
      <c r="G942" s="2">
        <v>45478.179861111108</v>
      </c>
      <c r="H942" t="b">
        <v>0</v>
      </c>
      <c r="I942" t="b">
        <v>0</v>
      </c>
      <c r="J942">
        <v>221.74</v>
      </c>
      <c r="K942" t="b">
        <v>1</v>
      </c>
      <c r="L942">
        <v>221.74645045278291</v>
      </c>
      <c r="M942">
        <v>221.71100000000001</v>
      </c>
      <c r="N942" t="b">
        <v>1</v>
      </c>
      <c r="O942" t="b">
        <f>E942&gt;M942</f>
        <v>1</v>
      </c>
      <c r="P942" t="b">
        <f t="shared" si="14"/>
        <v>1</v>
      </c>
      <c r="Q942" s="8" t="b">
        <v>1</v>
      </c>
      <c r="R942" s="5">
        <v>1.803914494452604E-4</v>
      </c>
      <c r="S942" s="5">
        <v>1.803914494452604E-4</v>
      </c>
      <c r="T942" s="5">
        <v>2.7058717416795467E-4</v>
      </c>
      <c r="U942" s="20" t="b">
        <v>0</v>
      </c>
      <c r="V942" t="b">
        <v>0</v>
      </c>
      <c r="W942" t="b">
        <v>0</v>
      </c>
      <c r="X942" t="b">
        <v>0</v>
      </c>
      <c r="Y942" t="b">
        <v>0</v>
      </c>
      <c r="Z942" s="5">
        <v>1.803914494452604E-4</v>
      </c>
      <c r="AA942" s="5">
        <v>1.803914494452604E-4</v>
      </c>
      <c r="AB942" s="5">
        <v>2.7058717416795467E-4</v>
      </c>
    </row>
    <row r="943" spans="1:28" x14ac:dyDescent="0.25">
      <c r="A943" s="1">
        <v>941</v>
      </c>
      <c r="B943" t="s">
        <v>1187</v>
      </c>
      <c r="C943" t="s">
        <v>1180</v>
      </c>
      <c r="D943" t="s">
        <v>1193</v>
      </c>
      <c r="E943">
        <v>221.77</v>
      </c>
      <c r="F943" t="s">
        <v>1488</v>
      </c>
      <c r="G943" s="2">
        <v>45478.179166666669</v>
      </c>
      <c r="H943" t="b">
        <v>0</v>
      </c>
      <c r="I943" t="b">
        <v>0</v>
      </c>
      <c r="K943" t="b">
        <v>0</v>
      </c>
      <c r="L943">
        <v>221.7482934392923</v>
      </c>
      <c r="N943" t="b">
        <v>0</v>
      </c>
      <c r="O943" t="b">
        <f>E943&gt;M943</f>
        <v>1</v>
      </c>
      <c r="P943" t="b">
        <f t="shared" si="14"/>
        <v>1</v>
      </c>
      <c r="R943" s="5">
        <v>0</v>
      </c>
      <c r="S943" s="5">
        <v>-2.7055057041079617E-4</v>
      </c>
      <c r="T943" s="5">
        <v>9.0183523470179964E-5</v>
      </c>
      <c r="U943" s="20" t="b">
        <v>0</v>
      </c>
      <c r="V943" t="b">
        <v>0</v>
      </c>
      <c r="W943" t="b">
        <v>0</v>
      </c>
      <c r="X943" t="b">
        <v>0</v>
      </c>
      <c r="Y943" t="b">
        <v>0</v>
      </c>
      <c r="Z943" s="5">
        <v>0</v>
      </c>
      <c r="AA943" s="5">
        <v>-2.7055057041079617E-4</v>
      </c>
      <c r="AB943" s="5">
        <v>9.0183523470179964E-5</v>
      </c>
    </row>
    <row r="944" spans="1:28" x14ac:dyDescent="0.25">
      <c r="A944" s="1">
        <v>942</v>
      </c>
      <c r="B944" t="s">
        <v>1187</v>
      </c>
      <c r="C944" t="s">
        <v>1184</v>
      </c>
      <c r="D944" t="s">
        <v>1182</v>
      </c>
      <c r="E944">
        <v>221.71</v>
      </c>
      <c r="F944" t="s">
        <v>1443</v>
      </c>
      <c r="G944" s="2">
        <v>45478.178472222222</v>
      </c>
      <c r="H944" t="b">
        <v>0</v>
      </c>
      <c r="I944" t="b">
        <v>0</v>
      </c>
      <c r="J944">
        <v>221.71</v>
      </c>
      <c r="K944" t="b">
        <v>1</v>
      </c>
      <c r="L944">
        <v>221.74209156480441</v>
      </c>
      <c r="N944" t="b">
        <v>1</v>
      </c>
      <c r="O944" t="b">
        <f>E944&gt;M944</f>
        <v>1</v>
      </c>
      <c r="P944" t="b">
        <f t="shared" si="14"/>
        <v>1</v>
      </c>
      <c r="Q944" s="8" t="b">
        <v>1</v>
      </c>
      <c r="R944" s="5">
        <v>2.7062378783096057E-4</v>
      </c>
      <c r="S944" s="5">
        <v>3.1572775246941129E-4</v>
      </c>
      <c r="T944" s="5">
        <v>4.51039646384507E-5</v>
      </c>
      <c r="U944" s="20" t="b">
        <v>0</v>
      </c>
      <c r="V944" t="b">
        <v>0</v>
      </c>
      <c r="W944" t="b">
        <v>0</v>
      </c>
      <c r="X944" t="b">
        <v>0</v>
      </c>
      <c r="Y944" t="b">
        <v>0</v>
      </c>
      <c r="Z944" s="5">
        <v>2.7062378783096057E-4</v>
      </c>
      <c r="AA944" s="5">
        <v>3.1572775246941129E-4</v>
      </c>
      <c r="AB944" s="5">
        <v>4.51039646384507E-5</v>
      </c>
    </row>
    <row r="945" spans="1:28" x14ac:dyDescent="0.25">
      <c r="A945" s="1">
        <v>943</v>
      </c>
      <c r="B945" t="s">
        <v>1180</v>
      </c>
      <c r="C945" t="s">
        <v>1180</v>
      </c>
      <c r="D945" t="s">
        <v>1187</v>
      </c>
      <c r="E945">
        <v>221.74</v>
      </c>
      <c r="F945" t="s">
        <v>1489</v>
      </c>
      <c r="G945" s="2">
        <v>45478.177777777782</v>
      </c>
      <c r="H945" t="b">
        <v>0</v>
      </c>
      <c r="I945" t="b">
        <v>0</v>
      </c>
      <c r="K945" t="b">
        <v>0</v>
      </c>
      <c r="L945">
        <v>221.75126058331989</v>
      </c>
      <c r="N945" t="b">
        <v>0</v>
      </c>
      <c r="O945" t="b">
        <f>E945&gt;M945</f>
        <v>1</v>
      </c>
      <c r="P945" t="b">
        <f t="shared" si="14"/>
        <v>1</v>
      </c>
      <c r="R945" s="5">
        <v>0</v>
      </c>
      <c r="S945" s="5">
        <v>1.3529358708397733E-4</v>
      </c>
      <c r="T945" s="5">
        <v>-9.0195724722694291E-5</v>
      </c>
      <c r="U945" s="20" t="b">
        <v>0</v>
      </c>
      <c r="V945" t="b">
        <v>0</v>
      </c>
      <c r="W945" t="b">
        <v>0</v>
      </c>
      <c r="X945" t="b">
        <v>0</v>
      </c>
      <c r="Y945" t="b">
        <v>0</v>
      </c>
      <c r="Z945" s="5">
        <v>0</v>
      </c>
      <c r="AA945" s="5">
        <v>1.3529358708397733E-4</v>
      </c>
      <c r="AB945" s="5">
        <v>-9.0195724722694291E-5</v>
      </c>
    </row>
    <row r="946" spans="1:28" x14ac:dyDescent="0.25">
      <c r="A946" s="1">
        <v>944</v>
      </c>
      <c r="B946" t="s">
        <v>1184</v>
      </c>
      <c r="C946" t="s">
        <v>1180</v>
      </c>
      <c r="D946" t="s">
        <v>1184</v>
      </c>
      <c r="E946">
        <v>221.78</v>
      </c>
      <c r="F946" t="s">
        <v>1490</v>
      </c>
      <c r="G946" s="2">
        <v>45478.177083333343</v>
      </c>
      <c r="H946" t="b">
        <v>0</v>
      </c>
      <c r="I946" t="b">
        <v>0</v>
      </c>
      <c r="K946" t="b">
        <v>0</v>
      </c>
      <c r="L946">
        <v>221.75447789283999</v>
      </c>
      <c r="N946" t="b">
        <v>0</v>
      </c>
      <c r="O946" t="b">
        <f>E946&gt;M946</f>
        <v>1</v>
      </c>
      <c r="P946" t="b">
        <f t="shared" si="14"/>
        <v>1</v>
      </c>
      <c r="R946" s="5">
        <v>-4.5089728559793063E-5</v>
      </c>
      <c r="S946" s="5">
        <v>-4.5089728559793063E-5</v>
      </c>
      <c r="T946" s="5">
        <v>-1.803589142393004E-4</v>
      </c>
      <c r="U946" s="20" t="b">
        <v>0</v>
      </c>
      <c r="V946" t="b">
        <v>0</v>
      </c>
      <c r="W946" t="b">
        <v>0</v>
      </c>
      <c r="X946" t="b">
        <v>0</v>
      </c>
      <c r="Y946" t="b">
        <v>0</v>
      </c>
      <c r="Z946" s="5">
        <v>-4.5089728559793063E-5</v>
      </c>
      <c r="AA946" s="5">
        <v>-4.5089728559793063E-5</v>
      </c>
      <c r="AB946" s="5">
        <v>-1.803589142393004E-4</v>
      </c>
    </row>
    <row r="947" spans="1:28" x14ac:dyDescent="0.25">
      <c r="A947" s="1">
        <v>945</v>
      </c>
      <c r="B947" t="s">
        <v>1180</v>
      </c>
      <c r="C947" t="s">
        <v>1180</v>
      </c>
      <c r="D947" t="s">
        <v>1184</v>
      </c>
      <c r="E947">
        <v>221.78</v>
      </c>
      <c r="F947" t="s">
        <v>1491</v>
      </c>
      <c r="G947" s="2">
        <v>45478.176388888889</v>
      </c>
      <c r="H947" t="b">
        <v>0</v>
      </c>
      <c r="I947" t="b">
        <v>0</v>
      </c>
      <c r="K947" t="b">
        <v>0</v>
      </c>
      <c r="L947">
        <v>221.74718586222281</v>
      </c>
      <c r="N947" t="b">
        <v>0</v>
      </c>
      <c r="O947" t="b">
        <f>E947&gt;M947</f>
        <v>1</v>
      </c>
      <c r="P947" t="b">
        <f t="shared" si="14"/>
        <v>1</v>
      </c>
      <c r="R947" s="5">
        <v>-3.1562809991880775E-4</v>
      </c>
      <c r="S947" s="5">
        <v>-1.803589142393004E-4</v>
      </c>
      <c r="T947" s="5">
        <v>0</v>
      </c>
      <c r="U947" s="20" t="b">
        <v>0</v>
      </c>
      <c r="V947" t="b">
        <v>0</v>
      </c>
      <c r="W947" t="b">
        <v>0</v>
      </c>
      <c r="X947" t="b">
        <v>0</v>
      </c>
      <c r="Y947" t="b">
        <v>0</v>
      </c>
      <c r="Z947" s="5">
        <v>-3.1562809991880775E-4</v>
      </c>
      <c r="AA947" s="5">
        <v>-1.803589142393004E-4</v>
      </c>
      <c r="AB947" s="5">
        <v>0</v>
      </c>
    </row>
    <row r="948" spans="1:28" x14ac:dyDescent="0.25">
      <c r="A948" s="1">
        <v>946</v>
      </c>
      <c r="B948" t="s">
        <v>1478</v>
      </c>
      <c r="C948" t="s">
        <v>1180</v>
      </c>
      <c r="D948" t="s">
        <v>1158</v>
      </c>
      <c r="E948">
        <v>221.8</v>
      </c>
      <c r="F948" t="s">
        <v>1492</v>
      </c>
      <c r="G948" s="2">
        <v>45478.175694444442</v>
      </c>
      <c r="H948" t="b">
        <v>0</v>
      </c>
      <c r="I948" t="b">
        <v>0</v>
      </c>
      <c r="K948" t="b">
        <v>0</v>
      </c>
      <c r="L948">
        <v>221.7378103942865</v>
      </c>
      <c r="N948" t="b">
        <v>0</v>
      </c>
      <c r="O948" t="b">
        <f>E948&gt;M948</f>
        <v>1</v>
      </c>
      <c r="P948" t="b">
        <f t="shared" si="14"/>
        <v>1</v>
      </c>
      <c r="R948" s="5">
        <v>-2.7051397655546562E-4</v>
      </c>
      <c r="S948" s="5">
        <v>-1.3525698827773281E-4</v>
      </c>
      <c r="T948" s="5">
        <v>-4.0577096483319843E-4</v>
      </c>
      <c r="U948" s="20" t="b">
        <v>0</v>
      </c>
      <c r="V948" t="b">
        <v>0</v>
      </c>
      <c r="W948" t="b">
        <v>0</v>
      </c>
      <c r="X948" t="b">
        <v>0</v>
      </c>
      <c r="Y948" t="b">
        <v>0</v>
      </c>
      <c r="Z948" s="5">
        <v>-2.7051397655546562E-4</v>
      </c>
      <c r="AA948" s="5">
        <v>-1.3525698827773281E-4</v>
      </c>
      <c r="AB948" s="5">
        <v>-4.0577096483319843E-4</v>
      </c>
    </row>
    <row r="949" spans="1:28" x14ac:dyDescent="0.25">
      <c r="A949" s="1">
        <v>947</v>
      </c>
      <c r="B949" t="s">
        <v>1187</v>
      </c>
      <c r="C949" t="s">
        <v>1180</v>
      </c>
      <c r="D949" t="s">
        <v>1182</v>
      </c>
      <c r="E949">
        <v>221.79</v>
      </c>
      <c r="F949" t="s">
        <v>1493</v>
      </c>
      <c r="G949" s="2">
        <v>45478.175000000003</v>
      </c>
      <c r="H949" t="b">
        <v>0</v>
      </c>
      <c r="I949" t="b">
        <v>0</v>
      </c>
      <c r="K949" t="b">
        <v>0</v>
      </c>
      <c r="L949">
        <v>221.7200419355112</v>
      </c>
      <c r="N949" t="b">
        <v>0</v>
      </c>
      <c r="O949" t="b">
        <f>E949&gt;M949</f>
        <v>1</v>
      </c>
      <c r="P949" t="b">
        <f t="shared" si="14"/>
        <v>1</v>
      </c>
      <c r="R949" s="5">
        <v>-4.5087695567838519E-5</v>
      </c>
      <c r="S949" s="5">
        <v>-3.6070156454296446E-4</v>
      </c>
      <c r="T949" s="5">
        <v>-4.5087695567838519E-5</v>
      </c>
      <c r="U949" s="20" t="b">
        <v>0</v>
      </c>
      <c r="V949" t="b">
        <v>0</v>
      </c>
      <c r="W949" t="b">
        <v>0</v>
      </c>
      <c r="X949" t="b">
        <v>0</v>
      </c>
      <c r="Y949" t="b">
        <v>0</v>
      </c>
      <c r="Z949" s="5">
        <v>-4.5087695567838519E-5</v>
      </c>
      <c r="AA949" s="5">
        <v>-3.6070156454296446E-4</v>
      </c>
      <c r="AB949" s="5">
        <v>-4.5087695567838519E-5</v>
      </c>
    </row>
    <row r="950" spans="1:28" x14ac:dyDescent="0.25">
      <c r="A950" s="1">
        <v>948</v>
      </c>
      <c r="B950" t="s">
        <v>1184</v>
      </c>
      <c r="C950" t="s">
        <v>1180</v>
      </c>
      <c r="D950" t="s">
        <v>1182</v>
      </c>
      <c r="E950">
        <v>221.75</v>
      </c>
      <c r="F950" t="s">
        <v>1494</v>
      </c>
      <c r="G950" s="2">
        <v>45478.174305555563</v>
      </c>
      <c r="H950" t="b">
        <v>0</v>
      </c>
      <c r="I950" t="b">
        <v>0</v>
      </c>
      <c r="K950" t="b">
        <v>0</v>
      </c>
      <c r="L950">
        <v>221.7000539170858</v>
      </c>
      <c r="N950" t="b">
        <v>0</v>
      </c>
      <c r="O950" t="b">
        <f>E950&gt;M950</f>
        <v>1</v>
      </c>
      <c r="P950" t="b">
        <f t="shared" si="14"/>
        <v>1</v>
      </c>
      <c r="R950" s="5">
        <v>1.3528748590755868E-4</v>
      </c>
      <c r="S950" s="5">
        <v>-4.509582863581017E-5</v>
      </c>
      <c r="T950" s="5">
        <v>9.0191657271748507E-5</v>
      </c>
      <c r="U950" s="20" t="b">
        <v>0</v>
      </c>
      <c r="V950" t="b">
        <v>0</v>
      </c>
      <c r="W950" t="b">
        <v>0</v>
      </c>
      <c r="X950" t="b">
        <v>0</v>
      </c>
      <c r="Y950" t="b">
        <v>0</v>
      </c>
      <c r="Z950" s="5">
        <v>1.3528748590755868E-4</v>
      </c>
      <c r="AA950" s="5">
        <v>-4.509582863581017E-5</v>
      </c>
      <c r="AB950" s="5">
        <v>9.0191657271748507E-5</v>
      </c>
    </row>
    <row r="951" spans="1:28" x14ac:dyDescent="0.25">
      <c r="A951" s="1">
        <v>949</v>
      </c>
      <c r="B951" t="s">
        <v>1199</v>
      </c>
      <c r="C951" t="s">
        <v>1184</v>
      </c>
      <c r="D951" t="s">
        <v>1182</v>
      </c>
      <c r="E951">
        <v>221.74</v>
      </c>
      <c r="F951" t="s">
        <v>34</v>
      </c>
      <c r="G951" s="2">
        <v>45478.173611111109</v>
      </c>
      <c r="H951" t="b">
        <v>0</v>
      </c>
      <c r="I951" t="b">
        <v>1</v>
      </c>
      <c r="K951" t="b">
        <v>0</v>
      </c>
      <c r="L951">
        <v>221.68578360768171</v>
      </c>
      <c r="N951" t="b">
        <v>0</v>
      </c>
      <c r="O951" t="b">
        <f>E951&gt;M951</f>
        <v>1</v>
      </c>
      <c r="P951" t="b">
        <f t="shared" si="14"/>
        <v>1</v>
      </c>
      <c r="R951" s="5">
        <v>2.7058717416795467E-4</v>
      </c>
      <c r="S951" s="5">
        <v>1.803914494452604E-4</v>
      </c>
      <c r="T951" s="5">
        <v>1.3529358708397733E-4</v>
      </c>
      <c r="U951" s="20" t="b">
        <v>0</v>
      </c>
      <c r="V951" t="b">
        <v>0</v>
      </c>
      <c r="W951" t="b">
        <v>0</v>
      </c>
      <c r="X951" t="b">
        <v>0</v>
      </c>
      <c r="Y951" t="b">
        <v>0</v>
      </c>
      <c r="Z951" s="5">
        <v>2.7058717416795467E-4</v>
      </c>
      <c r="AA951" s="5">
        <v>1.803914494452604E-4</v>
      </c>
      <c r="AB951" s="5">
        <v>1.3529358708397733E-4</v>
      </c>
    </row>
    <row r="952" spans="1:28" x14ac:dyDescent="0.25">
      <c r="A952" s="1">
        <v>950</v>
      </c>
      <c r="B952" t="s">
        <v>1173</v>
      </c>
      <c r="C952" t="s">
        <v>1158</v>
      </c>
      <c r="D952" t="s">
        <v>1173</v>
      </c>
      <c r="E952">
        <v>221.7</v>
      </c>
      <c r="F952" t="s">
        <v>1495</v>
      </c>
      <c r="G952" s="2">
        <v>45478.17291666667</v>
      </c>
      <c r="H952" t="b">
        <v>0</v>
      </c>
      <c r="I952" t="b">
        <v>0</v>
      </c>
      <c r="K952" t="b">
        <v>0</v>
      </c>
      <c r="L952">
        <v>221.67029320987649</v>
      </c>
      <c r="N952" t="b">
        <v>0</v>
      </c>
      <c r="O952" t="b">
        <f>E952&gt;M952</f>
        <v>1</v>
      </c>
      <c r="P952" t="b">
        <f t="shared" si="14"/>
        <v>1</v>
      </c>
      <c r="R952" s="5">
        <v>4.0595399188093559E-4</v>
      </c>
      <c r="S952" s="5">
        <v>3.6084799278309659E-4</v>
      </c>
      <c r="T952" s="5">
        <v>1.804239963916124E-4</v>
      </c>
      <c r="U952" s="20" t="b">
        <v>0</v>
      </c>
      <c r="V952" t="b">
        <v>0</v>
      </c>
      <c r="W952" t="b">
        <v>0</v>
      </c>
      <c r="X952" t="b">
        <v>0</v>
      </c>
      <c r="Y952" t="b">
        <v>0</v>
      </c>
      <c r="Z952" s="5">
        <v>4.0595399188093559E-4</v>
      </c>
      <c r="AA952" s="5">
        <v>3.6084799278309659E-4</v>
      </c>
      <c r="AB952" s="5">
        <v>1.804239963916124E-4</v>
      </c>
    </row>
    <row r="953" spans="1:28" x14ac:dyDescent="0.25">
      <c r="A953" s="1">
        <v>951</v>
      </c>
      <c r="B953" t="s">
        <v>1199</v>
      </c>
      <c r="C953" t="s">
        <v>1199</v>
      </c>
      <c r="D953" t="s">
        <v>1173</v>
      </c>
      <c r="E953">
        <v>221.69</v>
      </c>
      <c r="F953" t="s">
        <v>1496</v>
      </c>
      <c r="G953" s="2">
        <v>45478.172222222223</v>
      </c>
      <c r="H953" t="b">
        <v>0</v>
      </c>
      <c r="I953" t="b">
        <v>0</v>
      </c>
      <c r="J953">
        <v>221.69</v>
      </c>
      <c r="K953" t="b">
        <v>1</v>
      </c>
      <c r="L953">
        <v>221.66180555555559</v>
      </c>
      <c r="N953" t="b">
        <v>1</v>
      </c>
      <c r="O953" t="b">
        <f>E953&gt;M953</f>
        <v>1</v>
      </c>
      <c r="P953" t="b">
        <f t="shared" si="14"/>
        <v>1</v>
      </c>
      <c r="Q953" s="8" t="b">
        <v>1</v>
      </c>
      <c r="R953" s="5">
        <v>2.7064820244486568E-4</v>
      </c>
      <c r="S953" s="5">
        <v>4.9618837114896318E-4</v>
      </c>
      <c r="T953" s="5">
        <v>3.6086426992653031E-4</v>
      </c>
      <c r="U953" s="20" t="b">
        <v>0</v>
      </c>
      <c r="V953" t="b">
        <v>0</v>
      </c>
      <c r="W953" t="b">
        <v>0</v>
      </c>
      <c r="X953" t="b">
        <v>0</v>
      </c>
      <c r="Y953" t="b">
        <v>0</v>
      </c>
      <c r="Z953" s="5">
        <v>2.7064820244486568E-4</v>
      </c>
      <c r="AA953" s="5">
        <v>4.9618837114896318E-4</v>
      </c>
      <c r="AB953" s="5">
        <v>3.6086426992653031E-4</v>
      </c>
    </row>
    <row r="954" spans="1:28" x14ac:dyDescent="0.25">
      <c r="A954" s="1">
        <v>952</v>
      </c>
      <c r="B954" t="s">
        <v>1182</v>
      </c>
      <c r="C954" t="s">
        <v>1478</v>
      </c>
      <c r="D954" t="s">
        <v>1182</v>
      </c>
      <c r="E954">
        <v>221.77</v>
      </c>
      <c r="F954" t="s">
        <v>1497</v>
      </c>
      <c r="G954" s="2">
        <v>45478.171527777777</v>
      </c>
      <c r="H954" t="b">
        <v>0</v>
      </c>
      <c r="I954" t="b">
        <v>0</v>
      </c>
      <c r="K954" t="b">
        <v>0</v>
      </c>
      <c r="L954">
        <v>221.65375</v>
      </c>
      <c r="N954" t="b">
        <v>0</v>
      </c>
      <c r="O954" t="b">
        <f>E954&gt;M954</f>
        <v>1</v>
      </c>
      <c r="P954" t="b">
        <f t="shared" si="14"/>
        <v>1</v>
      </c>
      <c r="R954" s="5">
        <v>-1.3527528520539808E-4</v>
      </c>
      <c r="S954" s="5">
        <v>9.0183523470179964E-5</v>
      </c>
      <c r="T954" s="5">
        <v>-2.7055057041079617E-4</v>
      </c>
      <c r="U954" s="20" t="b">
        <v>0</v>
      </c>
      <c r="V954" t="b">
        <v>0</v>
      </c>
      <c r="W954" t="b">
        <v>0</v>
      </c>
      <c r="X954" t="b">
        <v>0</v>
      </c>
      <c r="Y954" t="b">
        <v>0</v>
      </c>
      <c r="Z954" s="5">
        <v>-1.3527528520539808E-4</v>
      </c>
      <c r="AA954" s="5">
        <v>9.0183523470179964E-5</v>
      </c>
      <c r="AB954" s="5">
        <v>-2.7055057041079617E-4</v>
      </c>
    </row>
    <row r="955" spans="1:28" x14ac:dyDescent="0.25">
      <c r="A955" s="1">
        <v>953</v>
      </c>
      <c r="B955" t="s">
        <v>1173</v>
      </c>
      <c r="C955" t="s">
        <v>1199</v>
      </c>
      <c r="D955" t="s">
        <v>1316</v>
      </c>
      <c r="E955">
        <v>221.7</v>
      </c>
      <c r="F955" t="s">
        <v>1498</v>
      </c>
      <c r="G955" s="2">
        <v>45478.17083333333</v>
      </c>
      <c r="H955" t="b">
        <v>0</v>
      </c>
      <c r="I955" t="b">
        <v>1</v>
      </c>
      <c r="K955" t="b">
        <v>0</v>
      </c>
      <c r="N955" t="b">
        <v>0</v>
      </c>
      <c r="O955" t="b">
        <f>E955&gt;M955</f>
        <v>1</v>
      </c>
      <c r="P955" t="b">
        <f t="shared" si="14"/>
        <v>1</v>
      </c>
      <c r="R955" s="5">
        <v>0</v>
      </c>
      <c r="S955" s="5">
        <v>2.2552999548945137E-4</v>
      </c>
      <c r="T955" s="5">
        <v>1.804239963916124E-4</v>
      </c>
      <c r="U955" s="20" t="b">
        <v>0</v>
      </c>
      <c r="V955" t="b">
        <v>0</v>
      </c>
      <c r="W955" t="b">
        <v>0</v>
      </c>
      <c r="X955" s="8" t="b">
        <v>1</v>
      </c>
      <c r="Y955" s="8" t="b">
        <v>1</v>
      </c>
      <c r="Z955" s="5">
        <v>0</v>
      </c>
      <c r="AA955" s="5">
        <v>2.2552999548945137E-4</v>
      </c>
      <c r="AB955" s="5">
        <v>1.804239963916124E-4</v>
      </c>
    </row>
    <row r="956" spans="1:28" x14ac:dyDescent="0.25">
      <c r="A956" s="1">
        <v>954</v>
      </c>
      <c r="B956" t="s">
        <v>1173</v>
      </c>
      <c r="C956" t="s">
        <v>1173</v>
      </c>
      <c r="D956" t="s">
        <v>1312</v>
      </c>
      <c r="E956">
        <v>221.64</v>
      </c>
      <c r="F956" t="s">
        <v>1499</v>
      </c>
      <c r="G956" s="2">
        <v>45478.170138888891</v>
      </c>
      <c r="H956" t="b">
        <v>0</v>
      </c>
      <c r="I956" t="b">
        <v>0</v>
      </c>
      <c r="K956" t="b">
        <v>0</v>
      </c>
      <c r="N956" t="b">
        <v>0</v>
      </c>
      <c r="O956" t="b">
        <f>E956&gt;M956</f>
        <v>1</v>
      </c>
      <c r="P956" t="b">
        <f t="shared" si="14"/>
        <v>1</v>
      </c>
      <c r="R956" s="5">
        <v>2.2559104854724495E-4</v>
      </c>
      <c r="S956" s="5">
        <v>4.511820970944899E-4</v>
      </c>
      <c r="T956" s="5">
        <v>6.3165493593220895E-4</v>
      </c>
      <c r="U956" s="20" t="b">
        <v>0</v>
      </c>
      <c r="V956" t="b">
        <v>0</v>
      </c>
      <c r="W956" t="b">
        <v>0</v>
      </c>
      <c r="X956" t="b">
        <v>0</v>
      </c>
      <c r="Y956" t="b">
        <v>0</v>
      </c>
      <c r="Z956" s="5">
        <v>2.2559104854724495E-4</v>
      </c>
      <c r="AA956" s="5">
        <v>4.511820970944899E-4</v>
      </c>
      <c r="AB956" s="5">
        <v>6.3165493593220895E-4</v>
      </c>
    </row>
    <row r="957" spans="1:28" x14ac:dyDescent="0.25">
      <c r="A957" s="1">
        <v>955</v>
      </c>
      <c r="B957" t="s">
        <v>1312</v>
      </c>
      <c r="C957" t="s">
        <v>1182</v>
      </c>
      <c r="D957" t="s">
        <v>1281</v>
      </c>
      <c r="E957">
        <v>221.63</v>
      </c>
      <c r="F957" t="s">
        <v>1500</v>
      </c>
      <c r="G957" s="2">
        <v>45478.169444444437</v>
      </c>
      <c r="H957" t="b">
        <v>0</v>
      </c>
      <c r="I957" t="b">
        <v>0</v>
      </c>
      <c r="J957">
        <v>221.63</v>
      </c>
      <c r="K957" t="b">
        <v>1</v>
      </c>
      <c r="N957" t="b">
        <v>1</v>
      </c>
      <c r="O957" t="b">
        <f>E957&gt;M957</f>
        <v>1</v>
      </c>
      <c r="P957" t="b">
        <f t="shared" si="14"/>
        <v>1</v>
      </c>
      <c r="Q957" s="8" t="b">
        <v>1</v>
      </c>
      <c r="R957" s="5">
        <v>6.3168343635796047E-4</v>
      </c>
      <c r="S957" s="5">
        <v>3.158417181789161E-4</v>
      </c>
      <c r="T957" s="5">
        <v>6.7680368181205475E-4</v>
      </c>
      <c r="U957" s="20" t="b">
        <v>0</v>
      </c>
      <c r="V957" t="b">
        <v>0</v>
      </c>
      <c r="W957" t="b">
        <v>0</v>
      </c>
      <c r="X957" t="b">
        <v>0</v>
      </c>
      <c r="Y957" t="b">
        <v>0</v>
      </c>
      <c r="Z957" s="5">
        <v>6.3168343635796047E-4</v>
      </c>
      <c r="AA957" s="5">
        <v>3.158417181789161E-4</v>
      </c>
      <c r="AB957" s="5">
        <v>6.7680368181205475E-4</v>
      </c>
    </row>
    <row r="958" spans="1:28" x14ac:dyDescent="0.25">
      <c r="A958" s="1">
        <v>956</v>
      </c>
      <c r="B958" t="s">
        <v>1342</v>
      </c>
      <c r="C958" t="s">
        <v>1182</v>
      </c>
      <c r="D958" t="s">
        <v>1309</v>
      </c>
      <c r="E958">
        <v>221.64</v>
      </c>
      <c r="F958" t="s">
        <v>1501</v>
      </c>
      <c r="G958" s="2">
        <v>45478.168749999997</v>
      </c>
      <c r="H958" t="b">
        <v>0</v>
      </c>
      <c r="I958" t="b">
        <v>1</v>
      </c>
      <c r="K958" t="b">
        <v>0</v>
      </c>
      <c r="N958" t="b">
        <v>0</v>
      </c>
      <c r="O958" t="b">
        <f>E958&gt;M958</f>
        <v>1</v>
      </c>
      <c r="P958" t="b">
        <f t="shared" si="14"/>
        <v>1</v>
      </c>
      <c r="R958" s="5">
        <v>2.7070925825664263E-4</v>
      </c>
      <c r="S958" s="5">
        <v>2.2559104854724495E-4</v>
      </c>
      <c r="T958" s="5">
        <v>7.2189135535113253E-4</v>
      </c>
      <c r="U958" s="20" t="b">
        <v>0</v>
      </c>
      <c r="V958" t="b">
        <v>0</v>
      </c>
      <c r="W958" t="b">
        <v>0</v>
      </c>
      <c r="X958" t="b">
        <v>0</v>
      </c>
      <c r="Y958" t="b">
        <v>0</v>
      </c>
      <c r="Z958" s="5">
        <v>2.7070925825664263E-4</v>
      </c>
      <c r="AA958" s="5">
        <v>2.2559104854724495E-4</v>
      </c>
      <c r="AB958" s="5">
        <v>7.2189135535113253E-4</v>
      </c>
    </row>
    <row r="959" spans="1:28" x14ac:dyDescent="0.25">
      <c r="A959" s="1">
        <v>957</v>
      </c>
      <c r="B959" t="s">
        <v>1274</v>
      </c>
      <c r="C959" t="s">
        <v>1312</v>
      </c>
      <c r="D959" t="s">
        <v>1231</v>
      </c>
      <c r="E959">
        <v>221.61</v>
      </c>
      <c r="F959" t="s">
        <v>1502</v>
      </c>
      <c r="G959" s="2">
        <v>45478.168055555558</v>
      </c>
      <c r="H959" t="b">
        <v>0</v>
      </c>
      <c r="I959" t="b">
        <v>0</v>
      </c>
      <c r="K959" t="b">
        <v>0</v>
      </c>
      <c r="N959" t="b">
        <v>0</v>
      </c>
      <c r="O959" t="b">
        <f>E959&gt;M959</f>
        <v>1</v>
      </c>
      <c r="P959" t="b">
        <f t="shared" si="14"/>
        <v>1</v>
      </c>
      <c r="R959" s="5">
        <v>1.3537295248397055E-4</v>
      </c>
      <c r="S959" s="5">
        <v>7.2198907991515081E-4</v>
      </c>
      <c r="T959" s="5">
        <v>8.1223771490446456E-4</v>
      </c>
      <c r="U959" s="20" t="b">
        <v>0</v>
      </c>
      <c r="V959" t="b">
        <v>0</v>
      </c>
      <c r="W959" t="b">
        <v>0</v>
      </c>
      <c r="X959" t="b">
        <v>0</v>
      </c>
      <c r="Y959" t="b">
        <v>0</v>
      </c>
      <c r="Z959" s="5">
        <v>1.3537295248397055E-4</v>
      </c>
      <c r="AA959" s="5">
        <v>7.2198907991515081E-4</v>
      </c>
      <c r="AB959" s="5">
        <v>8.1223771490446456E-4</v>
      </c>
    </row>
    <row r="960" spans="1:28" x14ac:dyDescent="0.25">
      <c r="A960" s="1">
        <v>958</v>
      </c>
      <c r="B960" t="s">
        <v>1160</v>
      </c>
      <c r="C960" t="s">
        <v>1173</v>
      </c>
      <c r="D960" t="s">
        <v>1231</v>
      </c>
      <c r="E960">
        <v>221.56</v>
      </c>
      <c r="F960" t="s">
        <v>1503</v>
      </c>
      <c r="G960" s="2">
        <v>45478.167361111111</v>
      </c>
      <c r="H960" t="b">
        <v>0</v>
      </c>
      <c r="I960" t="b">
        <v>0</v>
      </c>
      <c r="J960">
        <v>221.56</v>
      </c>
      <c r="K960" t="b">
        <v>0</v>
      </c>
      <c r="N960" t="b">
        <v>0</v>
      </c>
      <c r="O960" t="b">
        <f>E960&gt;M960</f>
        <v>1</v>
      </c>
      <c r="P960" t="b">
        <f t="shared" si="14"/>
        <v>1</v>
      </c>
      <c r="R960" s="5">
        <v>3.1594150568691631E-4</v>
      </c>
      <c r="S960" s="5">
        <v>6.3188301137383262E-4</v>
      </c>
      <c r="T960" s="5">
        <v>8.57555515435989E-4</v>
      </c>
      <c r="U960" s="20" t="b">
        <v>0</v>
      </c>
      <c r="V960" t="b">
        <v>0</v>
      </c>
      <c r="W960" t="b">
        <v>0</v>
      </c>
      <c r="X960" t="b">
        <v>0</v>
      </c>
      <c r="Y960" t="b">
        <v>0</v>
      </c>
      <c r="Z960" s="5">
        <v>3.1594150568691631E-4</v>
      </c>
      <c r="AA960" s="5">
        <v>6.3188301137383262E-4</v>
      </c>
      <c r="AB960" s="5">
        <v>8.57555515435989E-4</v>
      </c>
    </row>
    <row r="961" spans="1:28" x14ac:dyDescent="0.25">
      <c r="A961" s="1">
        <v>959</v>
      </c>
      <c r="B961" t="s">
        <v>1504</v>
      </c>
      <c r="C961" t="s">
        <v>1141</v>
      </c>
      <c r="D961" t="s">
        <v>1504</v>
      </c>
      <c r="E961">
        <v>221.68</v>
      </c>
      <c r="F961" t="s">
        <v>1505</v>
      </c>
      <c r="G961" s="2">
        <v>45478.166666666657</v>
      </c>
      <c r="H961" t="b">
        <v>0</v>
      </c>
      <c r="I961" t="b">
        <v>0</v>
      </c>
      <c r="K961" t="b">
        <v>0</v>
      </c>
      <c r="N961" t="b">
        <v>0</v>
      </c>
      <c r="O961" t="b">
        <f>E961&gt;M961</f>
        <v>1</v>
      </c>
      <c r="P961" t="b">
        <f t="shared" si="14"/>
        <v>1</v>
      </c>
      <c r="R961" s="5">
        <v>-1.804402742693092E-4</v>
      </c>
      <c r="S961" s="5">
        <v>-1.804402742693092E-4</v>
      </c>
      <c r="T961" s="5">
        <v>2.7066041140383557E-4</v>
      </c>
      <c r="U961" s="20" t="b">
        <v>0</v>
      </c>
      <c r="V961" t="b">
        <v>0</v>
      </c>
      <c r="W961" t="b">
        <v>0</v>
      </c>
      <c r="X961" t="b">
        <v>0</v>
      </c>
      <c r="Y961" t="b">
        <v>0</v>
      </c>
      <c r="Z961" s="5">
        <v>-1.804402742693092E-4</v>
      </c>
      <c r="AA961" s="5">
        <v>-1.804402742693092E-4</v>
      </c>
      <c r="AB961" s="5">
        <v>2.7066041140383557E-4</v>
      </c>
    </row>
    <row r="966" spans="1:28" x14ac:dyDescent="0.25">
      <c r="R966" s="15"/>
      <c r="S966" s="15"/>
      <c r="T966" s="15"/>
      <c r="Z966" s="15"/>
      <c r="AA966" s="15"/>
      <c r="AB966" s="15"/>
    </row>
  </sheetData>
  <autoFilter ref="A1:AB961" xr:uid="{00000000-0001-0000-0000-000000000000}"/>
  <conditionalFormatting sqref="L12:M961">
    <cfRule type="cellIs" dxfId="2" priority="3" operator="lessThan">
      <formula>0</formula>
    </cfRule>
  </conditionalFormatting>
  <conditionalFormatting sqref="R1:T1048576">
    <cfRule type="cellIs" dxfId="1" priority="4" operator="lessThan">
      <formula>0</formula>
    </cfRule>
  </conditionalFormatting>
  <conditionalFormatting sqref="Z1:AB1048576">
    <cfRule type="cellIs" dxfId="0" priority="1" operator="lessThan">
      <formula>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E9BE9-940D-455A-A929-2F80C4EE0477}">
  <dimension ref="A1:G17"/>
  <sheetViews>
    <sheetView workbookViewId="0">
      <selection activeCell="A12" sqref="A12:B12"/>
    </sheetView>
  </sheetViews>
  <sheetFormatPr defaultRowHeight="15" x14ac:dyDescent="0.25"/>
  <cols>
    <col min="1" max="1" width="13.140625" bestFit="1" customWidth="1"/>
    <col min="2" max="2" width="11.5703125" bestFit="1" customWidth="1"/>
    <col min="3" max="3" width="2" customWidth="1"/>
    <col min="4" max="5" width="16.140625" bestFit="1" customWidth="1"/>
    <col min="6" max="6" width="17.28515625" bestFit="1" customWidth="1"/>
  </cols>
  <sheetData>
    <row r="1" spans="1:7" x14ac:dyDescent="0.25">
      <c r="A1" t="s">
        <v>1512</v>
      </c>
      <c r="B1" s="10">
        <v>10000</v>
      </c>
    </row>
    <row r="3" spans="1:7" x14ac:dyDescent="0.25">
      <c r="A3" s="17" t="s">
        <v>1513</v>
      </c>
      <c r="B3" s="17"/>
      <c r="D3" s="12" t="s">
        <v>1509</v>
      </c>
      <c r="E3" s="12" t="s">
        <v>1510</v>
      </c>
      <c r="F3" s="12" t="s">
        <v>1511</v>
      </c>
    </row>
    <row r="4" spans="1:7" x14ac:dyDescent="0.25">
      <c r="A4" s="13"/>
      <c r="B4" s="16" t="s">
        <v>1519</v>
      </c>
      <c r="D4" s="4">
        <v>3.880720974701365E-4</v>
      </c>
      <c r="E4" s="4">
        <v>4.5524348265849469E-4</v>
      </c>
      <c r="F4" s="4">
        <v>1.5787468290443031E-4</v>
      </c>
    </row>
    <row r="5" spans="1:7" x14ac:dyDescent="0.25">
      <c r="A5" s="13"/>
      <c r="B5" t="s">
        <v>1516</v>
      </c>
      <c r="D5">
        <v>1</v>
      </c>
      <c r="E5">
        <v>2</v>
      </c>
      <c r="F5">
        <v>5</v>
      </c>
    </row>
    <row r="6" spans="1:7" x14ac:dyDescent="0.25">
      <c r="A6" s="13"/>
      <c r="B6" t="s">
        <v>1517</v>
      </c>
      <c r="D6">
        <v>12</v>
      </c>
      <c r="E6">
        <v>11</v>
      </c>
      <c r="F6">
        <v>8</v>
      </c>
    </row>
    <row r="7" spans="1:7" x14ac:dyDescent="0.25">
      <c r="B7" t="s">
        <v>1518</v>
      </c>
      <c r="D7">
        <v>13</v>
      </c>
      <c r="E7">
        <v>13</v>
      </c>
      <c r="F7">
        <v>13</v>
      </c>
    </row>
    <row r="8" spans="1:7" x14ac:dyDescent="0.25">
      <c r="A8" s="13"/>
      <c r="B8" s="13"/>
      <c r="D8" s="7">
        <f>D4*B1</f>
        <v>3.8807209747013651</v>
      </c>
      <c r="E8" s="7">
        <f>E4*B1</f>
        <v>4.552434826584947</v>
      </c>
      <c r="F8" s="7">
        <f>F4*B1</f>
        <v>1.5787468290443032</v>
      </c>
      <c r="G8" s="10"/>
    </row>
    <row r="9" spans="1:7" x14ac:dyDescent="0.25">
      <c r="A9" s="13"/>
      <c r="B9" s="13"/>
    </row>
    <row r="10" spans="1:7" x14ac:dyDescent="0.25">
      <c r="A10" s="11"/>
      <c r="B10" s="11"/>
    </row>
    <row r="11" spans="1:7" x14ac:dyDescent="0.25">
      <c r="A11" s="11"/>
      <c r="B11" s="11"/>
    </row>
    <row r="12" spans="1:7" x14ac:dyDescent="0.25">
      <c r="A12" s="17" t="s">
        <v>1514</v>
      </c>
      <c r="B12" s="17"/>
      <c r="D12" s="12" t="s">
        <v>1509</v>
      </c>
      <c r="E12" s="12" t="s">
        <v>1510</v>
      </c>
      <c r="F12" s="12" t="s">
        <v>1511</v>
      </c>
    </row>
    <row r="13" spans="1:7" x14ac:dyDescent="0.25">
      <c r="B13" t="s">
        <v>1520</v>
      </c>
      <c r="D13" s="4">
        <v>4.0630108605937726E-4</v>
      </c>
      <c r="E13" s="4">
        <v>3.8511935123474638E-4</v>
      </c>
      <c r="F13" s="4">
        <v>6.4015881766664646E-4</v>
      </c>
    </row>
    <row r="14" spans="1:7" x14ac:dyDescent="0.25">
      <c r="B14" t="s">
        <v>1516</v>
      </c>
      <c r="D14">
        <v>14</v>
      </c>
      <c r="E14">
        <v>17</v>
      </c>
      <c r="F14">
        <v>18</v>
      </c>
    </row>
    <row r="15" spans="1:7" x14ac:dyDescent="0.25">
      <c r="B15" t="s">
        <v>1517</v>
      </c>
      <c r="D15">
        <v>36</v>
      </c>
      <c r="E15">
        <v>33</v>
      </c>
      <c r="F15">
        <v>32</v>
      </c>
    </row>
    <row r="16" spans="1:7" x14ac:dyDescent="0.25">
      <c r="B16" t="s">
        <v>1518</v>
      </c>
      <c r="D16">
        <v>50</v>
      </c>
      <c r="E16">
        <v>50</v>
      </c>
      <c r="F16">
        <v>50</v>
      </c>
    </row>
    <row r="17" spans="4:6" x14ac:dyDescent="0.25">
      <c r="D17" s="7">
        <f>D13*$B$1</f>
        <v>4.0630108605937725</v>
      </c>
      <c r="E17" s="7">
        <f t="shared" ref="E17:F17" si="0">E13*$B$1</f>
        <v>3.8511935123474639</v>
      </c>
      <c r="F17" s="7">
        <f t="shared" si="0"/>
        <v>6.4015881766664648</v>
      </c>
    </row>
  </sheetData>
  <mergeCells count="2">
    <mergeCell ref="A3:B3"/>
    <mergeCell ref="A12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4795-2F20-4D69-A281-52725D79016A}">
  <dimension ref="A1:B240"/>
  <sheetViews>
    <sheetView workbookViewId="0">
      <selection activeCell="C11" sqref="C10:C11"/>
    </sheetView>
  </sheetViews>
  <sheetFormatPr defaultRowHeight="15" x14ac:dyDescent="0.25"/>
  <cols>
    <col min="1" max="1" width="4" bestFit="1" customWidth="1"/>
    <col min="2" max="2" width="8.7109375" bestFit="1" customWidth="1"/>
  </cols>
  <sheetData>
    <row r="1" spans="1:2" x14ac:dyDescent="0.25">
      <c r="B1" s="3" t="s">
        <v>1506</v>
      </c>
    </row>
    <row r="2" spans="1:2" x14ac:dyDescent="0.25">
      <c r="A2" s="1">
        <v>3</v>
      </c>
      <c r="B2" t="b">
        <v>0</v>
      </c>
    </row>
    <row r="3" spans="1:2" x14ac:dyDescent="0.25">
      <c r="A3" s="1">
        <v>6</v>
      </c>
      <c r="B3" t="b">
        <v>0</v>
      </c>
    </row>
    <row r="4" spans="1:2" x14ac:dyDescent="0.25">
      <c r="A4" s="1">
        <v>10</v>
      </c>
      <c r="B4" t="b">
        <v>0</v>
      </c>
    </row>
    <row r="5" spans="1:2" x14ac:dyDescent="0.25">
      <c r="A5" s="1">
        <v>12</v>
      </c>
      <c r="B5" t="b">
        <v>0</v>
      </c>
    </row>
    <row r="6" spans="1:2" x14ac:dyDescent="0.25">
      <c r="A6" s="1">
        <v>18</v>
      </c>
      <c r="B6" t="b">
        <v>0</v>
      </c>
    </row>
    <row r="7" spans="1:2" x14ac:dyDescent="0.25">
      <c r="A7" s="1">
        <v>20</v>
      </c>
      <c r="B7" t="b">
        <v>0</v>
      </c>
    </row>
    <row r="8" spans="1:2" x14ac:dyDescent="0.25">
      <c r="A8" s="1">
        <v>26</v>
      </c>
      <c r="B8" t="b">
        <v>0</v>
      </c>
    </row>
    <row r="9" spans="1:2" x14ac:dyDescent="0.25">
      <c r="A9" s="1">
        <v>29</v>
      </c>
      <c r="B9" t="b">
        <v>1</v>
      </c>
    </row>
    <row r="10" spans="1:2" x14ac:dyDescent="0.25">
      <c r="A10" s="1">
        <v>34</v>
      </c>
      <c r="B10" t="b">
        <v>0</v>
      </c>
    </row>
    <row r="11" spans="1:2" x14ac:dyDescent="0.25">
      <c r="A11" s="1">
        <v>38</v>
      </c>
      <c r="B11" t="b">
        <v>0</v>
      </c>
    </row>
    <row r="12" spans="1:2" x14ac:dyDescent="0.25">
      <c r="A12" s="1">
        <v>42</v>
      </c>
      <c r="B12" t="b">
        <v>0</v>
      </c>
    </row>
    <row r="13" spans="1:2" x14ac:dyDescent="0.25">
      <c r="A13" s="1">
        <v>45</v>
      </c>
      <c r="B13" t="b">
        <v>0</v>
      </c>
    </row>
    <row r="14" spans="1:2" x14ac:dyDescent="0.25">
      <c r="A14" s="1">
        <v>48</v>
      </c>
      <c r="B14" t="b">
        <v>0</v>
      </c>
    </row>
    <row r="15" spans="1:2" x14ac:dyDescent="0.25">
      <c r="A15" s="1">
        <v>53</v>
      </c>
      <c r="B15" t="b">
        <v>0</v>
      </c>
    </row>
    <row r="16" spans="1:2" x14ac:dyDescent="0.25">
      <c r="A16" s="1">
        <v>55</v>
      </c>
      <c r="B16" t="b">
        <v>0</v>
      </c>
    </row>
    <row r="17" spans="1:2" x14ac:dyDescent="0.25">
      <c r="A17" s="1">
        <v>63</v>
      </c>
      <c r="B17" t="b">
        <v>0</v>
      </c>
    </row>
    <row r="18" spans="1:2" x14ac:dyDescent="0.25">
      <c r="A18" s="1">
        <v>65</v>
      </c>
      <c r="B18" t="b">
        <v>0</v>
      </c>
    </row>
    <row r="19" spans="1:2" x14ac:dyDescent="0.25">
      <c r="A19" s="1">
        <v>82</v>
      </c>
      <c r="B19" t="b">
        <v>0</v>
      </c>
    </row>
    <row r="20" spans="1:2" x14ac:dyDescent="0.25">
      <c r="A20" s="1">
        <v>85</v>
      </c>
      <c r="B20" t="b">
        <v>0</v>
      </c>
    </row>
    <row r="21" spans="1:2" x14ac:dyDescent="0.25">
      <c r="A21" s="1">
        <v>87</v>
      </c>
      <c r="B21" t="b">
        <v>0</v>
      </c>
    </row>
    <row r="22" spans="1:2" x14ac:dyDescent="0.25">
      <c r="A22" s="1">
        <v>90</v>
      </c>
      <c r="B22" t="b">
        <v>1</v>
      </c>
    </row>
    <row r="23" spans="1:2" x14ac:dyDescent="0.25">
      <c r="A23" s="1">
        <v>92</v>
      </c>
      <c r="B23" t="b">
        <v>1</v>
      </c>
    </row>
    <row r="24" spans="1:2" x14ac:dyDescent="0.25">
      <c r="A24" s="1">
        <v>97</v>
      </c>
      <c r="B24" t="b">
        <v>0</v>
      </c>
    </row>
    <row r="25" spans="1:2" x14ac:dyDescent="0.25">
      <c r="A25" s="1">
        <v>99</v>
      </c>
      <c r="B25" t="b">
        <v>0</v>
      </c>
    </row>
    <row r="26" spans="1:2" x14ac:dyDescent="0.25">
      <c r="A26" s="1">
        <v>103</v>
      </c>
      <c r="B26" t="b">
        <v>0</v>
      </c>
    </row>
    <row r="27" spans="1:2" x14ac:dyDescent="0.25">
      <c r="A27" s="1">
        <v>105</v>
      </c>
      <c r="B27" t="b">
        <v>0</v>
      </c>
    </row>
    <row r="28" spans="1:2" x14ac:dyDescent="0.25">
      <c r="A28" s="1">
        <v>107</v>
      </c>
      <c r="B28" t="b">
        <v>0</v>
      </c>
    </row>
    <row r="29" spans="1:2" x14ac:dyDescent="0.25">
      <c r="A29" s="1">
        <v>109</v>
      </c>
      <c r="B29" t="b">
        <v>0</v>
      </c>
    </row>
    <row r="30" spans="1:2" x14ac:dyDescent="0.25">
      <c r="A30" s="1">
        <v>111</v>
      </c>
      <c r="B30" t="b">
        <v>1</v>
      </c>
    </row>
    <row r="31" spans="1:2" x14ac:dyDescent="0.25">
      <c r="A31" s="1">
        <v>114</v>
      </c>
      <c r="B31" t="b">
        <v>0</v>
      </c>
    </row>
    <row r="32" spans="1:2" x14ac:dyDescent="0.25">
      <c r="A32" s="1">
        <v>116</v>
      </c>
      <c r="B32" t="b">
        <v>0</v>
      </c>
    </row>
    <row r="33" spans="1:2" x14ac:dyDescent="0.25">
      <c r="A33" s="1">
        <v>119</v>
      </c>
      <c r="B33" t="b">
        <v>0</v>
      </c>
    </row>
    <row r="34" spans="1:2" x14ac:dyDescent="0.25">
      <c r="A34" s="1">
        <v>121</v>
      </c>
      <c r="B34" t="b">
        <v>0</v>
      </c>
    </row>
    <row r="35" spans="1:2" x14ac:dyDescent="0.25">
      <c r="A35" s="1">
        <v>123</v>
      </c>
      <c r="B35" t="b">
        <v>0</v>
      </c>
    </row>
    <row r="36" spans="1:2" x14ac:dyDescent="0.25">
      <c r="A36" s="1">
        <v>125</v>
      </c>
      <c r="B36" t="b">
        <v>0</v>
      </c>
    </row>
    <row r="37" spans="1:2" x14ac:dyDescent="0.25">
      <c r="A37" s="1">
        <v>127</v>
      </c>
      <c r="B37" t="b">
        <v>0</v>
      </c>
    </row>
    <row r="38" spans="1:2" x14ac:dyDescent="0.25">
      <c r="A38" s="1">
        <v>129</v>
      </c>
      <c r="B38" t="b">
        <v>0</v>
      </c>
    </row>
    <row r="39" spans="1:2" x14ac:dyDescent="0.25">
      <c r="A39" s="1">
        <v>133</v>
      </c>
      <c r="B39" t="b">
        <v>1</v>
      </c>
    </row>
    <row r="40" spans="1:2" x14ac:dyDescent="0.25">
      <c r="A40" s="1">
        <v>135</v>
      </c>
      <c r="B40" t="b">
        <v>0</v>
      </c>
    </row>
    <row r="41" spans="1:2" x14ac:dyDescent="0.25">
      <c r="A41" s="1">
        <v>143</v>
      </c>
      <c r="B41" t="b">
        <v>0</v>
      </c>
    </row>
    <row r="42" spans="1:2" x14ac:dyDescent="0.25">
      <c r="A42" s="1">
        <v>158</v>
      </c>
      <c r="B42" t="b">
        <v>0</v>
      </c>
    </row>
    <row r="43" spans="1:2" x14ac:dyDescent="0.25">
      <c r="A43" s="1">
        <v>160</v>
      </c>
      <c r="B43" t="b">
        <v>0</v>
      </c>
    </row>
    <row r="44" spans="1:2" x14ac:dyDescent="0.25">
      <c r="A44" s="1">
        <v>162</v>
      </c>
      <c r="B44" t="b">
        <v>1</v>
      </c>
    </row>
    <row r="45" spans="1:2" x14ac:dyDescent="0.25">
      <c r="A45" s="1">
        <v>165</v>
      </c>
      <c r="B45" t="b">
        <v>0</v>
      </c>
    </row>
    <row r="46" spans="1:2" x14ac:dyDescent="0.25">
      <c r="A46" s="1">
        <v>168</v>
      </c>
      <c r="B46" t="b">
        <v>0</v>
      </c>
    </row>
    <row r="47" spans="1:2" x14ac:dyDescent="0.25">
      <c r="A47" s="1">
        <v>170</v>
      </c>
      <c r="B47" t="b">
        <v>0</v>
      </c>
    </row>
    <row r="48" spans="1:2" x14ac:dyDescent="0.25">
      <c r="A48" s="1">
        <v>173</v>
      </c>
      <c r="B48" t="b">
        <v>1</v>
      </c>
    </row>
    <row r="49" spans="1:2" x14ac:dyDescent="0.25">
      <c r="A49" s="1">
        <v>176</v>
      </c>
      <c r="B49" t="b">
        <v>0</v>
      </c>
    </row>
    <row r="50" spans="1:2" x14ac:dyDescent="0.25">
      <c r="A50" s="1">
        <v>180</v>
      </c>
      <c r="B50" t="b">
        <v>0</v>
      </c>
    </row>
    <row r="51" spans="1:2" x14ac:dyDescent="0.25">
      <c r="A51" s="1">
        <v>185</v>
      </c>
      <c r="B51" t="b">
        <v>0</v>
      </c>
    </row>
    <row r="52" spans="1:2" x14ac:dyDescent="0.25">
      <c r="A52" s="1">
        <v>194</v>
      </c>
      <c r="B52" t="b">
        <v>1</v>
      </c>
    </row>
    <row r="53" spans="1:2" x14ac:dyDescent="0.25">
      <c r="A53" s="1">
        <v>208</v>
      </c>
      <c r="B53" t="b">
        <v>0</v>
      </c>
    </row>
    <row r="54" spans="1:2" x14ac:dyDescent="0.25">
      <c r="A54" s="1">
        <v>211</v>
      </c>
      <c r="B54" t="b">
        <v>0</v>
      </c>
    </row>
    <row r="55" spans="1:2" x14ac:dyDescent="0.25">
      <c r="A55" s="1">
        <v>217</v>
      </c>
      <c r="B55" t="b">
        <v>0</v>
      </c>
    </row>
    <row r="56" spans="1:2" x14ac:dyDescent="0.25">
      <c r="A56" s="1">
        <v>222</v>
      </c>
      <c r="B56" t="b">
        <v>0</v>
      </c>
    </row>
    <row r="57" spans="1:2" x14ac:dyDescent="0.25">
      <c r="A57" s="1">
        <v>240</v>
      </c>
      <c r="B57" t="b">
        <v>0</v>
      </c>
    </row>
    <row r="58" spans="1:2" x14ac:dyDescent="0.25">
      <c r="A58" s="1">
        <v>247</v>
      </c>
      <c r="B58" t="b">
        <v>0</v>
      </c>
    </row>
    <row r="59" spans="1:2" x14ac:dyDescent="0.25">
      <c r="A59" s="1">
        <v>251</v>
      </c>
      <c r="B59" t="b">
        <v>1</v>
      </c>
    </row>
    <row r="60" spans="1:2" x14ac:dyDescent="0.25">
      <c r="A60" s="1">
        <v>255</v>
      </c>
      <c r="B60" t="b">
        <v>0</v>
      </c>
    </row>
    <row r="61" spans="1:2" x14ac:dyDescent="0.25">
      <c r="A61" s="1">
        <v>258</v>
      </c>
      <c r="B61" t="b">
        <v>0</v>
      </c>
    </row>
    <row r="62" spans="1:2" x14ac:dyDescent="0.25">
      <c r="A62" s="1">
        <v>260</v>
      </c>
      <c r="B62" t="b">
        <v>1</v>
      </c>
    </row>
    <row r="63" spans="1:2" x14ac:dyDescent="0.25">
      <c r="A63" s="1">
        <v>269</v>
      </c>
      <c r="B63" t="b">
        <v>1</v>
      </c>
    </row>
    <row r="64" spans="1:2" x14ac:dyDescent="0.25">
      <c r="A64" s="1">
        <v>273</v>
      </c>
      <c r="B64" t="b">
        <v>0</v>
      </c>
    </row>
    <row r="65" spans="1:2" x14ac:dyDescent="0.25">
      <c r="A65" s="1">
        <v>276</v>
      </c>
      <c r="B65" t="b">
        <v>0</v>
      </c>
    </row>
    <row r="66" spans="1:2" x14ac:dyDescent="0.25">
      <c r="A66" s="1">
        <v>278</v>
      </c>
      <c r="B66" t="b">
        <v>0</v>
      </c>
    </row>
    <row r="67" spans="1:2" x14ac:dyDescent="0.25">
      <c r="A67" s="1">
        <v>281</v>
      </c>
      <c r="B67" t="b">
        <v>0</v>
      </c>
    </row>
    <row r="68" spans="1:2" x14ac:dyDescent="0.25">
      <c r="A68" s="1">
        <v>286</v>
      </c>
      <c r="B68" t="b">
        <v>0</v>
      </c>
    </row>
    <row r="69" spans="1:2" x14ac:dyDescent="0.25">
      <c r="A69" s="1">
        <v>288</v>
      </c>
      <c r="B69" t="b">
        <v>0</v>
      </c>
    </row>
    <row r="70" spans="1:2" x14ac:dyDescent="0.25">
      <c r="A70" s="1">
        <v>292</v>
      </c>
      <c r="B70" t="b">
        <v>0</v>
      </c>
    </row>
    <row r="71" spans="1:2" x14ac:dyDescent="0.25">
      <c r="A71" s="1">
        <v>296</v>
      </c>
      <c r="B71" t="b">
        <v>0</v>
      </c>
    </row>
    <row r="72" spans="1:2" x14ac:dyDescent="0.25">
      <c r="A72" s="1">
        <v>300</v>
      </c>
      <c r="B72" t="b">
        <v>0</v>
      </c>
    </row>
    <row r="73" spans="1:2" x14ac:dyDescent="0.25">
      <c r="A73" s="1">
        <v>302</v>
      </c>
      <c r="B73" t="b">
        <v>1</v>
      </c>
    </row>
    <row r="74" spans="1:2" x14ac:dyDescent="0.25">
      <c r="A74" s="1">
        <v>307</v>
      </c>
      <c r="B74" t="b">
        <v>1</v>
      </c>
    </row>
    <row r="75" spans="1:2" x14ac:dyDescent="0.25">
      <c r="A75" s="1">
        <v>309</v>
      </c>
      <c r="B75" t="b">
        <v>1</v>
      </c>
    </row>
    <row r="76" spans="1:2" x14ac:dyDescent="0.25">
      <c r="A76" s="1">
        <v>311</v>
      </c>
      <c r="B76" t="b">
        <v>0</v>
      </c>
    </row>
    <row r="77" spans="1:2" x14ac:dyDescent="0.25">
      <c r="A77" s="1">
        <v>315</v>
      </c>
      <c r="B77" t="b">
        <v>0</v>
      </c>
    </row>
    <row r="78" spans="1:2" x14ac:dyDescent="0.25">
      <c r="A78" s="1">
        <v>323</v>
      </c>
      <c r="B78" t="b">
        <v>0</v>
      </c>
    </row>
    <row r="79" spans="1:2" x14ac:dyDescent="0.25">
      <c r="A79" s="1">
        <v>326</v>
      </c>
      <c r="B79" t="b">
        <v>0</v>
      </c>
    </row>
    <row r="80" spans="1:2" x14ac:dyDescent="0.25">
      <c r="A80" s="1">
        <v>331</v>
      </c>
      <c r="B80" t="b">
        <v>0</v>
      </c>
    </row>
    <row r="81" spans="1:2" x14ac:dyDescent="0.25">
      <c r="A81" s="1">
        <v>333</v>
      </c>
      <c r="B81" t="b">
        <v>0</v>
      </c>
    </row>
    <row r="82" spans="1:2" x14ac:dyDescent="0.25">
      <c r="A82" s="1">
        <v>335</v>
      </c>
      <c r="B82" t="b">
        <v>0</v>
      </c>
    </row>
    <row r="83" spans="1:2" x14ac:dyDescent="0.25">
      <c r="A83" s="1">
        <v>337</v>
      </c>
      <c r="B83" t="b">
        <v>0</v>
      </c>
    </row>
    <row r="84" spans="1:2" x14ac:dyDescent="0.25">
      <c r="A84" s="1">
        <v>339</v>
      </c>
      <c r="B84" t="b">
        <v>0</v>
      </c>
    </row>
    <row r="85" spans="1:2" x14ac:dyDescent="0.25">
      <c r="A85" s="1">
        <v>343</v>
      </c>
      <c r="B85" t="b">
        <v>0</v>
      </c>
    </row>
    <row r="86" spans="1:2" x14ac:dyDescent="0.25">
      <c r="A86" s="1">
        <v>345</v>
      </c>
      <c r="B86" t="b">
        <v>1</v>
      </c>
    </row>
    <row r="87" spans="1:2" x14ac:dyDescent="0.25">
      <c r="A87" s="1">
        <v>347</v>
      </c>
      <c r="B87" t="b">
        <v>1</v>
      </c>
    </row>
    <row r="88" spans="1:2" x14ac:dyDescent="0.25">
      <c r="A88" s="1">
        <v>350</v>
      </c>
      <c r="B88" t="b">
        <v>1</v>
      </c>
    </row>
    <row r="89" spans="1:2" x14ac:dyDescent="0.25">
      <c r="A89" s="1">
        <v>352</v>
      </c>
      <c r="B89" t="b">
        <v>0</v>
      </c>
    </row>
    <row r="90" spans="1:2" x14ac:dyDescent="0.25">
      <c r="A90" s="1">
        <v>354</v>
      </c>
      <c r="B90" t="b">
        <v>0</v>
      </c>
    </row>
    <row r="91" spans="1:2" x14ac:dyDescent="0.25">
      <c r="A91" s="1">
        <v>356</v>
      </c>
      <c r="B91" t="b">
        <v>0</v>
      </c>
    </row>
    <row r="92" spans="1:2" x14ac:dyDescent="0.25">
      <c r="A92" s="1">
        <v>358</v>
      </c>
      <c r="B92" t="b">
        <v>0</v>
      </c>
    </row>
    <row r="93" spans="1:2" x14ac:dyDescent="0.25">
      <c r="A93" s="1">
        <v>360</v>
      </c>
      <c r="B93" t="b">
        <v>0</v>
      </c>
    </row>
    <row r="94" spans="1:2" x14ac:dyDescent="0.25">
      <c r="A94" s="1">
        <v>367</v>
      </c>
      <c r="B94" t="b">
        <v>1</v>
      </c>
    </row>
    <row r="95" spans="1:2" x14ac:dyDescent="0.25">
      <c r="A95" s="1">
        <v>370</v>
      </c>
      <c r="B95" t="b">
        <v>1</v>
      </c>
    </row>
    <row r="96" spans="1:2" x14ac:dyDescent="0.25">
      <c r="A96" s="1">
        <v>375</v>
      </c>
      <c r="B96" t="b">
        <v>0</v>
      </c>
    </row>
    <row r="97" spans="1:2" x14ac:dyDescent="0.25">
      <c r="A97" s="1">
        <v>377</v>
      </c>
      <c r="B97" t="b">
        <v>0</v>
      </c>
    </row>
    <row r="98" spans="1:2" x14ac:dyDescent="0.25">
      <c r="A98" s="1">
        <v>380</v>
      </c>
      <c r="B98" t="b">
        <v>1</v>
      </c>
    </row>
    <row r="99" spans="1:2" x14ac:dyDescent="0.25">
      <c r="A99" s="1">
        <v>382</v>
      </c>
      <c r="B99" t="b">
        <v>0</v>
      </c>
    </row>
    <row r="100" spans="1:2" x14ac:dyDescent="0.25">
      <c r="A100" s="1">
        <v>385</v>
      </c>
      <c r="B100" t="b">
        <v>0</v>
      </c>
    </row>
    <row r="101" spans="1:2" x14ac:dyDescent="0.25">
      <c r="A101" s="1">
        <v>387</v>
      </c>
      <c r="B101" t="b">
        <v>0</v>
      </c>
    </row>
    <row r="102" spans="1:2" x14ac:dyDescent="0.25">
      <c r="A102" s="1">
        <v>391</v>
      </c>
      <c r="B102" t="b">
        <v>1</v>
      </c>
    </row>
    <row r="103" spans="1:2" x14ac:dyDescent="0.25">
      <c r="A103" s="1">
        <v>393</v>
      </c>
      <c r="B103" t="b">
        <v>1</v>
      </c>
    </row>
    <row r="104" spans="1:2" x14ac:dyDescent="0.25">
      <c r="A104" s="1">
        <v>396</v>
      </c>
      <c r="B104" t="b">
        <v>1</v>
      </c>
    </row>
    <row r="105" spans="1:2" x14ac:dyDescent="0.25">
      <c r="A105" s="1">
        <v>399</v>
      </c>
      <c r="B105" t="b">
        <v>1</v>
      </c>
    </row>
    <row r="106" spans="1:2" x14ac:dyDescent="0.25">
      <c r="A106" s="1">
        <v>402</v>
      </c>
      <c r="B106" t="b">
        <v>1</v>
      </c>
    </row>
    <row r="107" spans="1:2" x14ac:dyDescent="0.25">
      <c r="A107" s="1">
        <v>404</v>
      </c>
      <c r="B107" t="b">
        <v>1</v>
      </c>
    </row>
    <row r="108" spans="1:2" x14ac:dyDescent="0.25">
      <c r="A108" s="1">
        <v>408</v>
      </c>
      <c r="B108" t="b">
        <v>0</v>
      </c>
    </row>
    <row r="109" spans="1:2" x14ac:dyDescent="0.25">
      <c r="A109" s="1">
        <v>412</v>
      </c>
      <c r="B109" t="b">
        <v>0</v>
      </c>
    </row>
    <row r="110" spans="1:2" x14ac:dyDescent="0.25">
      <c r="A110" s="1">
        <v>417</v>
      </c>
      <c r="B110" t="b">
        <v>0</v>
      </c>
    </row>
    <row r="111" spans="1:2" x14ac:dyDescent="0.25">
      <c r="A111" s="1">
        <v>421</v>
      </c>
      <c r="B111" t="b">
        <v>1</v>
      </c>
    </row>
    <row r="112" spans="1:2" x14ac:dyDescent="0.25">
      <c r="A112" s="1">
        <v>423</v>
      </c>
      <c r="B112" t="b">
        <v>0</v>
      </c>
    </row>
    <row r="113" spans="1:2" x14ac:dyDescent="0.25">
      <c r="A113" s="1">
        <v>426</v>
      </c>
      <c r="B113" t="b">
        <v>0</v>
      </c>
    </row>
    <row r="114" spans="1:2" x14ac:dyDescent="0.25">
      <c r="A114" s="1">
        <v>428</v>
      </c>
      <c r="B114" t="b">
        <v>1</v>
      </c>
    </row>
    <row r="115" spans="1:2" x14ac:dyDescent="0.25">
      <c r="A115" s="1">
        <v>432</v>
      </c>
      <c r="B115" t="b">
        <v>1</v>
      </c>
    </row>
    <row r="116" spans="1:2" x14ac:dyDescent="0.25">
      <c r="A116" s="1">
        <v>435</v>
      </c>
      <c r="B116" t="b">
        <v>1</v>
      </c>
    </row>
    <row r="117" spans="1:2" x14ac:dyDescent="0.25">
      <c r="A117" s="1">
        <v>438</v>
      </c>
      <c r="B117" t="b">
        <v>0</v>
      </c>
    </row>
    <row r="118" spans="1:2" x14ac:dyDescent="0.25">
      <c r="A118" s="1">
        <v>442</v>
      </c>
      <c r="B118" t="b">
        <v>0</v>
      </c>
    </row>
    <row r="119" spans="1:2" x14ac:dyDescent="0.25">
      <c r="A119" s="1">
        <v>449</v>
      </c>
      <c r="B119" t="b">
        <v>1</v>
      </c>
    </row>
    <row r="120" spans="1:2" x14ac:dyDescent="0.25">
      <c r="A120" s="1">
        <v>454</v>
      </c>
      <c r="B120" t="b">
        <v>0</v>
      </c>
    </row>
    <row r="121" spans="1:2" x14ac:dyDescent="0.25">
      <c r="A121" s="1">
        <v>456</v>
      </c>
      <c r="B121" t="b">
        <v>0</v>
      </c>
    </row>
    <row r="122" spans="1:2" x14ac:dyDescent="0.25">
      <c r="A122" s="1">
        <v>462</v>
      </c>
      <c r="B122" t="b">
        <v>0</v>
      </c>
    </row>
    <row r="123" spans="1:2" x14ac:dyDescent="0.25">
      <c r="A123" s="1">
        <v>464</v>
      </c>
      <c r="B123" t="b">
        <v>0</v>
      </c>
    </row>
    <row r="124" spans="1:2" x14ac:dyDescent="0.25">
      <c r="A124" s="1">
        <v>468</v>
      </c>
      <c r="B124" t="b">
        <v>1</v>
      </c>
    </row>
    <row r="125" spans="1:2" x14ac:dyDescent="0.25">
      <c r="A125" s="1">
        <v>471</v>
      </c>
      <c r="B125" t="b">
        <v>1</v>
      </c>
    </row>
    <row r="126" spans="1:2" x14ac:dyDescent="0.25">
      <c r="A126" s="1">
        <v>474</v>
      </c>
      <c r="B126" t="b">
        <v>1</v>
      </c>
    </row>
    <row r="127" spans="1:2" x14ac:dyDescent="0.25">
      <c r="A127" s="1">
        <v>477</v>
      </c>
      <c r="B127" t="b">
        <v>0</v>
      </c>
    </row>
    <row r="128" spans="1:2" x14ac:dyDescent="0.25">
      <c r="A128" s="1">
        <v>487</v>
      </c>
      <c r="B128" t="b">
        <v>0</v>
      </c>
    </row>
    <row r="129" spans="1:2" x14ac:dyDescent="0.25">
      <c r="A129" s="1">
        <v>492</v>
      </c>
      <c r="B129" t="b">
        <v>1</v>
      </c>
    </row>
    <row r="130" spans="1:2" x14ac:dyDescent="0.25">
      <c r="A130" s="1">
        <v>496</v>
      </c>
      <c r="B130" t="b">
        <v>1</v>
      </c>
    </row>
    <row r="131" spans="1:2" x14ac:dyDescent="0.25">
      <c r="A131" s="1">
        <v>498</v>
      </c>
      <c r="B131" t="b">
        <v>0</v>
      </c>
    </row>
    <row r="132" spans="1:2" x14ac:dyDescent="0.25">
      <c r="A132" s="1">
        <v>503</v>
      </c>
      <c r="B132" t="b">
        <v>0</v>
      </c>
    </row>
    <row r="133" spans="1:2" x14ac:dyDescent="0.25">
      <c r="A133" s="1">
        <v>506</v>
      </c>
      <c r="B133" t="b">
        <v>1</v>
      </c>
    </row>
    <row r="134" spans="1:2" x14ac:dyDescent="0.25">
      <c r="A134" s="1">
        <v>508</v>
      </c>
      <c r="B134" t="b">
        <v>1</v>
      </c>
    </row>
    <row r="135" spans="1:2" x14ac:dyDescent="0.25">
      <c r="A135" s="1">
        <v>511</v>
      </c>
      <c r="B135" t="b">
        <v>1</v>
      </c>
    </row>
    <row r="136" spans="1:2" x14ac:dyDescent="0.25">
      <c r="A136" s="1">
        <v>514</v>
      </c>
      <c r="B136" t="b">
        <v>0</v>
      </c>
    </row>
    <row r="137" spans="1:2" x14ac:dyDescent="0.25">
      <c r="A137" s="1">
        <v>518</v>
      </c>
      <c r="B137" t="b">
        <v>0</v>
      </c>
    </row>
    <row r="138" spans="1:2" x14ac:dyDescent="0.25">
      <c r="A138" s="1">
        <v>523</v>
      </c>
      <c r="B138" t="b">
        <v>0</v>
      </c>
    </row>
    <row r="139" spans="1:2" x14ac:dyDescent="0.25">
      <c r="A139" s="1">
        <v>527</v>
      </c>
      <c r="B139" t="b">
        <v>0</v>
      </c>
    </row>
    <row r="140" spans="1:2" x14ac:dyDescent="0.25">
      <c r="A140" s="1">
        <v>529</v>
      </c>
      <c r="B140" t="b">
        <v>0</v>
      </c>
    </row>
    <row r="141" spans="1:2" x14ac:dyDescent="0.25">
      <c r="A141" s="1">
        <v>532</v>
      </c>
      <c r="B141" t="b">
        <v>1</v>
      </c>
    </row>
    <row r="142" spans="1:2" x14ac:dyDescent="0.25">
      <c r="A142" s="1">
        <v>534</v>
      </c>
      <c r="B142" t="b">
        <v>0</v>
      </c>
    </row>
    <row r="143" spans="1:2" x14ac:dyDescent="0.25">
      <c r="A143" s="1">
        <v>536</v>
      </c>
      <c r="B143" t="b">
        <v>0</v>
      </c>
    </row>
    <row r="144" spans="1:2" x14ac:dyDescent="0.25">
      <c r="A144" s="1">
        <v>538</v>
      </c>
      <c r="B144" t="b">
        <v>1</v>
      </c>
    </row>
    <row r="145" spans="1:2" x14ac:dyDescent="0.25">
      <c r="A145" s="1">
        <v>540</v>
      </c>
      <c r="B145" t="b">
        <v>0</v>
      </c>
    </row>
    <row r="146" spans="1:2" x14ac:dyDescent="0.25">
      <c r="A146" s="1">
        <v>546</v>
      </c>
      <c r="B146" t="b">
        <v>0</v>
      </c>
    </row>
    <row r="147" spans="1:2" x14ac:dyDescent="0.25">
      <c r="A147" s="1">
        <v>550</v>
      </c>
      <c r="B147" t="b">
        <v>0</v>
      </c>
    </row>
    <row r="148" spans="1:2" x14ac:dyDescent="0.25">
      <c r="A148" s="1">
        <v>552</v>
      </c>
      <c r="B148" t="b">
        <v>0</v>
      </c>
    </row>
    <row r="149" spans="1:2" x14ac:dyDescent="0.25">
      <c r="A149" s="1">
        <v>560</v>
      </c>
      <c r="B149" t="b">
        <v>0</v>
      </c>
    </row>
    <row r="150" spans="1:2" x14ac:dyDescent="0.25">
      <c r="A150" s="1">
        <v>562</v>
      </c>
      <c r="B150" t="b">
        <v>0</v>
      </c>
    </row>
    <row r="151" spans="1:2" x14ac:dyDescent="0.25">
      <c r="A151" s="1">
        <v>564</v>
      </c>
      <c r="B151" t="b">
        <v>0</v>
      </c>
    </row>
    <row r="152" spans="1:2" x14ac:dyDescent="0.25">
      <c r="A152" s="1">
        <v>567</v>
      </c>
      <c r="B152" t="b">
        <v>0</v>
      </c>
    </row>
    <row r="153" spans="1:2" x14ac:dyDescent="0.25">
      <c r="A153" s="1">
        <v>572</v>
      </c>
      <c r="B153" t="b">
        <v>1</v>
      </c>
    </row>
    <row r="154" spans="1:2" x14ac:dyDescent="0.25">
      <c r="A154" s="1">
        <v>575</v>
      </c>
      <c r="B154" t="b">
        <v>1</v>
      </c>
    </row>
    <row r="155" spans="1:2" x14ac:dyDescent="0.25">
      <c r="A155" s="1">
        <v>577</v>
      </c>
      <c r="B155" t="b">
        <v>1</v>
      </c>
    </row>
    <row r="156" spans="1:2" x14ac:dyDescent="0.25">
      <c r="A156" s="1">
        <v>582</v>
      </c>
      <c r="B156" t="b">
        <v>1</v>
      </c>
    </row>
    <row r="157" spans="1:2" x14ac:dyDescent="0.25">
      <c r="A157" s="1">
        <v>588</v>
      </c>
      <c r="B157" t="b">
        <v>0</v>
      </c>
    </row>
    <row r="158" spans="1:2" x14ac:dyDescent="0.25">
      <c r="A158" s="1">
        <v>591</v>
      </c>
      <c r="B158" t="b">
        <v>0</v>
      </c>
    </row>
    <row r="159" spans="1:2" x14ac:dyDescent="0.25">
      <c r="A159" s="1">
        <v>595</v>
      </c>
      <c r="B159" t="b">
        <v>1</v>
      </c>
    </row>
    <row r="160" spans="1:2" x14ac:dyDescent="0.25">
      <c r="A160" s="1">
        <v>600</v>
      </c>
      <c r="B160" t="b">
        <v>1</v>
      </c>
    </row>
    <row r="161" spans="1:2" x14ac:dyDescent="0.25">
      <c r="A161" s="1">
        <v>608</v>
      </c>
      <c r="B161" t="b">
        <v>1</v>
      </c>
    </row>
    <row r="162" spans="1:2" x14ac:dyDescent="0.25">
      <c r="A162" s="1">
        <v>613</v>
      </c>
      <c r="B162" t="b">
        <v>1</v>
      </c>
    </row>
    <row r="163" spans="1:2" x14ac:dyDescent="0.25">
      <c r="A163" s="1">
        <v>620</v>
      </c>
      <c r="B163" t="b">
        <v>1</v>
      </c>
    </row>
    <row r="164" spans="1:2" x14ac:dyDescent="0.25">
      <c r="A164" s="1">
        <v>625</v>
      </c>
      <c r="B164" t="b">
        <v>1</v>
      </c>
    </row>
    <row r="165" spans="1:2" x14ac:dyDescent="0.25">
      <c r="A165" s="1">
        <v>627</v>
      </c>
      <c r="B165" t="b">
        <v>0</v>
      </c>
    </row>
    <row r="166" spans="1:2" x14ac:dyDescent="0.25">
      <c r="A166" s="1">
        <v>633</v>
      </c>
      <c r="B166" t="b">
        <v>0</v>
      </c>
    </row>
    <row r="167" spans="1:2" x14ac:dyDescent="0.25">
      <c r="A167" s="1">
        <v>637</v>
      </c>
      <c r="B167" t="b">
        <v>0</v>
      </c>
    </row>
    <row r="168" spans="1:2" x14ac:dyDescent="0.25">
      <c r="A168" s="1">
        <v>639</v>
      </c>
      <c r="B168" t="b">
        <v>1</v>
      </c>
    </row>
    <row r="169" spans="1:2" x14ac:dyDescent="0.25">
      <c r="A169" s="1">
        <v>646</v>
      </c>
      <c r="B169" t="b">
        <v>0</v>
      </c>
    </row>
    <row r="170" spans="1:2" x14ac:dyDescent="0.25">
      <c r="A170" s="1">
        <v>648</v>
      </c>
      <c r="B170" t="b">
        <v>0</v>
      </c>
    </row>
    <row r="171" spans="1:2" x14ac:dyDescent="0.25">
      <c r="A171" s="1">
        <v>651</v>
      </c>
      <c r="B171" t="b">
        <v>0</v>
      </c>
    </row>
    <row r="172" spans="1:2" x14ac:dyDescent="0.25">
      <c r="A172" s="1">
        <v>654</v>
      </c>
      <c r="B172" t="b">
        <v>0</v>
      </c>
    </row>
    <row r="173" spans="1:2" x14ac:dyDescent="0.25">
      <c r="A173" s="1">
        <v>658</v>
      </c>
      <c r="B173" t="b">
        <v>0</v>
      </c>
    </row>
    <row r="174" spans="1:2" x14ac:dyDescent="0.25">
      <c r="A174" s="1">
        <v>660</v>
      </c>
      <c r="B174" t="b">
        <v>0</v>
      </c>
    </row>
    <row r="175" spans="1:2" x14ac:dyDescent="0.25">
      <c r="A175" s="1">
        <v>662</v>
      </c>
      <c r="B175" t="b">
        <v>1</v>
      </c>
    </row>
    <row r="176" spans="1:2" x14ac:dyDescent="0.25">
      <c r="A176" s="1">
        <v>664</v>
      </c>
      <c r="B176" t="b">
        <v>0</v>
      </c>
    </row>
    <row r="177" spans="1:2" x14ac:dyDescent="0.25">
      <c r="A177" s="1">
        <v>668</v>
      </c>
      <c r="B177" t="b">
        <v>0</v>
      </c>
    </row>
    <row r="178" spans="1:2" x14ac:dyDescent="0.25">
      <c r="A178" s="1">
        <v>676</v>
      </c>
      <c r="B178" t="b">
        <v>0</v>
      </c>
    </row>
    <row r="179" spans="1:2" x14ac:dyDescent="0.25">
      <c r="A179" s="1">
        <v>680</v>
      </c>
      <c r="B179" t="b">
        <v>0</v>
      </c>
    </row>
    <row r="180" spans="1:2" x14ac:dyDescent="0.25">
      <c r="A180" s="1">
        <v>683</v>
      </c>
      <c r="B180" t="b">
        <v>0</v>
      </c>
    </row>
    <row r="181" spans="1:2" x14ac:dyDescent="0.25">
      <c r="A181" s="1">
        <v>686</v>
      </c>
      <c r="B181" t="b">
        <v>0</v>
      </c>
    </row>
    <row r="182" spans="1:2" x14ac:dyDescent="0.25">
      <c r="A182" s="1">
        <v>688</v>
      </c>
      <c r="B182" t="b">
        <v>0</v>
      </c>
    </row>
    <row r="183" spans="1:2" x14ac:dyDescent="0.25">
      <c r="A183" s="1">
        <v>693</v>
      </c>
      <c r="B183" t="b">
        <v>0</v>
      </c>
    </row>
    <row r="184" spans="1:2" x14ac:dyDescent="0.25">
      <c r="A184" s="1">
        <v>695</v>
      </c>
      <c r="B184" t="b">
        <v>0</v>
      </c>
    </row>
    <row r="185" spans="1:2" x14ac:dyDescent="0.25">
      <c r="A185" s="1">
        <v>698</v>
      </c>
      <c r="B185" t="b">
        <v>0</v>
      </c>
    </row>
    <row r="186" spans="1:2" x14ac:dyDescent="0.25">
      <c r="A186" s="1">
        <v>700</v>
      </c>
      <c r="B186" t="b">
        <v>0</v>
      </c>
    </row>
    <row r="187" spans="1:2" x14ac:dyDescent="0.25">
      <c r="A187" s="1">
        <v>707</v>
      </c>
      <c r="B187" t="b">
        <v>0</v>
      </c>
    </row>
    <row r="188" spans="1:2" x14ac:dyDescent="0.25">
      <c r="A188" s="1">
        <v>709</v>
      </c>
      <c r="B188" t="b">
        <v>0</v>
      </c>
    </row>
    <row r="189" spans="1:2" x14ac:dyDescent="0.25">
      <c r="A189" s="1">
        <v>714</v>
      </c>
      <c r="B189" t="b">
        <v>1</v>
      </c>
    </row>
    <row r="190" spans="1:2" x14ac:dyDescent="0.25">
      <c r="A190" s="1">
        <v>717</v>
      </c>
      <c r="B190" t="b">
        <v>0</v>
      </c>
    </row>
    <row r="191" spans="1:2" x14ac:dyDescent="0.25">
      <c r="A191" s="1">
        <v>719</v>
      </c>
      <c r="B191" t="b">
        <v>0</v>
      </c>
    </row>
    <row r="192" spans="1:2" x14ac:dyDescent="0.25">
      <c r="A192" s="1">
        <v>732</v>
      </c>
      <c r="B192" t="b">
        <v>0</v>
      </c>
    </row>
    <row r="193" spans="1:2" x14ac:dyDescent="0.25">
      <c r="A193" s="1">
        <v>736</v>
      </c>
      <c r="B193" t="b">
        <v>1</v>
      </c>
    </row>
    <row r="194" spans="1:2" x14ac:dyDescent="0.25">
      <c r="A194" s="1">
        <v>739</v>
      </c>
      <c r="B194" t="b">
        <v>0</v>
      </c>
    </row>
    <row r="195" spans="1:2" x14ac:dyDescent="0.25">
      <c r="A195" s="1">
        <v>743</v>
      </c>
      <c r="B195" t="b">
        <v>0</v>
      </c>
    </row>
    <row r="196" spans="1:2" x14ac:dyDescent="0.25">
      <c r="A196" s="1">
        <v>749</v>
      </c>
      <c r="B196" t="b">
        <v>1</v>
      </c>
    </row>
    <row r="197" spans="1:2" x14ac:dyDescent="0.25">
      <c r="A197" s="1">
        <v>752</v>
      </c>
      <c r="B197" t="b">
        <v>1</v>
      </c>
    </row>
    <row r="198" spans="1:2" x14ac:dyDescent="0.25">
      <c r="A198" s="1">
        <v>756</v>
      </c>
      <c r="B198" t="b">
        <v>0</v>
      </c>
    </row>
    <row r="199" spans="1:2" x14ac:dyDescent="0.25">
      <c r="A199" s="1">
        <v>760</v>
      </c>
      <c r="B199" t="b">
        <v>0</v>
      </c>
    </row>
    <row r="200" spans="1:2" x14ac:dyDescent="0.25">
      <c r="A200" s="1">
        <v>763</v>
      </c>
      <c r="B200" t="b">
        <v>0</v>
      </c>
    </row>
    <row r="201" spans="1:2" x14ac:dyDescent="0.25">
      <c r="A201" s="1">
        <v>767</v>
      </c>
      <c r="B201" t="b">
        <v>0</v>
      </c>
    </row>
    <row r="202" spans="1:2" x14ac:dyDescent="0.25">
      <c r="A202" s="1">
        <v>771</v>
      </c>
      <c r="B202" t="b">
        <v>1</v>
      </c>
    </row>
    <row r="203" spans="1:2" x14ac:dyDescent="0.25">
      <c r="A203" s="1">
        <v>773</v>
      </c>
      <c r="B203" t="b">
        <v>0</v>
      </c>
    </row>
    <row r="204" spans="1:2" x14ac:dyDescent="0.25">
      <c r="A204" s="1">
        <v>779</v>
      </c>
      <c r="B204" t="b">
        <v>0</v>
      </c>
    </row>
    <row r="205" spans="1:2" x14ac:dyDescent="0.25">
      <c r="A205" s="1">
        <v>781</v>
      </c>
      <c r="B205" t="b">
        <v>0</v>
      </c>
    </row>
    <row r="206" spans="1:2" x14ac:dyDescent="0.25">
      <c r="A206" s="1">
        <v>792</v>
      </c>
      <c r="B206" t="b">
        <v>0</v>
      </c>
    </row>
    <row r="207" spans="1:2" x14ac:dyDescent="0.25">
      <c r="A207" s="1">
        <v>802</v>
      </c>
      <c r="B207" t="b">
        <v>1</v>
      </c>
    </row>
    <row r="208" spans="1:2" x14ac:dyDescent="0.25">
      <c r="A208" s="1">
        <v>804</v>
      </c>
      <c r="B208" t="b">
        <v>0</v>
      </c>
    </row>
    <row r="209" spans="1:2" x14ac:dyDescent="0.25">
      <c r="A209" s="1">
        <v>808</v>
      </c>
      <c r="B209" t="b">
        <v>0</v>
      </c>
    </row>
    <row r="210" spans="1:2" x14ac:dyDescent="0.25">
      <c r="A210" s="1">
        <v>816</v>
      </c>
      <c r="B210" t="b">
        <v>0</v>
      </c>
    </row>
    <row r="211" spans="1:2" x14ac:dyDescent="0.25">
      <c r="A211" s="1">
        <v>819</v>
      </c>
      <c r="B211" t="b">
        <v>1</v>
      </c>
    </row>
    <row r="212" spans="1:2" x14ac:dyDescent="0.25">
      <c r="A212" s="1">
        <v>822</v>
      </c>
      <c r="B212" t="b">
        <v>0</v>
      </c>
    </row>
    <row r="213" spans="1:2" x14ac:dyDescent="0.25">
      <c r="A213" s="1">
        <v>832</v>
      </c>
      <c r="B213" t="b">
        <v>0</v>
      </c>
    </row>
    <row r="214" spans="1:2" x14ac:dyDescent="0.25">
      <c r="A214" s="1">
        <v>836</v>
      </c>
      <c r="B214" t="b">
        <v>0</v>
      </c>
    </row>
    <row r="215" spans="1:2" x14ac:dyDescent="0.25">
      <c r="A215" s="1">
        <v>841</v>
      </c>
      <c r="B215" t="b">
        <v>0</v>
      </c>
    </row>
    <row r="216" spans="1:2" x14ac:dyDescent="0.25">
      <c r="A216" s="1">
        <v>844</v>
      </c>
      <c r="B216" t="b">
        <v>1</v>
      </c>
    </row>
    <row r="217" spans="1:2" x14ac:dyDescent="0.25">
      <c r="A217" s="1">
        <v>849</v>
      </c>
      <c r="B217" t="b">
        <v>0</v>
      </c>
    </row>
    <row r="218" spans="1:2" x14ac:dyDescent="0.25">
      <c r="A218" s="1">
        <v>852</v>
      </c>
      <c r="B218" t="b">
        <v>0</v>
      </c>
    </row>
    <row r="219" spans="1:2" x14ac:dyDescent="0.25">
      <c r="A219" s="1">
        <v>854</v>
      </c>
      <c r="B219" t="b">
        <v>0</v>
      </c>
    </row>
    <row r="220" spans="1:2" x14ac:dyDescent="0.25">
      <c r="A220" s="1">
        <v>857</v>
      </c>
      <c r="B220" t="b">
        <v>0</v>
      </c>
    </row>
    <row r="221" spans="1:2" x14ac:dyDescent="0.25">
      <c r="A221" s="1">
        <v>868</v>
      </c>
      <c r="B221" t="b">
        <v>0</v>
      </c>
    </row>
    <row r="222" spans="1:2" x14ac:dyDescent="0.25">
      <c r="A222" s="1">
        <v>872</v>
      </c>
      <c r="B222" t="b">
        <v>0</v>
      </c>
    </row>
    <row r="223" spans="1:2" x14ac:dyDescent="0.25">
      <c r="A223" s="1">
        <v>875</v>
      </c>
      <c r="B223" t="b">
        <v>0</v>
      </c>
    </row>
    <row r="224" spans="1:2" x14ac:dyDescent="0.25">
      <c r="A224" s="1">
        <v>879</v>
      </c>
      <c r="B224" t="b">
        <v>0</v>
      </c>
    </row>
    <row r="225" spans="1:2" x14ac:dyDescent="0.25">
      <c r="A225" s="1">
        <v>881</v>
      </c>
      <c r="B225" t="b">
        <v>0</v>
      </c>
    </row>
    <row r="226" spans="1:2" x14ac:dyDescent="0.25">
      <c r="A226" s="1">
        <v>886</v>
      </c>
      <c r="B226" t="b">
        <v>0</v>
      </c>
    </row>
    <row r="227" spans="1:2" x14ac:dyDescent="0.25">
      <c r="A227" s="1">
        <v>900</v>
      </c>
      <c r="B227" t="b">
        <v>0</v>
      </c>
    </row>
    <row r="228" spans="1:2" x14ac:dyDescent="0.25">
      <c r="A228" s="1">
        <v>911</v>
      </c>
      <c r="B228" t="b">
        <v>0</v>
      </c>
    </row>
    <row r="229" spans="1:2" x14ac:dyDescent="0.25">
      <c r="A229" s="1">
        <v>915</v>
      </c>
      <c r="B229" t="b">
        <v>0</v>
      </c>
    </row>
    <row r="230" spans="1:2" x14ac:dyDescent="0.25">
      <c r="A230" s="1">
        <v>917</v>
      </c>
      <c r="B230" t="b">
        <v>0</v>
      </c>
    </row>
    <row r="231" spans="1:2" x14ac:dyDescent="0.25">
      <c r="A231" s="1">
        <v>920</v>
      </c>
      <c r="B231" t="b">
        <v>0</v>
      </c>
    </row>
    <row r="232" spans="1:2" x14ac:dyDescent="0.25">
      <c r="A232" s="1">
        <v>923</v>
      </c>
      <c r="B232" t="b">
        <v>0</v>
      </c>
    </row>
    <row r="233" spans="1:2" x14ac:dyDescent="0.25">
      <c r="A233" s="1">
        <v>925</v>
      </c>
      <c r="B233" t="b">
        <v>1</v>
      </c>
    </row>
    <row r="234" spans="1:2" x14ac:dyDescent="0.25">
      <c r="A234" s="1">
        <v>928</v>
      </c>
      <c r="B234" t="b">
        <v>0</v>
      </c>
    </row>
    <row r="235" spans="1:2" x14ac:dyDescent="0.25">
      <c r="A235" s="1">
        <v>936</v>
      </c>
      <c r="B235" t="b">
        <v>0</v>
      </c>
    </row>
    <row r="236" spans="1:2" x14ac:dyDescent="0.25">
      <c r="A236" s="1">
        <v>940</v>
      </c>
      <c r="B236" t="b">
        <v>1</v>
      </c>
    </row>
    <row r="237" spans="1:2" x14ac:dyDescent="0.25">
      <c r="A237" s="1">
        <v>942</v>
      </c>
      <c r="B237" t="b">
        <v>1</v>
      </c>
    </row>
    <row r="238" spans="1:2" x14ac:dyDescent="0.25">
      <c r="A238" s="1">
        <v>951</v>
      </c>
      <c r="B238" t="b">
        <v>1</v>
      </c>
    </row>
    <row r="239" spans="1:2" x14ac:dyDescent="0.25">
      <c r="A239" s="1">
        <v>955</v>
      </c>
      <c r="B239" t="b">
        <v>1</v>
      </c>
    </row>
    <row r="240" spans="1:2" x14ac:dyDescent="0.25">
      <c r="A240" s="1">
        <v>958</v>
      </c>
      <c r="B240" t="b">
        <v>0</v>
      </c>
    </row>
  </sheetData>
  <autoFilter ref="A1:B240" xr:uid="{9AF34795-2F20-4D69-A281-52725D79016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A669-8846-4D16-9C00-E5ABAAB75CF6}">
  <dimension ref="A1:H961"/>
  <sheetViews>
    <sheetView workbookViewId="0">
      <selection activeCell="G1" sqref="G1:G1048576"/>
    </sheetView>
  </sheetViews>
  <sheetFormatPr defaultRowHeight="15" x14ac:dyDescent="0.25"/>
  <cols>
    <col min="1" max="1" width="18.28515625" bestFit="1" customWidth="1"/>
    <col min="2" max="4" width="8.5703125" bestFit="1" customWidth="1"/>
    <col min="5" max="5" width="8" bestFit="1" customWidth="1"/>
    <col min="6" max="6" width="9" bestFit="1" customWidth="1"/>
    <col min="7" max="8" width="12" bestFit="1" customWidth="1"/>
  </cols>
  <sheetData>
    <row r="1" spans="1:8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9</v>
      </c>
    </row>
    <row r="2" spans="1:8" x14ac:dyDescent="0.25">
      <c r="A2" s="2">
        <v>45478.832638888889</v>
      </c>
      <c r="B2" t="s">
        <v>11</v>
      </c>
      <c r="C2" t="s">
        <v>12</v>
      </c>
      <c r="D2" t="s">
        <v>13</v>
      </c>
      <c r="E2">
        <v>226.5</v>
      </c>
      <c r="F2" t="s">
        <v>14</v>
      </c>
    </row>
    <row r="3" spans="1:8" x14ac:dyDescent="0.25">
      <c r="A3" s="2">
        <v>45478.831944444442</v>
      </c>
      <c r="B3" t="s">
        <v>15</v>
      </c>
      <c r="C3" t="s">
        <v>12</v>
      </c>
      <c r="D3" t="s">
        <v>16</v>
      </c>
      <c r="E3">
        <v>226.5</v>
      </c>
      <c r="F3" t="s">
        <v>17</v>
      </c>
    </row>
    <row r="4" spans="1:8" x14ac:dyDescent="0.25">
      <c r="A4" s="2">
        <v>45478.831250000003</v>
      </c>
      <c r="B4" t="s">
        <v>18</v>
      </c>
      <c r="C4" t="s">
        <v>12</v>
      </c>
      <c r="D4" t="s">
        <v>18</v>
      </c>
      <c r="E4">
        <v>226.48</v>
      </c>
      <c r="F4" t="s">
        <v>19</v>
      </c>
    </row>
    <row r="5" spans="1:8" x14ac:dyDescent="0.25">
      <c r="A5" s="2">
        <v>45478.830555555563</v>
      </c>
      <c r="B5" t="s">
        <v>16</v>
      </c>
      <c r="C5" t="s">
        <v>20</v>
      </c>
      <c r="D5" t="s">
        <v>16</v>
      </c>
      <c r="E5">
        <v>226.45</v>
      </c>
      <c r="F5" t="s">
        <v>21</v>
      </c>
    </row>
    <row r="6" spans="1:8" x14ac:dyDescent="0.25">
      <c r="A6" s="2">
        <v>45478.829861111109</v>
      </c>
      <c r="B6" t="s">
        <v>22</v>
      </c>
      <c r="C6" t="s">
        <v>22</v>
      </c>
      <c r="D6" t="s">
        <v>16</v>
      </c>
      <c r="E6">
        <v>226.47</v>
      </c>
      <c r="F6" t="s">
        <v>23</v>
      </c>
    </row>
    <row r="7" spans="1:8" x14ac:dyDescent="0.25">
      <c r="A7" s="2">
        <v>45478.82916666667</v>
      </c>
      <c r="B7" t="s">
        <v>24</v>
      </c>
      <c r="C7" t="s">
        <v>22</v>
      </c>
      <c r="D7" t="s">
        <v>16</v>
      </c>
      <c r="E7">
        <v>226.48</v>
      </c>
      <c r="F7" t="s">
        <v>25</v>
      </c>
    </row>
    <row r="8" spans="1:8" x14ac:dyDescent="0.25">
      <c r="A8" s="2">
        <v>45478.828472222223</v>
      </c>
      <c r="B8" t="s">
        <v>16</v>
      </c>
      <c r="C8" t="s">
        <v>22</v>
      </c>
      <c r="D8" t="s">
        <v>16</v>
      </c>
      <c r="E8">
        <v>226.45</v>
      </c>
      <c r="F8" t="s">
        <v>26</v>
      </c>
    </row>
    <row r="9" spans="1:8" x14ac:dyDescent="0.25">
      <c r="A9" s="2">
        <v>45478.827777777777</v>
      </c>
      <c r="B9" t="s">
        <v>27</v>
      </c>
      <c r="C9" t="s">
        <v>22</v>
      </c>
      <c r="D9" t="s">
        <v>16</v>
      </c>
      <c r="E9">
        <v>226.47499999999999</v>
      </c>
      <c r="F9" t="s">
        <v>28</v>
      </c>
      <c r="G9">
        <v>226.47562500000001</v>
      </c>
    </row>
    <row r="10" spans="1:8" x14ac:dyDescent="0.25">
      <c r="A10" s="2">
        <v>45478.82708333333</v>
      </c>
      <c r="B10" t="s">
        <v>22</v>
      </c>
      <c r="C10" t="s">
        <v>22</v>
      </c>
      <c r="D10" t="s">
        <v>16</v>
      </c>
      <c r="E10">
        <v>226.5</v>
      </c>
      <c r="F10" t="s">
        <v>29</v>
      </c>
      <c r="G10">
        <v>226.4810416666667</v>
      </c>
    </row>
    <row r="11" spans="1:8" x14ac:dyDescent="0.25">
      <c r="A11" s="2">
        <v>45478.826388888891</v>
      </c>
      <c r="B11" t="s">
        <v>30</v>
      </c>
      <c r="C11" t="s">
        <v>22</v>
      </c>
      <c r="D11" t="s">
        <v>30</v>
      </c>
      <c r="E11">
        <v>226.5</v>
      </c>
      <c r="F11" t="s">
        <v>31</v>
      </c>
      <c r="G11">
        <v>226.48525462962971</v>
      </c>
    </row>
    <row r="12" spans="1:8" x14ac:dyDescent="0.25">
      <c r="A12" s="2">
        <v>45478.825694444437</v>
      </c>
      <c r="B12" t="s">
        <v>16</v>
      </c>
      <c r="C12" t="s">
        <v>22</v>
      </c>
      <c r="D12" t="s">
        <v>30</v>
      </c>
      <c r="E12">
        <v>226.46</v>
      </c>
      <c r="F12" t="s">
        <v>32</v>
      </c>
      <c r="G12">
        <v>226.47964248971189</v>
      </c>
    </row>
    <row r="13" spans="1:8" x14ac:dyDescent="0.25">
      <c r="A13" s="2">
        <v>45478.824999999997</v>
      </c>
      <c r="B13" t="s">
        <v>33</v>
      </c>
      <c r="C13" t="s">
        <v>20</v>
      </c>
      <c r="D13" t="s">
        <v>16</v>
      </c>
      <c r="E13">
        <v>226.48</v>
      </c>
      <c r="F13" t="s">
        <v>34</v>
      </c>
      <c r="G13">
        <v>226.47972193644259</v>
      </c>
    </row>
    <row r="14" spans="1:8" x14ac:dyDescent="0.25">
      <c r="A14" s="2">
        <v>45478.824305555558</v>
      </c>
      <c r="B14" t="s">
        <v>16</v>
      </c>
      <c r="C14" t="s">
        <v>20</v>
      </c>
      <c r="D14" t="s">
        <v>16</v>
      </c>
      <c r="E14">
        <v>226.47</v>
      </c>
      <c r="F14" t="s">
        <v>35</v>
      </c>
      <c r="G14">
        <v>226.47756150612199</v>
      </c>
    </row>
    <row r="15" spans="1:8" x14ac:dyDescent="0.25">
      <c r="A15" s="2">
        <v>45478.823611111111</v>
      </c>
      <c r="B15" t="s">
        <v>16</v>
      </c>
      <c r="C15" t="s">
        <v>20</v>
      </c>
      <c r="D15" t="s">
        <v>36</v>
      </c>
      <c r="E15">
        <v>226.49</v>
      </c>
      <c r="F15" t="s">
        <v>37</v>
      </c>
      <c r="G15">
        <v>226.48032561587269</v>
      </c>
    </row>
    <row r="16" spans="1:8" x14ac:dyDescent="0.25">
      <c r="A16" s="2">
        <v>45478.822916666657</v>
      </c>
      <c r="B16" t="s">
        <v>24</v>
      </c>
      <c r="C16" t="s">
        <v>20</v>
      </c>
      <c r="D16" t="s">
        <v>30</v>
      </c>
      <c r="E16">
        <v>226.48</v>
      </c>
      <c r="F16" t="s">
        <v>38</v>
      </c>
      <c r="G16">
        <v>226.48025325678989</v>
      </c>
    </row>
    <row r="17" spans="1:8" x14ac:dyDescent="0.25">
      <c r="A17" s="2">
        <v>45478.822222222218</v>
      </c>
      <c r="B17" t="s">
        <v>39</v>
      </c>
      <c r="C17" t="s">
        <v>24</v>
      </c>
      <c r="D17" t="s">
        <v>36</v>
      </c>
      <c r="E17">
        <v>226.44</v>
      </c>
      <c r="F17" t="s">
        <v>40</v>
      </c>
      <c r="G17">
        <v>226.47130808861431</v>
      </c>
    </row>
    <row r="18" spans="1:8" x14ac:dyDescent="0.25">
      <c r="A18" s="2">
        <v>45478.821527777778</v>
      </c>
      <c r="B18" t="s">
        <v>39</v>
      </c>
      <c r="C18" t="s">
        <v>16</v>
      </c>
      <c r="D18" t="s">
        <v>41</v>
      </c>
      <c r="E18">
        <v>226.44</v>
      </c>
      <c r="F18" t="s">
        <v>42</v>
      </c>
      <c r="G18">
        <v>226.46435073558891</v>
      </c>
    </row>
    <row r="19" spans="1:8" x14ac:dyDescent="0.25">
      <c r="A19" s="2">
        <v>45478.820833333331</v>
      </c>
      <c r="B19" t="s">
        <v>43</v>
      </c>
      <c r="C19" t="s">
        <v>39</v>
      </c>
      <c r="D19" t="s">
        <v>41</v>
      </c>
      <c r="E19">
        <v>226.44</v>
      </c>
      <c r="F19" t="s">
        <v>44</v>
      </c>
      <c r="G19">
        <v>226.45893946101361</v>
      </c>
    </row>
    <row r="20" spans="1:8" x14ac:dyDescent="0.25">
      <c r="A20" s="2">
        <v>45478.820138888892</v>
      </c>
      <c r="B20" t="s">
        <v>43</v>
      </c>
      <c r="C20" t="s">
        <v>39</v>
      </c>
      <c r="D20" t="s">
        <v>45</v>
      </c>
      <c r="E20">
        <v>226.41</v>
      </c>
      <c r="F20" t="s">
        <v>46</v>
      </c>
      <c r="G20">
        <v>226.44806402523281</v>
      </c>
    </row>
    <row r="21" spans="1:8" x14ac:dyDescent="0.25">
      <c r="A21" s="2">
        <v>45478.819444444453</v>
      </c>
      <c r="B21" t="s">
        <v>47</v>
      </c>
      <c r="C21" t="s">
        <v>48</v>
      </c>
      <c r="D21" t="s">
        <v>47</v>
      </c>
      <c r="E21">
        <v>226.43</v>
      </c>
      <c r="F21" t="s">
        <v>49</v>
      </c>
      <c r="G21">
        <v>226.4440497974033</v>
      </c>
      <c r="H21">
        <v>226.46725000000001</v>
      </c>
    </row>
    <row r="22" spans="1:8" x14ac:dyDescent="0.25">
      <c r="A22" s="2">
        <v>45478.818749999999</v>
      </c>
      <c r="B22" t="s">
        <v>16</v>
      </c>
      <c r="C22" t="s">
        <v>16</v>
      </c>
      <c r="D22" t="s">
        <v>47</v>
      </c>
      <c r="E22">
        <v>226.411</v>
      </c>
      <c r="F22" t="s">
        <v>50</v>
      </c>
      <c r="G22">
        <v>226.43670539798029</v>
      </c>
      <c r="H22">
        <v>226.46189285714291</v>
      </c>
    </row>
    <row r="23" spans="1:8" x14ac:dyDescent="0.25">
      <c r="A23" s="2">
        <v>45478.818055555559</v>
      </c>
      <c r="B23" t="s">
        <v>16</v>
      </c>
      <c r="C23" t="s">
        <v>16</v>
      </c>
      <c r="D23" t="s">
        <v>51</v>
      </c>
      <c r="E23">
        <v>226.43100000000001</v>
      </c>
      <c r="F23" t="s">
        <v>52</v>
      </c>
      <c r="G23">
        <v>226.43543753176249</v>
      </c>
      <c r="H23">
        <v>226.4589506802721</v>
      </c>
    </row>
    <row r="24" spans="1:8" x14ac:dyDescent="0.25">
      <c r="A24" s="2">
        <v>45478.817361111112</v>
      </c>
      <c r="B24" t="s">
        <v>39</v>
      </c>
      <c r="C24" t="s">
        <v>53</v>
      </c>
      <c r="D24" t="s">
        <v>36</v>
      </c>
      <c r="E24">
        <v>226.45</v>
      </c>
      <c r="F24" t="s">
        <v>54</v>
      </c>
      <c r="G24">
        <v>226.43867363581529</v>
      </c>
      <c r="H24">
        <v>226.45809823453189</v>
      </c>
    </row>
    <row r="25" spans="1:8" x14ac:dyDescent="0.25">
      <c r="A25" s="2">
        <v>45478.816666666673</v>
      </c>
      <c r="B25" t="s">
        <v>51</v>
      </c>
      <c r="C25" t="s">
        <v>39</v>
      </c>
      <c r="D25" t="s">
        <v>51</v>
      </c>
      <c r="E25">
        <v>226.43</v>
      </c>
      <c r="F25" t="s">
        <v>55</v>
      </c>
      <c r="G25">
        <v>226.43674616118969</v>
      </c>
      <c r="H25">
        <v>226.45542221219549</v>
      </c>
    </row>
    <row r="26" spans="1:8" x14ac:dyDescent="0.25">
      <c r="A26" s="2">
        <v>45478.815972222219</v>
      </c>
      <c r="B26" t="s">
        <v>56</v>
      </c>
      <c r="C26" t="s">
        <v>39</v>
      </c>
      <c r="D26" t="s">
        <v>45</v>
      </c>
      <c r="E26">
        <v>226.43</v>
      </c>
      <c r="F26" t="s">
        <v>57</v>
      </c>
      <c r="G26">
        <v>226.43524701425861</v>
      </c>
      <c r="H26">
        <v>226.45300104912931</v>
      </c>
    </row>
    <row r="27" spans="1:8" x14ac:dyDescent="0.25">
      <c r="A27" s="2">
        <v>45478.81527777778</v>
      </c>
      <c r="B27" t="s">
        <v>30</v>
      </c>
      <c r="C27" t="s">
        <v>39</v>
      </c>
      <c r="D27" t="s">
        <v>51</v>
      </c>
      <c r="E27">
        <v>226.411</v>
      </c>
      <c r="F27" t="s">
        <v>58</v>
      </c>
      <c r="G27">
        <v>226.42985878886779</v>
      </c>
      <c r="H27">
        <v>226.44900094921221</v>
      </c>
    </row>
    <row r="28" spans="1:8" x14ac:dyDescent="0.25">
      <c r="A28" s="2">
        <v>45478.814583333333</v>
      </c>
      <c r="B28" t="s">
        <v>30</v>
      </c>
      <c r="C28" t="s">
        <v>39</v>
      </c>
      <c r="D28" t="s">
        <v>45</v>
      </c>
      <c r="E28">
        <v>226.40100000000001</v>
      </c>
      <c r="F28" t="s">
        <v>59</v>
      </c>
      <c r="G28">
        <v>226.42344572467499</v>
      </c>
      <c r="H28">
        <v>226.44442943023961</v>
      </c>
    </row>
    <row r="29" spans="1:8" x14ac:dyDescent="0.25">
      <c r="A29" s="2">
        <v>45478.813888888893</v>
      </c>
      <c r="B29" t="s">
        <v>60</v>
      </c>
      <c r="C29" t="s">
        <v>39</v>
      </c>
      <c r="D29" t="s">
        <v>41</v>
      </c>
      <c r="E29">
        <v>226.43899999999999</v>
      </c>
      <c r="F29" t="s">
        <v>61</v>
      </c>
      <c r="G29">
        <v>226.42690223030269</v>
      </c>
      <c r="H29">
        <v>226.44391234164539</v>
      </c>
    </row>
    <row r="30" spans="1:8" x14ac:dyDescent="0.25">
      <c r="A30" s="2">
        <v>45478.813194444447</v>
      </c>
      <c r="B30" t="s">
        <v>60</v>
      </c>
      <c r="C30" t="s">
        <v>48</v>
      </c>
      <c r="D30" t="s">
        <v>41</v>
      </c>
      <c r="E30">
        <v>226.43899999999999</v>
      </c>
      <c r="F30" t="s">
        <v>62</v>
      </c>
      <c r="G30">
        <v>226.4295906235688</v>
      </c>
      <c r="H30">
        <v>226.4434444995839</v>
      </c>
    </row>
    <row r="31" spans="1:8" x14ac:dyDescent="0.25">
      <c r="A31" s="2">
        <v>45478.8125</v>
      </c>
      <c r="B31" t="s">
        <v>39</v>
      </c>
      <c r="C31" t="s">
        <v>16</v>
      </c>
      <c r="D31" t="s">
        <v>41</v>
      </c>
      <c r="E31">
        <v>226.41499999999999</v>
      </c>
      <c r="F31" t="s">
        <v>63</v>
      </c>
      <c r="G31">
        <v>226.42634826277569</v>
      </c>
      <c r="H31">
        <v>226.44073549962349</v>
      </c>
    </row>
    <row r="32" spans="1:8" x14ac:dyDescent="0.25">
      <c r="A32" s="2">
        <v>45478.811805555553</v>
      </c>
      <c r="B32" t="s">
        <v>64</v>
      </c>
      <c r="C32" t="s">
        <v>65</v>
      </c>
      <c r="D32" t="s">
        <v>30</v>
      </c>
      <c r="E32">
        <v>226.44</v>
      </c>
      <c r="F32" t="s">
        <v>66</v>
      </c>
      <c r="G32">
        <v>226.4293819821589</v>
      </c>
      <c r="H32">
        <v>226.44066545204029</v>
      </c>
    </row>
    <row r="33" spans="1:8" x14ac:dyDescent="0.25">
      <c r="A33" s="2">
        <v>45478.811111111107</v>
      </c>
      <c r="B33" t="s">
        <v>39</v>
      </c>
      <c r="C33" t="s">
        <v>39</v>
      </c>
      <c r="D33" t="s">
        <v>60</v>
      </c>
      <c r="E33">
        <v>226.44</v>
      </c>
      <c r="F33" t="s">
        <v>67</v>
      </c>
      <c r="G33">
        <v>226.43174154167909</v>
      </c>
      <c r="H33">
        <v>226.44060207565551</v>
      </c>
    </row>
    <row r="34" spans="1:8" x14ac:dyDescent="0.25">
      <c r="A34" s="2">
        <v>45478.810416666667</v>
      </c>
      <c r="B34" t="s">
        <v>68</v>
      </c>
      <c r="C34" t="s">
        <v>48</v>
      </c>
      <c r="D34" t="s">
        <v>41</v>
      </c>
      <c r="E34">
        <v>226.39</v>
      </c>
      <c r="F34" t="s">
        <v>69</v>
      </c>
      <c r="G34">
        <v>226.4224656435282</v>
      </c>
      <c r="H34">
        <v>226.43578283035501</v>
      </c>
    </row>
    <row r="35" spans="1:8" x14ac:dyDescent="0.25">
      <c r="A35" s="2">
        <v>45478.80972222222</v>
      </c>
      <c r="B35" t="s">
        <v>70</v>
      </c>
      <c r="C35" t="s">
        <v>45</v>
      </c>
      <c r="D35" t="s">
        <v>41</v>
      </c>
      <c r="E35">
        <v>226.39</v>
      </c>
      <c r="F35" t="s">
        <v>71</v>
      </c>
      <c r="G35">
        <v>226.41525105607749</v>
      </c>
      <c r="H35">
        <v>226.43142256079739</v>
      </c>
    </row>
    <row r="36" spans="1:8" x14ac:dyDescent="0.25">
      <c r="A36" s="2">
        <v>45478.809027777781</v>
      </c>
      <c r="B36" t="s">
        <v>72</v>
      </c>
      <c r="C36" t="s">
        <v>24</v>
      </c>
      <c r="D36" t="s">
        <v>41</v>
      </c>
      <c r="E36">
        <v>226.38</v>
      </c>
      <c r="F36" t="s">
        <v>73</v>
      </c>
      <c r="G36">
        <v>226.40741748806019</v>
      </c>
      <c r="H36">
        <v>226.4265251740548</v>
      </c>
    </row>
    <row r="37" spans="1:8" x14ac:dyDescent="0.25">
      <c r="A37" s="2">
        <v>45478.808333333327</v>
      </c>
      <c r="B37" t="s">
        <v>56</v>
      </c>
      <c r="C37" t="s">
        <v>24</v>
      </c>
      <c r="D37" t="s">
        <v>41</v>
      </c>
      <c r="E37">
        <v>226.44499999999999</v>
      </c>
      <c r="F37" t="s">
        <v>74</v>
      </c>
      <c r="G37">
        <v>226.4157691573802</v>
      </c>
      <c r="H37">
        <v>226.42828468128769</v>
      </c>
    </row>
    <row r="38" spans="1:8" x14ac:dyDescent="0.25">
      <c r="A38" s="2">
        <v>45478.807638888888</v>
      </c>
      <c r="B38" t="s">
        <v>75</v>
      </c>
      <c r="C38" t="s">
        <v>16</v>
      </c>
      <c r="D38" t="s">
        <v>41</v>
      </c>
      <c r="E38">
        <v>226.42500000000001</v>
      </c>
      <c r="F38" t="s">
        <v>76</v>
      </c>
      <c r="G38">
        <v>226.4178204557401</v>
      </c>
      <c r="H38">
        <v>226.4279718544984</v>
      </c>
    </row>
    <row r="39" spans="1:8" x14ac:dyDescent="0.25">
      <c r="A39" s="2">
        <v>45478.806944444441</v>
      </c>
      <c r="B39" t="s">
        <v>16</v>
      </c>
      <c r="C39" t="s">
        <v>16</v>
      </c>
      <c r="D39" t="s">
        <v>77</v>
      </c>
      <c r="E39">
        <v>226.4</v>
      </c>
      <c r="F39" t="s">
        <v>78</v>
      </c>
      <c r="G39">
        <v>226.4138603544645</v>
      </c>
      <c r="H39">
        <v>226.4253078683557</v>
      </c>
    </row>
    <row r="40" spans="1:8" x14ac:dyDescent="0.25">
      <c r="A40" s="2">
        <v>45478.806250000001</v>
      </c>
      <c r="B40" t="s">
        <v>39</v>
      </c>
      <c r="C40" t="s">
        <v>16</v>
      </c>
      <c r="D40" t="s">
        <v>77</v>
      </c>
      <c r="E40">
        <v>226.36</v>
      </c>
      <c r="F40" t="s">
        <v>79</v>
      </c>
      <c r="G40">
        <v>226.40189138680569</v>
      </c>
      <c r="H40">
        <v>226.4190880713694</v>
      </c>
    </row>
    <row r="41" spans="1:8" x14ac:dyDescent="0.25">
      <c r="A41" s="2">
        <v>45478.805555555547</v>
      </c>
      <c r="B41" t="s">
        <v>80</v>
      </c>
      <c r="C41" t="s">
        <v>33</v>
      </c>
      <c r="D41" t="s">
        <v>77</v>
      </c>
      <c r="E41">
        <v>226.405</v>
      </c>
      <c r="F41" t="s">
        <v>81</v>
      </c>
      <c r="G41">
        <v>226.40258218973781</v>
      </c>
      <c r="H41">
        <v>226.41774635028659</v>
      </c>
    </row>
    <row r="42" spans="1:8" x14ac:dyDescent="0.25">
      <c r="A42" s="2">
        <v>45478.804861111108</v>
      </c>
      <c r="B42" t="s">
        <v>75</v>
      </c>
      <c r="C42" t="s">
        <v>82</v>
      </c>
      <c r="D42" t="s">
        <v>75</v>
      </c>
      <c r="E42">
        <v>226.44499999999999</v>
      </c>
      <c r="F42" t="s">
        <v>83</v>
      </c>
      <c r="G42">
        <v>226.4120083697961</v>
      </c>
      <c r="H42">
        <v>226.4203419359736</v>
      </c>
    </row>
    <row r="43" spans="1:8" x14ac:dyDescent="0.25">
      <c r="A43" s="2">
        <v>45478.804166666669</v>
      </c>
      <c r="B43" t="s">
        <v>45</v>
      </c>
      <c r="C43" t="s">
        <v>82</v>
      </c>
      <c r="D43" t="s">
        <v>84</v>
      </c>
      <c r="E43">
        <v>226.41499999999999</v>
      </c>
      <c r="F43" t="s">
        <v>85</v>
      </c>
      <c r="G43">
        <v>226.41267317650801</v>
      </c>
      <c r="H43">
        <v>226.41983318016659</v>
      </c>
    </row>
    <row r="44" spans="1:8" x14ac:dyDescent="0.25">
      <c r="A44" s="2">
        <v>45478.803472222222</v>
      </c>
      <c r="B44" t="s">
        <v>16</v>
      </c>
      <c r="C44" t="s">
        <v>82</v>
      </c>
      <c r="D44" t="s">
        <v>86</v>
      </c>
      <c r="E44">
        <v>226.37</v>
      </c>
      <c r="F44" t="s">
        <v>87</v>
      </c>
      <c r="G44">
        <v>226.40319024839511</v>
      </c>
      <c r="H44">
        <v>226.41508716300791</v>
      </c>
    </row>
    <row r="45" spans="1:8" x14ac:dyDescent="0.25">
      <c r="A45" s="2">
        <v>45478.802777777782</v>
      </c>
      <c r="B45" t="s">
        <v>88</v>
      </c>
      <c r="C45" t="s">
        <v>16</v>
      </c>
      <c r="D45" t="s">
        <v>45</v>
      </c>
      <c r="E45">
        <v>226.45</v>
      </c>
      <c r="F45" t="s">
        <v>89</v>
      </c>
      <c r="G45">
        <v>226.41359241541841</v>
      </c>
      <c r="H45">
        <v>226.41841219510241</v>
      </c>
    </row>
    <row r="46" spans="1:8" x14ac:dyDescent="0.25">
      <c r="A46" s="2">
        <v>45478.802083333343</v>
      </c>
      <c r="B46" t="s">
        <v>41</v>
      </c>
      <c r="C46" t="s">
        <v>36</v>
      </c>
      <c r="D46" t="s">
        <v>41</v>
      </c>
      <c r="E46">
        <v>226.41</v>
      </c>
      <c r="F46" t="s">
        <v>90</v>
      </c>
      <c r="G46">
        <v>226.412794100881</v>
      </c>
      <c r="H46">
        <v>226.41761103366409</v>
      </c>
    </row>
    <row r="47" spans="1:8" x14ac:dyDescent="0.25">
      <c r="A47" s="2">
        <v>45478.801388888889</v>
      </c>
      <c r="B47" t="s">
        <v>45</v>
      </c>
      <c r="C47" t="s">
        <v>45</v>
      </c>
      <c r="D47" t="s">
        <v>70</v>
      </c>
      <c r="E47">
        <v>226.39</v>
      </c>
      <c r="F47" t="s">
        <v>91</v>
      </c>
      <c r="G47">
        <v>226.40772874512959</v>
      </c>
      <c r="H47">
        <v>226.41498141141031</v>
      </c>
    </row>
    <row r="48" spans="1:8" x14ac:dyDescent="0.25">
      <c r="A48" s="2">
        <v>45478.800694444442</v>
      </c>
      <c r="B48" t="s">
        <v>92</v>
      </c>
      <c r="C48" t="s">
        <v>45</v>
      </c>
      <c r="D48" t="s">
        <v>93</v>
      </c>
      <c r="E48">
        <v>226.399</v>
      </c>
      <c r="F48" t="s">
        <v>94</v>
      </c>
      <c r="G48">
        <v>226.40578902398971</v>
      </c>
      <c r="H48">
        <v>226.4134593722284</v>
      </c>
    </row>
    <row r="49" spans="1:8" x14ac:dyDescent="0.25">
      <c r="A49" s="2">
        <v>45478.8</v>
      </c>
      <c r="B49" t="s">
        <v>95</v>
      </c>
      <c r="C49" t="s">
        <v>41</v>
      </c>
      <c r="D49" t="s">
        <v>92</v>
      </c>
      <c r="E49">
        <v>226.37</v>
      </c>
      <c r="F49" t="s">
        <v>96</v>
      </c>
      <c r="G49">
        <v>226.39783590754749</v>
      </c>
      <c r="H49">
        <v>226.40932038439709</v>
      </c>
    </row>
    <row r="50" spans="1:8" x14ac:dyDescent="0.25">
      <c r="A50" s="2">
        <v>45478.799305555563</v>
      </c>
      <c r="B50" t="s">
        <v>97</v>
      </c>
      <c r="C50" t="s">
        <v>22</v>
      </c>
      <c r="D50" t="s">
        <v>97</v>
      </c>
      <c r="E50">
        <v>226.32</v>
      </c>
      <c r="F50" t="s">
        <v>98</v>
      </c>
      <c r="G50">
        <v>226.3805390392036</v>
      </c>
      <c r="H50">
        <v>226.40081368112121</v>
      </c>
    </row>
    <row r="51" spans="1:8" x14ac:dyDescent="0.25">
      <c r="A51" s="2">
        <v>45478.798611111109</v>
      </c>
      <c r="B51" t="s">
        <v>99</v>
      </c>
      <c r="C51" t="s">
        <v>84</v>
      </c>
      <c r="D51" t="s">
        <v>97</v>
      </c>
      <c r="E51">
        <v>226.33500000000001</v>
      </c>
      <c r="F51" t="s">
        <v>100</v>
      </c>
      <c r="G51">
        <v>226.3704192527139</v>
      </c>
      <c r="H51">
        <v>226.39454571149059</v>
      </c>
    </row>
    <row r="52" spans="1:8" x14ac:dyDescent="0.25">
      <c r="A52" s="2">
        <v>45478.79791666667</v>
      </c>
      <c r="B52" t="s">
        <v>99</v>
      </c>
      <c r="C52" t="s">
        <v>95</v>
      </c>
      <c r="D52" t="s">
        <v>97</v>
      </c>
      <c r="E52">
        <v>226.34</v>
      </c>
      <c r="F52" t="s">
        <v>101</v>
      </c>
      <c r="G52">
        <v>226.3636594187775</v>
      </c>
      <c r="H52">
        <v>226.38935088182481</v>
      </c>
    </row>
    <row r="53" spans="1:8" x14ac:dyDescent="0.25">
      <c r="A53" s="2">
        <v>45478.797222222223</v>
      </c>
      <c r="B53" t="s">
        <v>84</v>
      </c>
      <c r="C53" t="s">
        <v>84</v>
      </c>
      <c r="D53" t="s">
        <v>97</v>
      </c>
      <c r="E53">
        <v>226.35</v>
      </c>
      <c r="F53" t="s">
        <v>102</v>
      </c>
      <c r="G53">
        <v>226.3606239923825</v>
      </c>
      <c r="H53">
        <v>226.3856031787939</v>
      </c>
    </row>
    <row r="54" spans="1:8" x14ac:dyDescent="0.25">
      <c r="A54" s="2">
        <v>45478.796527777777</v>
      </c>
      <c r="B54" t="s">
        <v>103</v>
      </c>
      <c r="C54" t="s">
        <v>84</v>
      </c>
      <c r="D54" t="s">
        <v>103</v>
      </c>
      <c r="E54">
        <v>226.37</v>
      </c>
      <c r="F54" t="s">
        <v>104</v>
      </c>
      <c r="G54">
        <v>226.36270754963081</v>
      </c>
      <c r="H54">
        <v>226.38411716176589</v>
      </c>
    </row>
    <row r="55" spans="1:8" x14ac:dyDescent="0.25">
      <c r="A55" s="2">
        <v>45478.79583333333</v>
      </c>
      <c r="B55" t="s">
        <v>77</v>
      </c>
      <c r="C55" t="s">
        <v>45</v>
      </c>
      <c r="D55" t="s">
        <v>97</v>
      </c>
      <c r="E55">
        <v>226.345</v>
      </c>
      <c r="F55" t="s">
        <v>105</v>
      </c>
      <c r="G55">
        <v>226.35877253860181</v>
      </c>
      <c r="H55">
        <v>226.3803917177882</v>
      </c>
    </row>
    <row r="56" spans="1:8" x14ac:dyDescent="0.25">
      <c r="A56" s="2">
        <v>45478.795138888891</v>
      </c>
      <c r="B56" t="s">
        <v>106</v>
      </c>
      <c r="C56" t="s">
        <v>84</v>
      </c>
      <c r="D56" t="s">
        <v>107</v>
      </c>
      <c r="E56">
        <v>226.35</v>
      </c>
      <c r="F56" t="s">
        <v>108</v>
      </c>
      <c r="G56">
        <v>226.35682308557921</v>
      </c>
      <c r="H56">
        <v>226.377497268475</v>
      </c>
    </row>
    <row r="57" spans="1:8" x14ac:dyDescent="0.25">
      <c r="A57" s="2">
        <v>45478.794444444437</v>
      </c>
      <c r="B57" t="s">
        <v>92</v>
      </c>
      <c r="C57" t="s">
        <v>95</v>
      </c>
      <c r="D57" t="s">
        <v>106</v>
      </c>
      <c r="E57">
        <v>226.34</v>
      </c>
      <c r="F57" t="s">
        <v>109</v>
      </c>
      <c r="G57">
        <v>226.35308462211711</v>
      </c>
      <c r="H57">
        <v>226.37392610004881</v>
      </c>
    </row>
    <row r="58" spans="1:8" x14ac:dyDescent="0.25">
      <c r="A58" s="2">
        <v>45478.793749999997</v>
      </c>
      <c r="B58" t="s">
        <v>106</v>
      </c>
      <c r="C58" t="s">
        <v>95</v>
      </c>
      <c r="D58" t="s">
        <v>106</v>
      </c>
      <c r="E58">
        <v>226.345</v>
      </c>
      <c r="F58" t="s">
        <v>110</v>
      </c>
      <c r="G58">
        <v>226.35128803942439</v>
      </c>
      <c r="H58">
        <v>226.37117123337751</v>
      </c>
    </row>
    <row r="59" spans="1:8" x14ac:dyDescent="0.25">
      <c r="A59" s="2">
        <v>45478.793055555558</v>
      </c>
      <c r="B59" t="s">
        <v>92</v>
      </c>
      <c r="C59" t="s">
        <v>95</v>
      </c>
      <c r="D59" t="s">
        <v>106</v>
      </c>
      <c r="E59">
        <v>226.35</v>
      </c>
      <c r="F59" t="s">
        <v>111</v>
      </c>
      <c r="G59">
        <v>226.35100180844131</v>
      </c>
      <c r="H59">
        <v>226.36915492543679</v>
      </c>
    </row>
    <row r="60" spans="1:8" x14ac:dyDescent="0.25">
      <c r="A60" s="2">
        <v>45478.792361111111</v>
      </c>
      <c r="B60" t="s">
        <v>106</v>
      </c>
      <c r="C60" t="s">
        <v>95</v>
      </c>
      <c r="D60" t="s">
        <v>106</v>
      </c>
      <c r="E60">
        <v>226.34</v>
      </c>
      <c r="F60" t="s">
        <v>112</v>
      </c>
      <c r="G60">
        <v>226.34855696212099</v>
      </c>
      <c r="H60">
        <v>226.36637826587139</v>
      </c>
    </row>
    <row r="61" spans="1:8" x14ac:dyDescent="0.25">
      <c r="A61" s="2">
        <v>45478.791666666657</v>
      </c>
      <c r="B61" t="s">
        <v>95</v>
      </c>
      <c r="C61" t="s">
        <v>95</v>
      </c>
      <c r="D61" t="s">
        <v>106</v>
      </c>
      <c r="E61">
        <v>226.34</v>
      </c>
      <c r="F61" t="s">
        <v>50</v>
      </c>
      <c r="G61">
        <v>226.34665541498299</v>
      </c>
      <c r="H61">
        <v>226.36386605007411</v>
      </c>
    </row>
    <row r="62" spans="1:8" x14ac:dyDescent="0.25">
      <c r="A62" s="2">
        <v>45478.790972222218</v>
      </c>
      <c r="B62" t="s">
        <v>106</v>
      </c>
      <c r="C62" t="s">
        <v>84</v>
      </c>
      <c r="D62" t="s">
        <v>106</v>
      </c>
      <c r="E62">
        <v>226.35</v>
      </c>
      <c r="F62" t="s">
        <v>113</v>
      </c>
      <c r="G62">
        <v>226.34739865609791</v>
      </c>
      <c r="H62">
        <v>226.36254547387651</v>
      </c>
    </row>
    <row r="63" spans="1:8" x14ac:dyDescent="0.25">
      <c r="A63" s="2">
        <v>45478.790277777778</v>
      </c>
      <c r="B63" t="s">
        <v>114</v>
      </c>
      <c r="C63" t="s">
        <v>115</v>
      </c>
      <c r="D63" t="s">
        <v>106</v>
      </c>
      <c r="E63">
        <v>226.36</v>
      </c>
      <c r="F63" t="s">
        <v>116</v>
      </c>
      <c r="G63">
        <v>226.35019895474281</v>
      </c>
      <c r="H63">
        <v>226.36230304779309</v>
      </c>
    </row>
    <row r="64" spans="1:8" x14ac:dyDescent="0.25">
      <c r="A64" s="2">
        <v>45478.789583333331</v>
      </c>
      <c r="B64" t="s">
        <v>95</v>
      </c>
      <c r="C64" t="s">
        <v>84</v>
      </c>
      <c r="D64" t="s">
        <v>106</v>
      </c>
      <c r="E64">
        <v>226.37</v>
      </c>
      <c r="F64" t="s">
        <v>117</v>
      </c>
      <c r="G64">
        <v>226.35459918702219</v>
      </c>
      <c r="H64">
        <v>226.36303609086039</v>
      </c>
    </row>
    <row r="65" spans="1:8" x14ac:dyDescent="0.25">
      <c r="A65" s="2">
        <v>45478.788888888892</v>
      </c>
      <c r="B65" t="s">
        <v>114</v>
      </c>
      <c r="C65" t="s">
        <v>84</v>
      </c>
      <c r="D65" t="s">
        <v>106</v>
      </c>
      <c r="E65">
        <v>226.34</v>
      </c>
      <c r="F65" t="s">
        <v>118</v>
      </c>
      <c r="G65">
        <v>226.35135492323951</v>
      </c>
      <c r="H65">
        <v>226.36084217744511</v>
      </c>
    </row>
    <row r="66" spans="1:8" x14ac:dyDescent="0.25">
      <c r="A66" s="2">
        <v>45478.788194444453</v>
      </c>
      <c r="B66" t="s">
        <v>114</v>
      </c>
      <c r="C66" t="s">
        <v>84</v>
      </c>
      <c r="D66" t="s">
        <v>106</v>
      </c>
      <c r="E66">
        <v>226.35</v>
      </c>
      <c r="F66" t="s">
        <v>23</v>
      </c>
      <c r="G66">
        <v>226.35105382918621</v>
      </c>
      <c r="H66">
        <v>226.35980958911699</v>
      </c>
    </row>
    <row r="67" spans="1:8" x14ac:dyDescent="0.25">
      <c r="A67" s="2">
        <v>45478.787499999999</v>
      </c>
      <c r="B67" t="s">
        <v>77</v>
      </c>
      <c r="C67" t="s">
        <v>41</v>
      </c>
      <c r="D67" t="s">
        <v>106</v>
      </c>
      <c r="E67">
        <v>226.345</v>
      </c>
      <c r="F67" t="s">
        <v>119</v>
      </c>
      <c r="G67">
        <v>226.34970853381151</v>
      </c>
      <c r="H67">
        <v>226.35839915205821</v>
      </c>
    </row>
    <row r="68" spans="1:8" x14ac:dyDescent="0.25">
      <c r="A68" s="2">
        <v>45478.786805555559</v>
      </c>
      <c r="B68" t="s">
        <v>77</v>
      </c>
      <c r="C68" t="s">
        <v>84</v>
      </c>
      <c r="D68" t="s">
        <v>95</v>
      </c>
      <c r="E68">
        <v>226.37</v>
      </c>
      <c r="F68" t="s">
        <v>120</v>
      </c>
      <c r="G68">
        <v>226.35421774852011</v>
      </c>
      <c r="H68">
        <v>226.35950399471929</v>
      </c>
    </row>
    <row r="69" spans="1:8" x14ac:dyDescent="0.25">
      <c r="A69" s="2">
        <v>45478.786111111112</v>
      </c>
      <c r="B69" t="s">
        <v>77</v>
      </c>
      <c r="C69" t="s">
        <v>41</v>
      </c>
      <c r="D69" t="s">
        <v>121</v>
      </c>
      <c r="E69">
        <v>226.37</v>
      </c>
      <c r="F69" t="s">
        <v>122</v>
      </c>
      <c r="G69">
        <v>226.3577249155156</v>
      </c>
      <c r="H69">
        <v>226.3605036142699</v>
      </c>
    </row>
    <row r="70" spans="1:8" x14ac:dyDescent="0.25">
      <c r="A70" s="2">
        <v>45478.785416666673</v>
      </c>
      <c r="B70" t="s">
        <v>77</v>
      </c>
      <c r="C70" t="s">
        <v>41</v>
      </c>
      <c r="D70" t="s">
        <v>77</v>
      </c>
      <c r="E70">
        <v>226.37</v>
      </c>
      <c r="F70" t="s">
        <v>123</v>
      </c>
      <c r="G70">
        <v>226.36045271206771</v>
      </c>
      <c r="H70">
        <v>226.36140803195849</v>
      </c>
    </row>
    <row r="71" spans="1:8" x14ac:dyDescent="0.25">
      <c r="A71" s="2">
        <v>45478.784722222219</v>
      </c>
      <c r="B71" t="s">
        <v>77</v>
      </c>
      <c r="C71" t="s">
        <v>41</v>
      </c>
      <c r="D71" t="s">
        <v>95</v>
      </c>
      <c r="E71">
        <v>226.38</v>
      </c>
      <c r="F71" t="s">
        <v>124</v>
      </c>
      <c r="G71">
        <v>226.36479655383039</v>
      </c>
      <c r="H71">
        <v>226.3631786955815</v>
      </c>
    </row>
    <row r="72" spans="1:8" x14ac:dyDescent="0.25">
      <c r="A72" s="2">
        <v>45478.78402777778</v>
      </c>
      <c r="B72" t="s">
        <v>84</v>
      </c>
      <c r="C72" t="s">
        <v>41</v>
      </c>
      <c r="D72" t="s">
        <v>77</v>
      </c>
      <c r="E72">
        <v>226.36</v>
      </c>
      <c r="F72" t="s">
        <v>125</v>
      </c>
      <c r="G72">
        <v>226.3637306529792</v>
      </c>
      <c r="H72">
        <v>226.36287596266891</v>
      </c>
    </row>
    <row r="73" spans="1:8" x14ac:dyDescent="0.25">
      <c r="A73" s="2">
        <v>45478.783333333333</v>
      </c>
      <c r="B73" t="s">
        <v>86</v>
      </c>
      <c r="C73" t="s">
        <v>84</v>
      </c>
      <c r="D73" t="s">
        <v>77</v>
      </c>
      <c r="E73">
        <v>226.36</v>
      </c>
      <c r="F73" t="s">
        <v>126</v>
      </c>
      <c r="G73">
        <v>226.36290161898381</v>
      </c>
      <c r="H73">
        <v>226.36260206146241</v>
      </c>
    </row>
    <row r="74" spans="1:8" x14ac:dyDescent="0.25">
      <c r="A74" s="2">
        <v>45478.782638888893</v>
      </c>
      <c r="B74" t="s">
        <v>84</v>
      </c>
      <c r="C74" t="s">
        <v>41</v>
      </c>
      <c r="D74" t="s">
        <v>77</v>
      </c>
      <c r="E74">
        <v>226.37</v>
      </c>
      <c r="F74" t="s">
        <v>23</v>
      </c>
      <c r="G74">
        <v>226.3644790369874</v>
      </c>
      <c r="H74">
        <v>226.36330662703739</v>
      </c>
    </row>
    <row r="75" spans="1:8" x14ac:dyDescent="0.25">
      <c r="A75" s="2">
        <v>45478.781944444447</v>
      </c>
      <c r="B75" t="s">
        <v>127</v>
      </c>
      <c r="C75" t="s">
        <v>41</v>
      </c>
      <c r="D75" t="s">
        <v>77</v>
      </c>
      <c r="E75">
        <v>226.37</v>
      </c>
      <c r="F75" t="s">
        <v>128</v>
      </c>
      <c r="G75">
        <v>226.3657059176569</v>
      </c>
      <c r="H75">
        <v>226.3639440911291</v>
      </c>
    </row>
    <row r="76" spans="1:8" x14ac:dyDescent="0.25">
      <c r="A76" s="2">
        <v>45478.78125</v>
      </c>
      <c r="B76" t="s">
        <v>84</v>
      </c>
      <c r="C76" t="s">
        <v>84</v>
      </c>
      <c r="D76" t="s">
        <v>77</v>
      </c>
      <c r="E76">
        <v>226.37</v>
      </c>
      <c r="F76" t="s">
        <v>76</v>
      </c>
      <c r="G76">
        <v>226.36666015817761</v>
      </c>
      <c r="H76">
        <v>226.3645208443549</v>
      </c>
    </row>
    <row r="77" spans="1:8" x14ac:dyDescent="0.25">
      <c r="A77" s="2">
        <v>45478.780555555553</v>
      </c>
      <c r="B77" t="s">
        <v>77</v>
      </c>
      <c r="C77" t="s">
        <v>41</v>
      </c>
      <c r="D77" t="s">
        <v>106</v>
      </c>
      <c r="E77">
        <v>226.37</v>
      </c>
      <c r="F77" t="s">
        <v>129</v>
      </c>
      <c r="G77">
        <v>226.36740234524919</v>
      </c>
      <c r="H77">
        <v>226.36504266870199</v>
      </c>
    </row>
    <row r="78" spans="1:8" x14ac:dyDescent="0.25">
      <c r="A78" s="2">
        <v>45478.779861111107</v>
      </c>
      <c r="B78" t="s">
        <v>114</v>
      </c>
      <c r="C78" t="s">
        <v>84</v>
      </c>
      <c r="D78" t="s">
        <v>114</v>
      </c>
      <c r="E78">
        <v>226.35499999999999</v>
      </c>
      <c r="F78" t="s">
        <v>130</v>
      </c>
      <c r="G78">
        <v>226.3646462685272</v>
      </c>
      <c r="H78">
        <v>226.3640862240637</v>
      </c>
    </row>
    <row r="79" spans="1:8" x14ac:dyDescent="0.25">
      <c r="A79" s="2">
        <v>45478.779166666667</v>
      </c>
      <c r="B79" t="s">
        <v>84</v>
      </c>
      <c r="C79" t="s">
        <v>84</v>
      </c>
      <c r="D79" t="s">
        <v>106</v>
      </c>
      <c r="E79">
        <v>226.35499999999999</v>
      </c>
      <c r="F79" t="s">
        <v>131</v>
      </c>
      <c r="G79">
        <v>226.36250265329889</v>
      </c>
      <c r="H79">
        <v>226.363220869391</v>
      </c>
    </row>
    <row r="80" spans="1:8" x14ac:dyDescent="0.25">
      <c r="A80" s="2">
        <v>45478.77847222222</v>
      </c>
      <c r="B80" t="s">
        <v>106</v>
      </c>
      <c r="C80" t="s">
        <v>84</v>
      </c>
      <c r="D80" t="s">
        <v>106</v>
      </c>
      <c r="E80">
        <v>226.36</v>
      </c>
      <c r="F80" t="s">
        <v>132</v>
      </c>
      <c r="G80">
        <v>226.36194650812141</v>
      </c>
      <c r="H80">
        <v>226.36291411992519</v>
      </c>
    </row>
    <row r="81" spans="1:8" x14ac:dyDescent="0.25">
      <c r="A81" s="2">
        <v>45478.777777777781</v>
      </c>
      <c r="B81" t="s">
        <v>77</v>
      </c>
      <c r="C81" t="s">
        <v>41</v>
      </c>
      <c r="D81" t="s">
        <v>106</v>
      </c>
      <c r="E81">
        <v>226.35</v>
      </c>
      <c r="F81" t="s">
        <v>133</v>
      </c>
      <c r="G81">
        <v>226.35929172853881</v>
      </c>
      <c r="H81">
        <v>226.36168420374179</v>
      </c>
    </row>
    <row r="82" spans="1:8" x14ac:dyDescent="0.25">
      <c r="A82" s="2">
        <v>45478.777083333327</v>
      </c>
      <c r="B82" t="s">
        <v>106</v>
      </c>
      <c r="C82" t="s">
        <v>41</v>
      </c>
      <c r="D82" t="s">
        <v>106</v>
      </c>
      <c r="E82">
        <v>226.35</v>
      </c>
      <c r="F82" t="s">
        <v>134</v>
      </c>
      <c r="G82">
        <v>226.35722689997459</v>
      </c>
      <c r="H82">
        <v>226.36057142243311</v>
      </c>
    </row>
    <row r="83" spans="1:8" x14ac:dyDescent="0.25">
      <c r="A83" s="2">
        <v>45478.776388888888</v>
      </c>
      <c r="B83" t="s">
        <v>77</v>
      </c>
      <c r="C83" t="s">
        <v>41</v>
      </c>
      <c r="D83" t="s">
        <v>106</v>
      </c>
      <c r="E83">
        <v>226.38</v>
      </c>
      <c r="F83" t="s">
        <v>135</v>
      </c>
      <c r="G83">
        <v>226.36228758886921</v>
      </c>
      <c r="H83">
        <v>226.36242176315369</v>
      </c>
    </row>
    <row r="84" spans="1:8" x14ac:dyDescent="0.25">
      <c r="A84" s="2">
        <v>45478.775694444441</v>
      </c>
      <c r="B84" t="s">
        <v>84</v>
      </c>
      <c r="C84" t="s">
        <v>70</v>
      </c>
      <c r="D84" t="s">
        <v>95</v>
      </c>
      <c r="E84">
        <v>226.35</v>
      </c>
      <c r="F84" t="s">
        <v>136</v>
      </c>
      <c r="G84">
        <v>226.35955701356491</v>
      </c>
      <c r="H84">
        <v>226.36123873809149</v>
      </c>
    </row>
    <row r="85" spans="1:8" x14ac:dyDescent="0.25">
      <c r="A85" s="2">
        <v>45478.775000000001</v>
      </c>
      <c r="B85" t="s">
        <v>106</v>
      </c>
      <c r="C85" t="s">
        <v>41</v>
      </c>
      <c r="D85" t="s">
        <v>106</v>
      </c>
      <c r="E85">
        <v>226.36</v>
      </c>
      <c r="F85" t="s">
        <v>137</v>
      </c>
      <c r="G85">
        <v>226.35965545499491</v>
      </c>
      <c r="H85">
        <v>226.36112076303519</v>
      </c>
    </row>
    <row r="86" spans="1:8" x14ac:dyDescent="0.25">
      <c r="A86" s="2">
        <v>45478.774305555547</v>
      </c>
      <c r="B86" t="s">
        <v>106</v>
      </c>
      <c r="C86" t="s">
        <v>41</v>
      </c>
      <c r="D86" t="s">
        <v>106</v>
      </c>
      <c r="E86">
        <v>226.36</v>
      </c>
      <c r="F86" t="s">
        <v>138</v>
      </c>
      <c r="G86">
        <v>226.3597320205516</v>
      </c>
      <c r="H86">
        <v>226.36101402369849</v>
      </c>
    </row>
    <row r="87" spans="1:8" x14ac:dyDescent="0.25">
      <c r="A87" s="2">
        <v>45478.773611111108</v>
      </c>
      <c r="B87" t="s">
        <v>139</v>
      </c>
      <c r="C87" t="s">
        <v>115</v>
      </c>
      <c r="D87" t="s">
        <v>107</v>
      </c>
      <c r="E87">
        <v>226.33</v>
      </c>
      <c r="F87" t="s">
        <v>140</v>
      </c>
      <c r="G87">
        <v>226.35312490487351</v>
      </c>
      <c r="H87">
        <v>226.3580603071558</v>
      </c>
    </row>
    <row r="88" spans="1:8" x14ac:dyDescent="0.25">
      <c r="A88" s="2">
        <v>45478.772916666669</v>
      </c>
      <c r="B88" t="s">
        <v>99</v>
      </c>
      <c r="C88" t="s">
        <v>84</v>
      </c>
      <c r="D88" t="s">
        <v>99</v>
      </c>
      <c r="E88">
        <v>226.34</v>
      </c>
      <c r="F88" t="s">
        <v>141</v>
      </c>
      <c r="G88">
        <v>226.35020825934609</v>
      </c>
      <c r="H88">
        <v>226.3563402779028</v>
      </c>
    </row>
    <row r="89" spans="1:8" x14ac:dyDescent="0.25">
      <c r="A89" s="2">
        <v>45478.772222222222</v>
      </c>
      <c r="B89" t="s">
        <v>84</v>
      </c>
      <c r="C89" t="s">
        <v>84</v>
      </c>
      <c r="D89" t="s">
        <v>142</v>
      </c>
      <c r="E89">
        <v>226.33500000000001</v>
      </c>
      <c r="F89" t="s">
        <v>143</v>
      </c>
      <c r="G89">
        <v>226.346828646158</v>
      </c>
      <c r="H89">
        <v>226.3543078704835</v>
      </c>
    </row>
    <row r="90" spans="1:8" x14ac:dyDescent="0.25">
      <c r="A90" s="2">
        <v>45478.771527777782</v>
      </c>
      <c r="B90" t="s">
        <v>142</v>
      </c>
      <c r="C90" t="s">
        <v>84</v>
      </c>
      <c r="D90" t="s">
        <v>142</v>
      </c>
      <c r="E90">
        <v>226.37</v>
      </c>
      <c r="F90" t="s">
        <v>144</v>
      </c>
      <c r="G90">
        <v>226.3519778359007</v>
      </c>
      <c r="H90">
        <v>226.35580235900889</v>
      </c>
    </row>
    <row r="91" spans="1:8" x14ac:dyDescent="0.25">
      <c r="A91" s="2">
        <v>45478.770833333343</v>
      </c>
      <c r="B91" t="s">
        <v>95</v>
      </c>
      <c r="C91" t="s">
        <v>84</v>
      </c>
      <c r="D91" t="s">
        <v>107</v>
      </c>
      <c r="E91">
        <v>226.36799999999999</v>
      </c>
      <c r="F91" t="s">
        <v>145</v>
      </c>
      <c r="G91">
        <v>226.35553831681159</v>
      </c>
      <c r="H91">
        <v>226.3569640391033</v>
      </c>
    </row>
    <row r="92" spans="1:8" x14ac:dyDescent="0.25">
      <c r="A92" s="2">
        <v>45478.770138888889</v>
      </c>
      <c r="B92" t="s">
        <v>77</v>
      </c>
      <c r="C92" t="s">
        <v>84</v>
      </c>
      <c r="D92" t="s">
        <v>92</v>
      </c>
      <c r="E92">
        <v>226.35499999999999</v>
      </c>
      <c r="F92" t="s">
        <v>146</v>
      </c>
      <c r="G92">
        <v>226.3554186908535</v>
      </c>
      <c r="H92">
        <v>226.3567769877601</v>
      </c>
    </row>
    <row r="93" spans="1:8" x14ac:dyDescent="0.25">
      <c r="A93" s="2">
        <v>45478.769444444442</v>
      </c>
      <c r="B93" t="s">
        <v>142</v>
      </c>
      <c r="C93" t="s">
        <v>41</v>
      </c>
      <c r="D93" t="s">
        <v>142</v>
      </c>
      <c r="E93">
        <v>226.38</v>
      </c>
      <c r="F93" t="s">
        <v>147</v>
      </c>
      <c r="G93">
        <v>226.3608812039972</v>
      </c>
      <c r="H93">
        <v>226.35898870321151</v>
      </c>
    </row>
    <row r="94" spans="1:8" x14ac:dyDescent="0.25">
      <c r="A94" s="2">
        <v>45478.768750000003</v>
      </c>
      <c r="B94" t="s">
        <v>97</v>
      </c>
      <c r="C94" t="s">
        <v>95</v>
      </c>
      <c r="D94" t="s">
        <v>142</v>
      </c>
      <c r="E94">
        <v>226.34</v>
      </c>
      <c r="F94" t="s">
        <v>148</v>
      </c>
      <c r="G94">
        <v>226.35624093644219</v>
      </c>
      <c r="H94">
        <v>226.35718025528661</v>
      </c>
    </row>
    <row r="95" spans="1:8" x14ac:dyDescent="0.25">
      <c r="A95" s="2">
        <v>45478.768055555563</v>
      </c>
      <c r="B95" t="s">
        <v>97</v>
      </c>
      <c r="C95" t="s">
        <v>41</v>
      </c>
      <c r="D95" t="s">
        <v>107</v>
      </c>
      <c r="E95">
        <v>226.35</v>
      </c>
      <c r="F95" t="s">
        <v>149</v>
      </c>
      <c r="G95">
        <v>226.35485406167729</v>
      </c>
      <c r="H95">
        <v>226.3564964214498</v>
      </c>
    </row>
    <row r="96" spans="1:8" x14ac:dyDescent="0.25">
      <c r="A96" s="2">
        <v>45478.767361111109</v>
      </c>
      <c r="B96" t="s">
        <v>107</v>
      </c>
      <c r="C96" t="s">
        <v>41</v>
      </c>
      <c r="D96" t="s">
        <v>107</v>
      </c>
      <c r="E96">
        <v>226.38</v>
      </c>
      <c r="F96" t="s">
        <v>150</v>
      </c>
      <c r="G96">
        <v>226.36044204797119</v>
      </c>
      <c r="H96">
        <v>226.35873485750221</v>
      </c>
    </row>
    <row r="97" spans="1:8" x14ac:dyDescent="0.25">
      <c r="A97" s="2">
        <v>45478.76666666667</v>
      </c>
      <c r="B97" t="s">
        <v>97</v>
      </c>
      <c r="C97" t="s">
        <v>70</v>
      </c>
      <c r="D97" t="s">
        <v>107</v>
      </c>
      <c r="E97">
        <v>226.39</v>
      </c>
      <c r="F97" t="s">
        <v>151</v>
      </c>
      <c r="G97">
        <v>226.36701048175539</v>
      </c>
      <c r="H97">
        <v>226.36171249012099</v>
      </c>
    </row>
    <row r="98" spans="1:8" x14ac:dyDescent="0.25">
      <c r="A98" s="2">
        <v>45478.765972222223</v>
      </c>
      <c r="B98" t="s">
        <v>107</v>
      </c>
      <c r="C98" t="s">
        <v>70</v>
      </c>
      <c r="D98" t="s">
        <v>107</v>
      </c>
      <c r="E98">
        <v>226.35</v>
      </c>
      <c r="F98" t="s">
        <v>152</v>
      </c>
      <c r="G98">
        <v>226.3632303746987</v>
      </c>
      <c r="H98">
        <v>226.36059701487139</v>
      </c>
    </row>
    <row r="99" spans="1:8" x14ac:dyDescent="0.25">
      <c r="A99" s="2">
        <v>45478.765277777777</v>
      </c>
      <c r="B99" t="s">
        <v>139</v>
      </c>
      <c r="C99" t="s">
        <v>106</v>
      </c>
      <c r="D99" t="s">
        <v>107</v>
      </c>
      <c r="E99">
        <v>226.32</v>
      </c>
      <c r="F99" t="s">
        <v>153</v>
      </c>
      <c r="G99">
        <v>226.35362362476559</v>
      </c>
      <c r="H99">
        <v>226.35673063250269</v>
      </c>
    </row>
    <row r="100" spans="1:8" x14ac:dyDescent="0.25">
      <c r="A100" s="2">
        <v>45478.76458333333</v>
      </c>
      <c r="B100" t="s">
        <v>97</v>
      </c>
      <c r="C100" t="s">
        <v>106</v>
      </c>
      <c r="D100" t="s">
        <v>107</v>
      </c>
      <c r="E100">
        <v>226.32499999999999</v>
      </c>
      <c r="F100" t="s">
        <v>111</v>
      </c>
      <c r="G100">
        <v>226.34726281926211</v>
      </c>
      <c r="H100">
        <v>226.35370866750239</v>
      </c>
    </row>
    <row r="101" spans="1:8" x14ac:dyDescent="0.25">
      <c r="A101" s="2">
        <v>45478.763888888891</v>
      </c>
      <c r="B101" t="s">
        <v>95</v>
      </c>
      <c r="C101" t="s">
        <v>95</v>
      </c>
      <c r="D101" t="s">
        <v>107</v>
      </c>
      <c r="E101">
        <v>226.31</v>
      </c>
      <c r="F101" t="s">
        <v>154</v>
      </c>
      <c r="G101">
        <v>226.3389821927594</v>
      </c>
      <c r="H101">
        <v>226.34954593726411</v>
      </c>
    </row>
    <row r="102" spans="1:8" x14ac:dyDescent="0.25">
      <c r="A102" s="2">
        <v>45478.763194444437</v>
      </c>
      <c r="B102" t="s">
        <v>97</v>
      </c>
      <c r="C102" t="s">
        <v>95</v>
      </c>
      <c r="D102" t="s">
        <v>107</v>
      </c>
      <c r="E102">
        <v>226.33</v>
      </c>
      <c r="F102" t="s">
        <v>155</v>
      </c>
      <c r="G102">
        <v>226.336986149924</v>
      </c>
      <c r="H102">
        <v>226.34768441942941</v>
      </c>
    </row>
    <row r="103" spans="1:8" x14ac:dyDescent="0.25">
      <c r="A103" s="2">
        <v>45478.762499999997</v>
      </c>
      <c r="B103" t="s">
        <v>97</v>
      </c>
      <c r="C103" t="s">
        <v>95</v>
      </c>
      <c r="D103" t="s">
        <v>156</v>
      </c>
      <c r="E103">
        <v>226.33</v>
      </c>
      <c r="F103" t="s">
        <v>157</v>
      </c>
      <c r="G103">
        <v>226.33543367216311</v>
      </c>
      <c r="H103">
        <v>226.34600018900761</v>
      </c>
    </row>
    <row r="104" spans="1:8" x14ac:dyDescent="0.25">
      <c r="A104" s="2">
        <v>45478.761805555558</v>
      </c>
      <c r="B104" t="s">
        <v>139</v>
      </c>
      <c r="C104" t="s">
        <v>95</v>
      </c>
      <c r="D104" t="s">
        <v>107</v>
      </c>
      <c r="E104">
        <v>226.33</v>
      </c>
      <c r="F104" t="s">
        <v>158</v>
      </c>
      <c r="G104">
        <v>226.3342261894602</v>
      </c>
      <c r="H104">
        <v>226.344476361483</v>
      </c>
    </row>
    <row r="105" spans="1:8" x14ac:dyDescent="0.25">
      <c r="A105" s="2">
        <v>45478.761111111111</v>
      </c>
      <c r="B105" t="s">
        <v>159</v>
      </c>
      <c r="C105" t="s">
        <v>139</v>
      </c>
      <c r="D105" t="s">
        <v>156</v>
      </c>
      <c r="E105">
        <v>226.31100000000001</v>
      </c>
      <c r="F105" t="s">
        <v>160</v>
      </c>
      <c r="G105">
        <v>226.3290648140246</v>
      </c>
      <c r="H105">
        <v>226.34128813657989</v>
      </c>
    </row>
    <row r="106" spans="1:8" x14ac:dyDescent="0.25">
      <c r="A106" s="2">
        <v>45478.760416666657</v>
      </c>
      <c r="B106" t="s">
        <v>161</v>
      </c>
      <c r="C106" t="s">
        <v>162</v>
      </c>
      <c r="D106" t="s">
        <v>97</v>
      </c>
      <c r="E106">
        <v>226.33</v>
      </c>
      <c r="F106" t="s">
        <v>163</v>
      </c>
      <c r="G106">
        <v>226.32927263313019</v>
      </c>
      <c r="H106">
        <v>226.34021307595319</v>
      </c>
    </row>
    <row r="107" spans="1:8" x14ac:dyDescent="0.25">
      <c r="A107" s="2">
        <v>45478.759722222218</v>
      </c>
      <c r="B107" t="s">
        <v>139</v>
      </c>
      <c r="C107" t="s">
        <v>106</v>
      </c>
      <c r="D107" t="s">
        <v>97</v>
      </c>
      <c r="E107">
        <v>226.321</v>
      </c>
      <c r="F107" t="s">
        <v>164</v>
      </c>
      <c r="G107">
        <v>226.32743427021239</v>
      </c>
      <c r="H107">
        <v>226.33838325919581</v>
      </c>
    </row>
    <row r="108" spans="1:8" x14ac:dyDescent="0.25">
      <c r="A108" s="2">
        <v>45478.759027777778</v>
      </c>
      <c r="B108" t="s">
        <v>165</v>
      </c>
      <c r="C108" t="s">
        <v>106</v>
      </c>
      <c r="D108" t="s">
        <v>107</v>
      </c>
      <c r="E108">
        <v>226.34</v>
      </c>
      <c r="F108" t="s">
        <v>166</v>
      </c>
      <c r="G108">
        <v>226.33022665460959</v>
      </c>
      <c r="H108">
        <v>226.3385372345104</v>
      </c>
    </row>
    <row r="109" spans="1:8" x14ac:dyDescent="0.25">
      <c r="A109" s="2">
        <v>45478.758333333331</v>
      </c>
      <c r="B109" t="s">
        <v>106</v>
      </c>
      <c r="C109" t="s">
        <v>95</v>
      </c>
      <c r="D109" t="s">
        <v>97</v>
      </c>
      <c r="E109">
        <v>226.321</v>
      </c>
      <c r="F109" t="s">
        <v>167</v>
      </c>
      <c r="G109">
        <v>226.32817628691859</v>
      </c>
      <c r="H109">
        <v>226.3368670216999</v>
      </c>
    </row>
    <row r="110" spans="1:8" x14ac:dyDescent="0.25">
      <c r="A110" s="2">
        <v>45478.757638888892</v>
      </c>
      <c r="B110" t="s">
        <v>162</v>
      </c>
      <c r="C110" t="s">
        <v>95</v>
      </c>
      <c r="D110" t="s">
        <v>97</v>
      </c>
      <c r="E110">
        <v>226.33099999999999</v>
      </c>
      <c r="F110" t="s">
        <v>168</v>
      </c>
      <c r="G110">
        <v>226.32880377871439</v>
      </c>
      <c r="H110">
        <v>226.33630825772849</v>
      </c>
    </row>
    <row r="111" spans="1:8" x14ac:dyDescent="0.25">
      <c r="A111" s="2">
        <v>45478.756944444453</v>
      </c>
      <c r="B111" t="s">
        <v>106</v>
      </c>
      <c r="C111" t="s">
        <v>77</v>
      </c>
      <c r="D111" t="s">
        <v>156</v>
      </c>
      <c r="E111">
        <v>226.321</v>
      </c>
      <c r="F111" t="s">
        <v>169</v>
      </c>
      <c r="G111">
        <v>226.32706960566679</v>
      </c>
      <c r="H111">
        <v>226.334850328421</v>
      </c>
    </row>
    <row r="112" spans="1:8" x14ac:dyDescent="0.25">
      <c r="A112" s="2">
        <v>45478.756249999999</v>
      </c>
      <c r="B112" t="s">
        <v>70</v>
      </c>
      <c r="C112" t="s">
        <v>70</v>
      </c>
      <c r="D112" t="s">
        <v>97</v>
      </c>
      <c r="E112">
        <v>226.34</v>
      </c>
      <c r="F112" t="s">
        <v>170</v>
      </c>
      <c r="G112">
        <v>226.32994302662971</v>
      </c>
      <c r="H112">
        <v>226.33534077333329</v>
      </c>
    </row>
    <row r="113" spans="1:8" x14ac:dyDescent="0.25">
      <c r="A113" s="2">
        <v>45478.755555555559</v>
      </c>
      <c r="B113" t="s">
        <v>114</v>
      </c>
      <c r="C113" t="s">
        <v>70</v>
      </c>
      <c r="D113" t="s">
        <v>97</v>
      </c>
      <c r="E113">
        <v>226.322</v>
      </c>
      <c r="F113" t="s">
        <v>171</v>
      </c>
      <c r="G113">
        <v>226.3281779096009</v>
      </c>
      <c r="H113">
        <v>226.33407022349201</v>
      </c>
    </row>
    <row r="114" spans="1:8" x14ac:dyDescent="0.25">
      <c r="A114" s="2">
        <v>45478.754861111112</v>
      </c>
      <c r="B114" t="s">
        <v>84</v>
      </c>
      <c r="C114" t="s">
        <v>70</v>
      </c>
      <c r="D114" t="s">
        <v>97</v>
      </c>
      <c r="E114">
        <v>226.35</v>
      </c>
      <c r="F114" t="s">
        <v>172</v>
      </c>
      <c r="G114">
        <v>226.3330272630229</v>
      </c>
      <c r="H114">
        <v>226.3355873450642</v>
      </c>
    </row>
    <row r="115" spans="1:8" x14ac:dyDescent="0.25">
      <c r="A115" s="2">
        <v>45478.754166666673</v>
      </c>
      <c r="B115" t="s">
        <v>97</v>
      </c>
      <c r="C115" t="s">
        <v>70</v>
      </c>
      <c r="D115" t="s">
        <v>97</v>
      </c>
      <c r="E115">
        <v>226.322</v>
      </c>
      <c r="F115" t="s">
        <v>173</v>
      </c>
      <c r="G115">
        <v>226.33057676012899</v>
      </c>
      <c r="H115">
        <v>226.33429331220091</v>
      </c>
    </row>
    <row r="116" spans="1:8" x14ac:dyDescent="0.25">
      <c r="A116" s="2">
        <v>45478.753472222219</v>
      </c>
      <c r="B116" t="s">
        <v>174</v>
      </c>
      <c r="C116" t="s">
        <v>70</v>
      </c>
      <c r="D116" t="s">
        <v>175</v>
      </c>
      <c r="E116">
        <v>226.32</v>
      </c>
      <c r="F116" t="s">
        <v>176</v>
      </c>
      <c r="G116">
        <v>226.32822636898919</v>
      </c>
      <c r="H116">
        <v>226.3329320443722</v>
      </c>
    </row>
    <row r="117" spans="1:8" x14ac:dyDescent="0.25">
      <c r="A117" s="2">
        <v>45478.75277777778</v>
      </c>
      <c r="B117" t="s">
        <v>41</v>
      </c>
      <c r="C117" t="s">
        <v>70</v>
      </c>
      <c r="D117" t="s">
        <v>107</v>
      </c>
      <c r="E117">
        <v>226.37</v>
      </c>
      <c r="F117" t="s">
        <v>177</v>
      </c>
      <c r="G117">
        <v>226.3375093981027</v>
      </c>
      <c r="H117">
        <v>226.33646232586059</v>
      </c>
    </row>
    <row r="118" spans="1:8" x14ac:dyDescent="0.25">
      <c r="A118" s="2">
        <v>45478.752083333333</v>
      </c>
      <c r="B118" t="s">
        <v>41</v>
      </c>
      <c r="C118" t="s">
        <v>41</v>
      </c>
      <c r="D118" t="s">
        <v>107</v>
      </c>
      <c r="E118">
        <v>226.31</v>
      </c>
      <c r="F118" t="s">
        <v>178</v>
      </c>
      <c r="G118">
        <v>226.33139619852429</v>
      </c>
      <c r="H118">
        <v>226.33394210435009</v>
      </c>
    </row>
    <row r="119" spans="1:8" x14ac:dyDescent="0.25">
      <c r="A119" s="2">
        <v>45478.751388888893</v>
      </c>
      <c r="B119" t="s">
        <v>41</v>
      </c>
      <c r="C119" t="s">
        <v>41</v>
      </c>
      <c r="D119" t="s">
        <v>107</v>
      </c>
      <c r="E119">
        <v>226.33</v>
      </c>
      <c r="F119" t="s">
        <v>179</v>
      </c>
      <c r="G119">
        <v>226.3310859321856</v>
      </c>
      <c r="H119">
        <v>226.33356666584049</v>
      </c>
    </row>
    <row r="120" spans="1:8" x14ac:dyDescent="0.25">
      <c r="A120" s="2">
        <v>45478.750694444447</v>
      </c>
      <c r="B120" t="s">
        <v>41</v>
      </c>
      <c r="C120" t="s">
        <v>41</v>
      </c>
      <c r="D120" t="s">
        <v>107</v>
      </c>
      <c r="E120">
        <v>226.345</v>
      </c>
      <c r="F120" t="s">
        <v>180</v>
      </c>
      <c r="G120">
        <v>226.33417794725551</v>
      </c>
      <c r="H120">
        <v>226.33465555480811</v>
      </c>
    </row>
    <row r="121" spans="1:8" x14ac:dyDescent="0.25">
      <c r="A121" s="2">
        <v>45478.75</v>
      </c>
      <c r="B121" t="s">
        <v>106</v>
      </c>
      <c r="C121" t="s">
        <v>41</v>
      </c>
      <c r="D121" t="s">
        <v>107</v>
      </c>
      <c r="E121">
        <v>226.32</v>
      </c>
      <c r="F121" t="s">
        <v>181</v>
      </c>
      <c r="G121">
        <v>226.33102729230981</v>
      </c>
      <c r="H121">
        <v>226.33325978768349</v>
      </c>
    </row>
    <row r="122" spans="1:8" x14ac:dyDescent="0.25">
      <c r="A122" s="2">
        <v>45478.749305555553</v>
      </c>
      <c r="B122" t="s">
        <v>97</v>
      </c>
      <c r="C122" t="s">
        <v>95</v>
      </c>
      <c r="D122" t="s">
        <v>107</v>
      </c>
      <c r="E122">
        <v>226.321</v>
      </c>
      <c r="F122" t="s">
        <v>182</v>
      </c>
      <c r="G122">
        <v>226.32879900512981</v>
      </c>
      <c r="H122">
        <v>226.33209218885651</v>
      </c>
    </row>
    <row r="123" spans="1:8" x14ac:dyDescent="0.25">
      <c r="A123" s="2">
        <v>45478.748611111107</v>
      </c>
      <c r="B123" t="s">
        <v>175</v>
      </c>
      <c r="C123" t="s">
        <v>41</v>
      </c>
      <c r="D123" t="s">
        <v>107</v>
      </c>
      <c r="E123">
        <v>226.31100000000001</v>
      </c>
      <c r="F123" t="s">
        <v>183</v>
      </c>
      <c r="G123">
        <v>226.32484367065649</v>
      </c>
      <c r="H123">
        <v>226.33008340896541</v>
      </c>
    </row>
    <row r="124" spans="1:8" x14ac:dyDescent="0.25">
      <c r="A124" s="2">
        <v>45478.747916666667</v>
      </c>
      <c r="B124" t="s">
        <v>175</v>
      </c>
      <c r="C124" t="s">
        <v>41</v>
      </c>
      <c r="D124" t="s">
        <v>107</v>
      </c>
      <c r="E124">
        <v>226.34</v>
      </c>
      <c r="F124" t="s">
        <v>184</v>
      </c>
      <c r="G124">
        <v>226.32821174384401</v>
      </c>
      <c r="H124">
        <v>226.33102784620681</v>
      </c>
    </row>
    <row r="125" spans="1:8" x14ac:dyDescent="0.25">
      <c r="A125" s="2">
        <v>45478.74722222222</v>
      </c>
      <c r="B125" t="s">
        <v>45</v>
      </c>
      <c r="C125" t="s">
        <v>45</v>
      </c>
      <c r="D125" t="s">
        <v>107</v>
      </c>
      <c r="E125">
        <v>226.31200000000001</v>
      </c>
      <c r="F125" t="s">
        <v>185</v>
      </c>
      <c r="G125">
        <v>226.32460913410091</v>
      </c>
      <c r="H125">
        <v>226.32921567037761</v>
      </c>
    </row>
    <row r="126" spans="1:8" x14ac:dyDescent="0.25">
      <c r="A126" s="2">
        <v>45478.746527777781</v>
      </c>
      <c r="B126" t="s">
        <v>186</v>
      </c>
      <c r="C126" t="s">
        <v>45</v>
      </c>
      <c r="D126" t="s">
        <v>186</v>
      </c>
      <c r="E126">
        <v>226.35499999999999</v>
      </c>
      <c r="F126" t="s">
        <v>187</v>
      </c>
      <c r="G126">
        <v>226.33136265985621</v>
      </c>
      <c r="H126">
        <v>226.3316713208178</v>
      </c>
    </row>
    <row r="127" spans="1:8" x14ac:dyDescent="0.25">
      <c r="A127" s="2">
        <v>45478.745833333327</v>
      </c>
      <c r="B127" t="s">
        <v>188</v>
      </c>
      <c r="C127" t="s">
        <v>45</v>
      </c>
      <c r="D127" t="s">
        <v>142</v>
      </c>
      <c r="E127">
        <v>226.303</v>
      </c>
      <c r="F127" t="s">
        <v>96</v>
      </c>
      <c r="G127">
        <v>226.32505984655489</v>
      </c>
      <c r="H127">
        <v>226.32894071883521</v>
      </c>
    </row>
    <row r="128" spans="1:8" x14ac:dyDescent="0.25">
      <c r="A128" s="2">
        <v>45478.745138888888</v>
      </c>
      <c r="B128" t="s">
        <v>45</v>
      </c>
      <c r="C128" t="s">
        <v>45</v>
      </c>
      <c r="D128" t="s">
        <v>188</v>
      </c>
      <c r="E128">
        <v>226.38800000000001</v>
      </c>
      <c r="F128" t="s">
        <v>189</v>
      </c>
      <c r="G128">
        <v>226.33904654732041</v>
      </c>
      <c r="H128">
        <v>226.3345654122794</v>
      </c>
    </row>
    <row r="129" spans="1:8" x14ac:dyDescent="0.25">
      <c r="A129" s="2">
        <v>45478.744444444441</v>
      </c>
      <c r="B129" t="s">
        <v>45</v>
      </c>
      <c r="C129" t="s">
        <v>45</v>
      </c>
      <c r="D129" t="s">
        <v>106</v>
      </c>
      <c r="E129">
        <v>226.34</v>
      </c>
      <c r="F129" t="s">
        <v>190</v>
      </c>
      <c r="G129">
        <v>226.33925842569371</v>
      </c>
      <c r="H129">
        <v>226.3350829920623</v>
      </c>
    </row>
    <row r="130" spans="1:8" x14ac:dyDescent="0.25">
      <c r="A130" s="2">
        <v>45478.743750000001</v>
      </c>
      <c r="B130" t="s">
        <v>127</v>
      </c>
      <c r="C130" t="s">
        <v>45</v>
      </c>
      <c r="D130" t="s">
        <v>95</v>
      </c>
      <c r="E130">
        <v>226.375</v>
      </c>
      <c r="F130" t="s">
        <v>191</v>
      </c>
      <c r="G130">
        <v>226.34720099776169</v>
      </c>
      <c r="H130">
        <v>226.33888461186589</v>
      </c>
    </row>
    <row r="131" spans="1:8" x14ac:dyDescent="0.25">
      <c r="A131" s="2">
        <v>45478.743055555547</v>
      </c>
      <c r="B131" t="s">
        <v>192</v>
      </c>
      <c r="C131" t="s">
        <v>45</v>
      </c>
      <c r="D131" t="s">
        <v>192</v>
      </c>
      <c r="E131">
        <v>226.351</v>
      </c>
      <c r="F131" t="s">
        <v>193</v>
      </c>
      <c r="G131">
        <v>226.3480452204814</v>
      </c>
      <c r="H131">
        <v>226.34003845835491</v>
      </c>
    </row>
    <row r="132" spans="1:8" x14ac:dyDescent="0.25">
      <c r="A132" s="2">
        <v>45478.742361111108</v>
      </c>
      <c r="B132" t="s">
        <v>84</v>
      </c>
      <c r="C132" t="s">
        <v>45</v>
      </c>
      <c r="D132" t="s">
        <v>95</v>
      </c>
      <c r="E132">
        <v>226.36</v>
      </c>
      <c r="F132" t="s">
        <v>194</v>
      </c>
      <c r="G132">
        <v>226.35070183815219</v>
      </c>
      <c r="H132">
        <v>226.34193955755919</v>
      </c>
    </row>
    <row r="133" spans="1:8" x14ac:dyDescent="0.25">
      <c r="A133" s="2">
        <v>45478.741666666669</v>
      </c>
      <c r="B133" t="s">
        <v>77</v>
      </c>
      <c r="C133" t="s">
        <v>45</v>
      </c>
      <c r="D133" t="s">
        <v>95</v>
      </c>
      <c r="E133">
        <v>226.36</v>
      </c>
      <c r="F133" t="s">
        <v>195</v>
      </c>
      <c r="G133">
        <v>226.35276809634061</v>
      </c>
      <c r="H133">
        <v>226.34365959969639</v>
      </c>
    </row>
    <row r="134" spans="1:8" x14ac:dyDescent="0.25">
      <c r="A134" s="2">
        <v>45478.740972222222</v>
      </c>
      <c r="B134" t="s">
        <v>84</v>
      </c>
      <c r="C134" t="s">
        <v>45</v>
      </c>
      <c r="D134" t="s">
        <v>95</v>
      </c>
      <c r="E134">
        <v>226.399</v>
      </c>
      <c r="F134" t="s">
        <v>155</v>
      </c>
      <c r="G134">
        <v>226.3630418527093</v>
      </c>
      <c r="H134">
        <v>226.34893011401101</v>
      </c>
    </row>
    <row r="135" spans="1:8" x14ac:dyDescent="0.25">
      <c r="A135" s="2">
        <v>45478.740277777782</v>
      </c>
      <c r="B135" t="s">
        <v>41</v>
      </c>
      <c r="C135" t="s">
        <v>45</v>
      </c>
      <c r="D135" t="s">
        <v>95</v>
      </c>
      <c r="E135">
        <v>226.375</v>
      </c>
      <c r="F135" t="s">
        <v>196</v>
      </c>
      <c r="G135">
        <v>226.3656992187739</v>
      </c>
      <c r="H135">
        <v>226.3514129602957</v>
      </c>
    </row>
    <row r="136" spans="1:8" x14ac:dyDescent="0.25">
      <c r="A136" s="2">
        <v>45478.739583333343</v>
      </c>
      <c r="B136" t="s">
        <v>127</v>
      </c>
      <c r="C136" t="s">
        <v>70</v>
      </c>
      <c r="D136" t="s">
        <v>192</v>
      </c>
      <c r="E136">
        <v>226.38900000000001</v>
      </c>
      <c r="F136" t="s">
        <v>197</v>
      </c>
      <c r="G136">
        <v>226.37087717015751</v>
      </c>
      <c r="H136">
        <v>226.35499267836269</v>
      </c>
    </row>
    <row r="137" spans="1:8" x14ac:dyDescent="0.25">
      <c r="A137" s="2">
        <v>45478.738888888889</v>
      </c>
      <c r="B137" t="s">
        <v>77</v>
      </c>
      <c r="C137" t="s">
        <v>70</v>
      </c>
      <c r="D137" t="s">
        <v>77</v>
      </c>
      <c r="E137">
        <v>226.36099999999999</v>
      </c>
      <c r="F137" t="s">
        <v>140</v>
      </c>
      <c r="G137">
        <v>226.36868224345579</v>
      </c>
      <c r="H137">
        <v>226.35556480423301</v>
      </c>
    </row>
    <row r="138" spans="1:8" x14ac:dyDescent="0.25">
      <c r="A138" s="2">
        <v>45478.738194444442</v>
      </c>
      <c r="B138" t="s">
        <v>77</v>
      </c>
      <c r="C138" t="s">
        <v>70</v>
      </c>
      <c r="D138" t="s">
        <v>77</v>
      </c>
      <c r="E138">
        <v>226.38900000000001</v>
      </c>
      <c r="F138" t="s">
        <v>76</v>
      </c>
      <c r="G138">
        <v>226.37319730046559</v>
      </c>
      <c r="H138">
        <v>226.3587491085917</v>
      </c>
    </row>
    <row r="139" spans="1:8" x14ac:dyDescent="0.25">
      <c r="A139" s="2">
        <v>45478.737500000003</v>
      </c>
      <c r="B139" t="s">
        <v>41</v>
      </c>
      <c r="C139" t="s">
        <v>70</v>
      </c>
      <c r="D139" t="s">
        <v>77</v>
      </c>
      <c r="E139">
        <v>226.375</v>
      </c>
      <c r="F139" t="s">
        <v>198</v>
      </c>
      <c r="G139">
        <v>226.37359790036211</v>
      </c>
      <c r="H139">
        <v>226.36029681253541</v>
      </c>
    </row>
    <row r="140" spans="1:8" x14ac:dyDescent="0.25">
      <c r="A140" s="2">
        <v>45478.736805555563</v>
      </c>
      <c r="B140" t="s">
        <v>127</v>
      </c>
      <c r="C140" t="s">
        <v>45</v>
      </c>
      <c r="D140" t="s">
        <v>77</v>
      </c>
      <c r="E140">
        <v>226.36</v>
      </c>
      <c r="F140" t="s">
        <v>199</v>
      </c>
      <c r="G140">
        <v>226.3705761447261</v>
      </c>
      <c r="H140">
        <v>226.36026854467491</v>
      </c>
    </row>
    <row r="141" spans="1:8" x14ac:dyDescent="0.25">
      <c r="A141" s="2">
        <v>45478.736111111109</v>
      </c>
      <c r="B141" t="s">
        <v>127</v>
      </c>
      <c r="C141" t="s">
        <v>45</v>
      </c>
      <c r="D141" t="s">
        <v>192</v>
      </c>
      <c r="E141">
        <v>226.351</v>
      </c>
      <c r="F141" t="s">
        <v>200</v>
      </c>
      <c r="G141">
        <v>226.36622589034249</v>
      </c>
      <c r="H141">
        <v>226.3593858261344</v>
      </c>
    </row>
    <row r="142" spans="1:8" x14ac:dyDescent="0.25">
      <c r="A142" s="2">
        <v>45478.73541666667</v>
      </c>
      <c r="B142" t="s">
        <v>127</v>
      </c>
      <c r="C142" t="s">
        <v>45</v>
      </c>
      <c r="D142" t="s">
        <v>95</v>
      </c>
      <c r="E142">
        <v>226.351</v>
      </c>
      <c r="F142" t="s">
        <v>201</v>
      </c>
      <c r="G142">
        <v>226.36284235915531</v>
      </c>
      <c r="H142">
        <v>226.35858717602639</v>
      </c>
    </row>
    <row r="143" spans="1:8" x14ac:dyDescent="0.25">
      <c r="A143" s="2">
        <v>45478.734722222223</v>
      </c>
      <c r="B143" t="s">
        <v>127</v>
      </c>
      <c r="C143" t="s">
        <v>202</v>
      </c>
      <c r="D143" t="s">
        <v>95</v>
      </c>
      <c r="E143">
        <v>226.399</v>
      </c>
      <c r="F143" t="s">
        <v>203</v>
      </c>
      <c r="G143">
        <v>226.3708773904541</v>
      </c>
      <c r="H143">
        <v>226.36243601640481</v>
      </c>
    </row>
    <row r="144" spans="1:8" x14ac:dyDescent="0.25">
      <c r="A144" s="2">
        <v>45478.734027777777</v>
      </c>
      <c r="B144" t="s">
        <v>192</v>
      </c>
      <c r="C144" t="s">
        <v>45</v>
      </c>
      <c r="D144" t="s">
        <v>95</v>
      </c>
      <c r="E144">
        <v>226.399</v>
      </c>
      <c r="F144" t="s">
        <v>204</v>
      </c>
      <c r="G144">
        <v>226.37712685924211</v>
      </c>
      <c r="H144">
        <v>226.36591830055681</v>
      </c>
    </row>
    <row r="145" spans="1:8" x14ac:dyDescent="0.25">
      <c r="A145" s="2">
        <v>45478.73333333333</v>
      </c>
      <c r="B145" t="s">
        <v>70</v>
      </c>
      <c r="C145" t="s">
        <v>45</v>
      </c>
      <c r="D145" t="s">
        <v>192</v>
      </c>
      <c r="E145">
        <v>226.36</v>
      </c>
      <c r="F145" t="s">
        <v>163</v>
      </c>
      <c r="G145">
        <v>226.3733208905216</v>
      </c>
      <c r="H145">
        <v>226.36535465288469</v>
      </c>
    </row>
    <row r="146" spans="1:8" x14ac:dyDescent="0.25">
      <c r="A146" s="2">
        <v>45478.732638888891</v>
      </c>
      <c r="B146" t="s">
        <v>205</v>
      </c>
      <c r="C146" t="s">
        <v>45</v>
      </c>
      <c r="D146" t="s">
        <v>192</v>
      </c>
      <c r="E146">
        <v>226.38</v>
      </c>
      <c r="F146" t="s">
        <v>206</v>
      </c>
      <c r="G146">
        <v>226.3748051370724</v>
      </c>
      <c r="H146">
        <v>226.36674944784809</v>
      </c>
    </row>
    <row r="147" spans="1:8" x14ac:dyDescent="0.25">
      <c r="A147" s="2">
        <v>45478.731944444437</v>
      </c>
      <c r="B147" t="s">
        <v>207</v>
      </c>
      <c r="C147" t="s">
        <v>45</v>
      </c>
      <c r="D147" t="s">
        <v>192</v>
      </c>
      <c r="E147">
        <v>226.399</v>
      </c>
      <c r="F147" t="s">
        <v>208</v>
      </c>
      <c r="G147">
        <v>226.38018177327851</v>
      </c>
      <c r="H147">
        <v>226.36982092900541</v>
      </c>
    </row>
    <row r="148" spans="1:8" x14ac:dyDescent="0.25">
      <c r="A148" s="2">
        <v>45478.731249999997</v>
      </c>
      <c r="B148" t="s">
        <v>36</v>
      </c>
      <c r="C148" t="s">
        <v>48</v>
      </c>
      <c r="D148" t="s">
        <v>84</v>
      </c>
      <c r="E148">
        <v>226.44800000000001</v>
      </c>
      <c r="F148" t="s">
        <v>209</v>
      </c>
      <c r="G148">
        <v>226.39525249032769</v>
      </c>
      <c r="H148">
        <v>226.37726655481441</v>
      </c>
    </row>
    <row r="149" spans="1:8" x14ac:dyDescent="0.25">
      <c r="A149" s="2">
        <v>45478.730555555558</v>
      </c>
      <c r="B149" t="s">
        <v>210</v>
      </c>
      <c r="C149" t="s">
        <v>39</v>
      </c>
      <c r="D149" t="s">
        <v>142</v>
      </c>
      <c r="E149">
        <v>226.37</v>
      </c>
      <c r="F149" t="s">
        <v>211</v>
      </c>
      <c r="G149">
        <v>226.38964082581049</v>
      </c>
      <c r="H149">
        <v>226.37657450197489</v>
      </c>
    </row>
    <row r="150" spans="1:8" x14ac:dyDescent="0.25">
      <c r="A150" s="2">
        <v>45478.729861111111</v>
      </c>
      <c r="B150" t="s">
        <v>212</v>
      </c>
      <c r="C150" t="s">
        <v>39</v>
      </c>
      <c r="D150" t="s">
        <v>213</v>
      </c>
      <c r="E150">
        <v>226.37</v>
      </c>
      <c r="F150" t="s">
        <v>214</v>
      </c>
      <c r="G150">
        <v>226.38527619785259</v>
      </c>
      <c r="H150">
        <v>226.37594835892969</v>
      </c>
    </row>
    <row r="151" spans="1:8" x14ac:dyDescent="0.25">
      <c r="A151" s="2">
        <v>45478.729166666657</v>
      </c>
      <c r="B151" t="s">
        <v>56</v>
      </c>
      <c r="C151" t="s">
        <v>16</v>
      </c>
      <c r="D151" t="s">
        <v>45</v>
      </c>
      <c r="E151">
        <v>226.4</v>
      </c>
      <c r="F151" t="s">
        <v>215</v>
      </c>
      <c r="G151">
        <v>226.38854815388541</v>
      </c>
      <c r="H151">
        <v>226.37823899141259</v>
      </c>
    </row>
    <row r="152" spans="1:8" x14ac:dyDescent="0.25">
      <c r="A152" s="2">
        <v>45478.728472222218</v>
      </c>
      <c r="B152" t="s">
        <v>30</v>
      </c>
      <c r="C152" t="s">
        <v>16</v>
      </c>
      <c r="D152" t="s">
        <v>45</v>
      </c>
      <c r="E152">
        <v>226.40100000000001</v>
      </c>
      <c r="F152" t="s">
        <v>163</v>
      </c>
      <c r="G152">
        <v>226.39131523079971</v>
      </c>
      <c r="H152">
        <v>226.3804067065162</v>
      </c>
    </row>
    <row r="153" spans="1:8" x14ac:dyDescent="0.25">
      <c r="A153" s="2">
        <v>45478.727777777778</v>
      </c>
      <c r="B153" t="s">
        <v>30</v>
      </c>
      <c r="C153" t="s">
        <v>16</v>
      </c>
      <c r="D153" t="s">
        <v>30</v>
      </c>
      <c r="E153">
        <v>226.42099999999999</v>
      </c>
      <c r="F153" t="s">
        <v>216</v>
      </c>
      <c r="G153">
        <v>226.39791184617749</v>
      </c>
      <c r="H153">
        <v>226.384272734467</v>
      </c>
    </row>
    <row r="154" spans="1:8" x14ac:dyDescent="0.25">
      <c r="A154" s="2">
        <v>45478.727083333331</v>
      </c>
      <c r="B154" t="s">
        <v>64</v>
      </c>
      <c r="C154" t="s">
        <v>16</v>
      </c>
      <c r="D154" t="s">
        <v>30</v>
      </c>
      <c r="E154">
        <v>226.42099999999999</v>
      </c>
      <c r="F154" t="s">
        <v>217</v>
      </c>
      <c r="G154">
        <v>226.40304254702701</v>
      </c>
      <c r="H154">
        <v>226.3877705692797</v>
      </c>
    </row>
    <row r="155" spans="1:8" x14ac:dyDescent="0.25">
      <c r="A155" s="2">
        <v>45478.726388888892</v>
      </c>
      <c r="B155" t="s">
        <v>218</v>
      </c>
      <c r="C155" t="s">
        <v>16</v>
      </c>
      <c r="D155" t="s">
        <v>30</v>
      </c>
      <c r="E155">
        <v>226.42099999999999</v>
      </c>
      <c r="F155" t="s">
        <v>219</v>
      </c>
      <c r="G155">
        <v>226.40703309213211</v>
      </c>
      <c r="H155">
        <v>226.3909352769673</v>
      </c>
    </row>
    <row r="156" spans="1:8" x14ac:dyDescent="0.25">
      <c r="A156" s="2">
        <v>45478.725694444453</v>
      </c>
      <c r="B156" t="s">
        <v>218</v>
      </c>
      <c r="C156" t="s">
        <v>16</v>
      </c>
      <c r="D156" t="s">
        <v>47</v>
      </c>
      <c r="E156">
        <v>226.43</v>
      </c>
      <c r="F156" t="s">
        <v>220</v>
      </c>
      <c r="G156">
        <v>226.41213684943611</v>
      </c>
      <c r="H156">
        <v>226.39465572677989</v>
      </c>
    </row>
    <row r="157" spans="1:8" x14ac:dyDescent="0.25">
      <c r="A157" s="2">
        <v>45478.724999999999</v>
      </c>
      <c r="B157" t="s">
        <v>53</v>
      </c>
      <c r="C157" t="s">
        <v>16</v>
      </c>
      <c r="D157" t="s">
        <v>30</v>
      </c>
      <c r="E157">
        <v>226.43</v>
      </c>
      <c r="F157" t="s">
        <v>221</v>
      </c>
      <c r="G157">
        <v>226.4161064384503</v>
      </c>
      <c r="H157">
        <v>226.39802184803901</v>
      </c>
    </row>
    <row r="158" spans="1:8" x14ac:dyDescent="0.25">
      <c r="A158" s="2">
        <v>45478.724305555559</v>
      </c>
      <c r="B158" t="s">
        <v>43</v>
      </c>
      <c r="C158" t="s">
        <v>33</v>
      </c>
      <c r="D158" t="s">
        <v>43</v>
      </c>
      <c r="E158">
        <v>226.411</v>
      </c>
      <c r="F158" t="s">
        <v>222</v>
      </c>
      <c r="G158">
        <v>226.4149716743502</v>
      </c>
      <c r="H158">
        <v>226.3992578625114</v>
      </c>
    </row>
    <row r="159" spans="1:8" x14ac:dyDescent="0.25">
      <c r="A159" s="2">
        <v>45478.723611111112</v>
      </c>
      <c r="B159" t="s">
        <v>45</v>
      </c>
      <c r="C159" t="s">
        <v>16</v>
      </c>
      <c r="D159" t="s">
        <v>84</v>
      </c>
      <c r="E159">
        <v>226.41</v>
      </c>
      <c r="F159" t="s">
        <v>223</v>
      </c>
      <c r="G159">
        <v>226.413866857828</v>
      </c>
      <c r="H159">
        <v>226.40028092322461</v>
      </c>
    </row>
    <row r="160" spans="1:8" x14ac:dyDescent="0.25">
      <c r="A160" s="2">
        <v>45478.722916666673</v>
      </c>
      <c r="B160" t="s">
        <v>41</v>
      </c>
      <c r="C160" t="s">
        <v>45</v>
      </c>
      <c r="D160" t="s">
        <v>84</v>
      </c>
      <c r="E160">
        <v>226.37100000000001</v>
      </c>
      <c r="F160" t="s">
        <v>224</v>
      </c>
      <c r="G160">
        <v>226.40434088942169</v>
      </c>
      <c r="H160">
        <v>226.39749226386991</v>
      </c>
    </row>
    <row r="161" spans="1:8" x14ac:dyDescent="0.25">
      <c r="A161" s="2">
        <v>45478.722222222219</v>
      </c>
      <c r="B161" t="s">
        <v>43</v>
      </c>
      <c r="C161" t="s">
        <v>43</v>
      </c>
      <c r="D161" t="s">
        <v>95</v>
      </c>
      <c r="E161">
        <v>226.375</v>
      </c>
      <c r="F161" t="s">
        <v>225</v>
      </c>
      <c r="G161">
        <v>226.39782069177249</v>
      </c>
      <c r="H161">
        <v>226.3953501435013</v>
      </c>
    </row>
    <row r="162" spans="1:8" x14ac:dyDescent="0.25">
      <c r="A162" s="2">
        <v>45478.72152777778</v>
      </c>
      <c r="B162" t="s">
        <v>41</v>
      </c>
      <c r="C162" t="s">
        <v>43</v>
      </c>
      <c r="D162" t="s">
        <v>95</v>
      </c>
      <c r="E162">
        <v>226.352</v>
      </c>
      <c r="F162" t="s">
        <v>226</v>
      </c>
      <c r="G162">
        <v>226.38763831582301</v>
      </c>
      <c r="H162">
        <v>226.3912215584059</v>
      </c>
    </row>
    <row r="163" spans="1:8" x14ac:dyDescent="0.25">
      <c r="A163" s="2">
        <v>45478.720833333333</v>
      </c>
      <c r="B163" t="s">
        <v>227</v>
      </c>
      <c r="C163" t="s">
        <v>36</v>
      </c>
      <c r="D163" t="s">
        <v>95</v>
      </c>
      <c r="E163">
        <v>226.38</v>
      </c>
      <c r="F163" t="s">
        <v>228</v>
      </c>
      <c r="G163">
        <v>226.38594091230681</v>
      </c>
      <c r="H163">
        <v>226.39015283855781</v>
      </c>
    </row>
    <row r="164" spans="1:8" x14ac:dyDescent="0.25">
      <c r="A164" s="2">
        <v>45478.720138888893</v>
      </c>
      <c r="B164" t="s">
        <v>229</v>
      </c>
      <c r="C164" t="s">
        <v>230</v>
      </c>
      <c r="D164" t="s">
        <v>95</v>
      </c>
      <c r="E164">
        <v>226.352</v>
      </c>
      <c r="F164" t="s">
        <v>231</v>
      </c>
      <c r="G164">
        <v>226.37839848734981</v>
      </c>
      <c r="H164">
        <v>226.38651923488561</v>
      </c>
    </row>
    <row r="165" spans="1:8" x14ac:dyDescent="0.25">
      <c r="A165" s="2">
        <v>45478.719444444447</v>
      </c>
      <c r="B165" t="s">
        <v>95</v>
      </c>
      <c r="C165" t="s">
        <v>33</v>
      </c>
      <c r="D165" t="s">
        <v>95</v>
      </c>
      <c r="E165">
        <v>226.35300000000001</v>
      </c>
      <c r="F165" t="s">
        <v>169</v>
      </c>
      <c r="G165">
        <v>226.37275437904981</v>
      </c>
      <c r="H165">
        <v>226.3833269268012</v>
      </c>
    </row>
    <row r="166" spans="1:8" x14ac:dyDescent="0.25">
      <c r="A166" s="2">
        <v>45478.71875</v>
      </c>
      <c r="B166" t="s">
        <v>106</v>
      </c>
      <c r="C166" t="s">
        <v>33</v>
      </c>
      <c r="D166" t="s">
        <v>106</v>
      </c>
      <c r="E166">
        <v>226.45699999999999</v>
      </c>
      <c r="F166" t="s">
        <v>232</v>
      </c>
      <c r="G166">
        <v>226.39147562814981</v>
      </c>
      <c r="H166">
        <v>226.39034340996301</v>
      </c>
    </row>
    <row r="167" spans="1:8" x14ac:dyDescent="0.25">
      <c r="A167" s="2">
        <v>45478.718055555553</v>
      </c>
      <c r="B167" t="s">
        <v>106</v>
      </c>
      <c r="C167" t="s">
        <v>233</v>
      </c>
      <c r="D167" t="s">
        <v>106</v>
      </c>
      <c r="E167">
        <v>226.34299999999999</v>
      </c>
      <c r="F167" t="s">
        <v>234</v>
      </c>
      <c r="G167">
        <v>226.3807032663388</v>
      </c>
      <c r="H167">
        <v>226.38583451377599</v>
      </c>
    </row>
    <row r="168" spans="1:8" x14ac:dyDescent="0.25">
      <c r="A168" s="2">
        <v>45478.717361111107</v>
      </c>
      <c r="B168" t="s">
        <v>192</v>
      </c>
      <c r="C168" t="s">
        <v>235</v>
      </c>
      <c r="D168" t="s">
        <v>106</v>
      </c>
      <c r="E168">
        <v>226.405</v>
      </c>
      <c r="F168" t="s">
        <v>236</v>
      </c>
      <c r="G168">
        <v>226.38610254048569</v>
      </c>
      <c r="H168">
        <v>226.3876597981783</v>
      </c>
    </row>
    <row r="169" spans="1:8" x14ac:dyDescent="0.25">
      <c r="A169" s="2">
        <v>45478.716666666667</v>
      </c>
      <c r="B169" t="s">
        <v>121</v>
      </c>
      <c r="C169" t="s">
        <v>70</v>
      </c>
      <c r="D169" t="s">
        <v>106</v>
      </c>
      <c r="E169">
        <v>226.38900000000001</v>
      </c>
      <c r="F169" t="s">
        <v>237</v>
      </c>
      <c r="G169">
        <v>226.38674642037779</v>
      </c>
      <c r="H169">
        <v>226.3877874364471</v>
      </c>
    </row>
    <row r="170" spans="1:8" x14ac:dyDescent="0.25">
      <c r="A170" s="2">
        <v>45478.71597222222</v>
      </c>
      <c r="B170" t="s">
        <v>121</v>
      </c>
      <c r="C170" t="s">
        <v>70</v>
      </c>
      <c r="D170" t="s">
        <v>106</v>
      </c>
      <c r="E170">
        <v>226.34100000000001</v>
      </c>
      <c r="F170" t="s">
        <v>238</v>
      </c>
      <c r="G170">
        <v>226.37658054918271</v>
      </c>
      <c r="H170">
        <v>226.38333149011879</v>
      </c>
    </row>
    <row r="171" spans="1:8" x14ac:dyDescent="0.25">
      <c r="A171" s="2">
        <v>45478.715277777781</v>
      </c>
      <c r="B171" t="s">
        <v>84</v>
      </c>
      <c r="C171" t="s">
        <v>70</v>
      </c>
      <c r="D171" t="s">
        <v>106</v>
      </c>
      <c r="E171">
        <v>226.39</v>
      </c>
      <c r="F171" t="s">
        <v>181</v>
      </c>
      <c r="G171">
        <v>226.37956264936429</v>
      </c>
      <c r="H171">
        <v>226.3839665862979</v>
      </c>
    </row>
    <row r="172" spans="1:8" x14ac:dyDescent="0.25">
      <c r="A172" s="2">
        <v>45478.714583333327</v>
      </c>
      <c r="B172" t="s">
        <v>239</v>
      </c>
      <c r="C172" t="s">
        <v>70</v>
      </c>
      <c r="D172" t="s">
        <v>121</v>
      </c>
      <c r="E172">
        <v>226.34100000000001</v>
      </c>
      <c r="F172" t="s">
        <v>240</v>
      </c>
      <c r="G172">
        <v>226.3709931717278</v>
      </c>
      <c r="H172">
        <v>226.37987453046</v>
      </c>
    </row>
    <row r="173" spans="1:8" x14ac:dyDescent="0.25">
      <c r="A173" s="2">
        <v>45478.713888888888</v>
      </c>
      <c r="B173" t="s">
        <v>77</v>
      </c>
      <c r="C173" t="s">
        <v>70</v>
      </c>
      <c r="D173" t="s">
        <v>95</v>
      </c>
      <c r="E173">
        <v>226.39</v>
      </c>
      <c r="F173" t="s">
        <v>241</v>
      </c>
      <c r="G173">
        <v>226.3752169113439</v>
      </c>
      <c r="H173">
        <v>226.3808388608924</v>
      </c>
    </row>
    <row r="174" spans="1:8" x14ac:dyDescent="0.25">
      <c r="A174" s="2">
        <v>45478.713194444441</v>
      </c>
      <c r="B174" t="s">
        <v>114</v>
      </c>
      <c r="C174" t="s">
        <v>16</v>
      </c>
      <c r="D174" t="s">
        <v>95</v>
      </c>
      <c r="E174">
        <v>226.38</v>
      </c>
      <c r="F174" t="s">
        <v>242</v>
      </c>
      <c r="G174">
        <v>226.3762798199341</v>
      </c>
      <c r="H174">
        <v>226.38075896937889</v>
      </c>
    </row>
    <row r="175" spans="1:8" x14ac:dyDescent="0.25">
      <c r="A175" s="2">
        <v>45478.712500000001</v>
      </c>
      <c r="B175" t="s">
        <v>114</v>
      </c>
      <c r="C175" t="s">
        <v>77</v>
      </c>
      <c r="D175" t="s">
        <v>95</v>
      </c>
      <c r="E175">
        <v>226.35</v>
      </c>
      <c r="F175" t="s">
        <v>243</v>
      </c>
      <c r="G175">
        <v>226.37043985994879</v>
      </c>
      <c r="H175">
        <v>226.37782954372369</v>
      </c>
    </row>
    <row r="176" spans="1:8" x14ac:dyDescent="0.25">
      <c r="A176" s="2">
        <v>45478.711805555547</v>
      </c>
      <c r="B176" t="s">
        <v>106</v>
      </c>
      <c r="C176" t="s">
        <v>84</v>
      </c>
      <c r="D176" t="s">
        <v>244</v>
      </c>
      <c r="E176">
        <v>226.35499999999999</v>
      </c>
      <c r="F176" t="s">
        <v>245</v>
      </c>
      <c r="G176">
        <v>226.36700877996009</v>
      </c>
      <c r="H176">
        <v>226.37565530146429</v>
      </c>
    </row>
    <row r="177" spans="1:8" x14ac:dyDescent="0.25">
      <c r="A177" s="2">
        <v>45478.711111111108</v>
      </c>
      <c r="B177" t="s">
        <v>246</v>
      </c>
      <c r="C177" t="s">
        <v>77</v>
      </c>
      <c r="D177" t="s">
        <v>246</v>
      </c>
      <c r="E177">
        <v>226.34</v>
      </c>
      <c r="F177" t="s">
        <v>247</v>
      </c>
      <c r="G177">
        <v>226.36100682885791</v>
      </c>
      <c r="H177">
        <v>226.3722595584677</v>
      </c>
    </row>
    <row r="178" spans="1:8" x14ac:dyDescent="0.25">
      <c r="A178" s="2">
        <v>45478.710416666669</v>
      </c>
      <c r="B178" t="s">
        <v>248</v>
      </c>
      <c r="C178" t="s">
        <v>77</v>
      </c>
      <c r="D178" t="s">
        <v>248</v>
      </c>
      <c r="E178">
        <v>226.27</v>
      </c>
      <c r="F178" t="s">
        <v>187</v>
      </c>
      <c r="G178">
        <v>226.34078308911171</v>
      </c>
      <c r="H178">
        <v>226.36252055289941</v>
      </c>
    </row>
    <row r="179" spans="1:8" x14ac:dyDescent="0.25">
      <c r="A179" s="2">
        <v>45478.709722222222</v>
      </c>
      <c r="B179" t="s">
        <v>107</v>
      </c>
      <c r="C179" t="s">
        <v>77</v>
      </c>
      <c r="D179" t="s">
        <v>248</v>
      </c>
      <c r="E179">
        <v>226.3</v>
      </c>
      <c r="F179" t="s">
        <v>249</v>
      </c>
      <c r="G179">
        <v>226.33172018042021</v>
      </c>
      <c r="H179">
        <v>226.35656621452799</v>
      </c>
    </row>
    <row r="180" spans="1:8" x14ac:dyDescent="0.25">
      <c r="A180" s="2">
        <v>45478.709027777782</v>
      </c>
      <c r="B180" t="s">
        <v>84</v>
      </c>
      <c r="C180" t="s">
        <v>84</v>
      </c>
      <c r="D180" t="s">
        <v>250</v>
      </c>
      <c r="E180">
        <v>226.31</v>
      </c>
      <c r="F180" t="s">
        <v>166</v>
      </c>
      <c r="G180">
        <v>226.32689347366019</v>
      </c>
      <c r="H180">
        <v>226.3521313369539</v>
      </c>
    </row>
    <row r="181" spans="1:8" x14ac:dyDescent="0.25">
      <c r="A181" s="2">
        <v>45478.708333333343</v>
      </c>
      <c r="B181" t="s">
        <v>251</v>
      </c>
      <c r="C181" t="s">
        <v>84</v>
      </c>
      <c r="D181" t="s">
        <v>251</v>
      </c>
      <c r="E181">
        <v>226.37</v>
      </c>
      <c r="F181" t="s">
        <v>252</v>
      </c>
      <c r="G181">
        <v>226.33647270173569</v>
      </c>
      <c r="H181">
        <v>226.3538331143869</v>
      </c>
    </row>
    <row r="182" spans="1:8" x14ac:dyDescent="0.25">
      <c r="A182" s="2">
        <v>45478.707638888889</v>
      </c>
      <c r="B182" t="s">
        <v>139</v>
      </c>
      <c r="C182" t="s">
        <v>84</v>
      </c>
      <c r="D182" t="s">
        <v>253</v>
      </c>
      <c r="E182">
        <v>226.2</v>
      </c>
      <c r="F182" t="s">
        <v>254</v>
      </c>
      <c r="G182">
        <v>226.30614543468329</v>
      </c>
      <c r="H182">
        <v>226.3391823415881</v>
      </c>
    </row>
    <row r="183" spans="1:8" x14ac:dyDescent="0.25">
      <c r="A183" s="2">
        <v>45478.706944444442</v>
      </c>
      <c r="B183" t="s">
        <v>161</v>
      </c>
      <c r="C183" t="s">
        <v>95</v>
      </c>
      <c r="D183" t="s">
        <v>97</v>
      </c>
      <c r="E183">
        <v>226.32</v>
      </c>
      <c r="F183" t="s">
        <v>255</v>
      </c>
      <c r="G183">
        <v>226.30922422697591</v>
      </c>
      <c r="H183">
        <v>226.33735545191311</v>
      </c>
    </row>
    <row r="184" spans="1:8" x14ac:dyDescent="0.25">
      <c r="A184" s="2">
        <v>45478.706250000003</v>
      </c>
      <c r="B184" t="s">
        <v>77</v>
      </c>
      <c r="C184" t="s">
        <v>84</v>
      </c>
      <c r="D184" t="s">
        <v>107</v>
      </c>
      <c r="E184">
        <v>226.35</v>
      </c>
      <c r="F184" t="s">
        <v>256</v>
      </c>
      <c r="G184">
        <v>226.31828550987009</v>
      </c>
      <c r="H184">
        <v>226.33855969458801</v>
      </c>
    </row>
    <row r="185" spans="1:8" x14ac:dyDescent="0.25">
      <c r="A185" s="2">
        <v>45478.705555555563</v>
      </c>
      <c r="B185" t="s">
        <v>95</v>
      </c>
      <c r="C185" t="s">
        <v>84</v>
      </c>
      <c r="D185" t="s">
        <v>139</v>
      </c>
      <c r="E185">
        <v>226.35</v>
      </c>
      <c r="F185" t="s">
        <v>257</v>
      </c>
      <c r="G185">
        <v>226.3253331743434</v>
      </c>
      <c r="H185">
        <v>226.3396492474844</v>
      </c>
    </row>
    <row r="186" spans="1:8" x14ac:dyDescent="0.25">
      <c r="A186" s="2">
        <v>45478.704861111109</v>
      </c>
      <c r="B186" t="s">
        <v>84</v>
      </c>
      <c r="C186" t="s">
        <v>45</v>
      </c>
      <c r="D186" t="s">
        <v>106</v>
      </c>
      <c r="E186">
        <v>226.345</v>
      </c>
      <c r="F186" t="s">
        <v>258</v>
      </c>
      <c r="G186">
        <v>226.32970358004491</v>
      </c>
      <c r="H186">
        <v>226.3401588429621</v>
      </c>
    </row>
    <row r="187" spans="1:8" x14ac:dyDescent="0.25">
      <c r="A187" s="2">
        <v>45478.70416666667</v>
      </c>
      <c r="B187" t="s">
        <v>84</v>
      </c>
      <c r="C187" t="s">
        <v>45</v>
      </c>
      <c r="D187" t="s">
        <v>106</v>
      </c>
      <c r="E187">
        <v>226.34</v>
      </c>
      <c r="F187" t="s">
        <v>259</v>
      </c>
      <c r="G187">
        <v>226.33199167336821</v>
      </c>
      <c r="H187">
        <v>226.34014371506089</v>
      </c>
    </row>
    <row r="188" spans="1:8" x14ac:dyDescent="0.25">
      <c r="A188" s="2">
        <v>45478.703472222223</v>
      </c>
      <c r="B188" t="s">
        <v>41</v>
      </c>
      <c r="C188" t="s">
        <v>45</v>
      </c>
      <c r="D188" t="s">
        <v>106</v>
      </c>
      <c r="E188">
        <v>226.38</v>
      </c>
      <c r="F188" t="s">
        <v>260</v>
      </c>
      <c r="G188">
        <v>226.34266019039751</v>
      </c>
      <c r="H188">
        <v>226.3439395517218</v>
      </c>
    </row>
    <row r="189" spans="1:8" x14ac:dyDescent="0.25">
      <c r="A189" s="2">
        <v>45478.702777777777</v>
      </c>
      <c r="B189" t="s">
        <v>261</v>
      </c>
      <c r="C189" t="s">
        <v>45</v>
      </c>
      <c r="D189" t="s">
        <v>84</v>
      </c>
      <c r="E189">
        <v>226.38</v>
      </c>
      <c r="F189" t="s">
        <v>96</v>
      </c>
      <c r="G189">
        <v>226.35095792586469</v>
      </c>
      <c r="H189">
        <v>226.3473738801292</v>
      </c>
    </row>
    <row r="190" spans="1:8" x14ac:dyDescent="0.25">
      <c r="A190" s="2">
        <v>45478.70208333333</v>
      </c>
      <c r="B190" t="s">
        <v>84</v>
      </c>
      <c r="C190" t="s">
        <v>45</v>
      </c>
      <c r="D190" t="s">
        <v>84</v>
      </c>
      <c r="E190">
        <v>226.38499999999999</v>
      </c>
      <c r="F190" t="s">
        <v>262</v>
      </c>
      <c r="G190">
        <v>226.3585228312281</v>
      </c>
      <c r="H190">
        <v>226.35095732011689</v>
      </c>
    </row>
    <row r="191" spans="1:8" x14ac:dyDescent="0.25">
      <c r="A191" s="2">
        <v>45478.701388888891</v>
      </c>
      <c r="B191" t="s">
        <v>70</v>
      </c>
      <c r="C191" t="s">
        <v>45</v>
      </c>
      <c r="D191" t="s">
        <v>84</v>
      </c>
      <c r="E191">
        <v>226.38499999999999</v>
      </c>
      <c r="F191" t="s">
        <v>263</v>
      </c>
      <c r="G191">
        <v>226.36440664651079</v>
      </c>
      <c r="H191">
        <v>226.35419948010579</v>
      </c>
    </row>
    <row r="192" spans="1:8" x14ac:dyDescent="0.25">
      <c r="A192" s="2">
        <v>45478.700694444437</v>
      </c>
      <c r="B192" t="s">
        <v>30</v>
      </c>
      <c r="C192" t="s">
        <v>264</v>
      </c>
      <c r="D192" t="s">
        <v>106</v>
      </c>
      <c r="E192">
        <v>226.4</v>
      </c>
      <c r="F192" t="s">
        <v>265</v>
      </c>
      <c r="G192">
        <v>226.37231628061949</v>
      </c>
      <c r="H192">
        <v>226.35856143438139</v>
      </c>
    </row>
    <row r="193" spans="1:8" x14ac:dyDescent="0.25">
      <c r="A193" s="2">
        <v>45478.7</v>
      </c>
      <c r="B193" t="s">
        <v>16</v>
      </c>
      <c r="C193" t="s">
        <v>16</v>
      </c>
      <c r="D193" t="s">
        <v>45</v>
      </c>
      <c r="E193">
        <v>226.43899999999999</v>
      </c>
      <c r="F193" t="s">
        <v>266</v>
      </c>
      <c r="G193">
        <v>226.3871348849263</v>
      </c>
      <c r="H193">
        <v>226.36622225015461</v>
      </c>
    </row>
    <row r="194" spans="1:8" x14ac:dyDescent="0.25">
      <c r="A194" s="2">
        <v>45478.699305555558</v>
      </c>
      <c r="B194" t="s">
        <v>33</v>
      </c>
      <c r="C194" t="s">
        <v>33</v>
      </c>
      <c r="D194" t="s">
        <v>39</v>
      </c>
      <c r="E194">
        <v>226.44</v>
      </c>
      <c r="F194" t="s">
        <v>267</v>
      </c>
      <c r="G194">
        <v>226.39888268827599</v>
      </c>
      <c r="H194">
        <v>226.37324870252081</v>
      </c>
    </row>
    <row r="195" spans="1:8" x14ac:dyDescent="0.25">
      <c r="A195" s="2">
        <v>45478.698611111111</v>
      </c>
      <c r="B195" t="s">
        <v>39</v>
      </c>
      <c r="C195" t="s">
        <v>24</v>
      </c>
      <c r="D195" t="s">
        <v>39</v>
      </c>
      <c r="E195">
        <v>226.45</v>
      </c>
      <c r="F195" t="s">
        <v>268</v>
      </c>
      <c r="G195">
        <v>226.4102420908813</v>
      </c>
      <c r="H195">
        <v>226.38055834989979</v>
      </c>
    </row>
    <row r="196" spans="1:8" x14ac:dyDescent="0.25">
      <c r="A196" s="2">
        <v>45478.697916666657</v>
      </c>
      <c r="B196" t="s">
        <v>39</v>
      </c>
      <c r="C196" t="s">
        <v>82</v>
      </c>
      <c r="D196" t="s">
        <v>39</v>
      </c>
      <c r="E196">
        <v>226.44</v>
      </c>
      <c r="F196" t="s">
        <v>269</v>
      </c>
      <c r="G196">
        <v>226.41685495957441</v>
      </c>
      <c r="H196">
        <v>226.38621945943319</v>
      </c>
    </row>
    <row r="197" spans="1:8" x14ac:dyDescent="0.25">
      <c r="A197" s="2">
        <v>45478.697222222218</v>
      </c>
      <c r="B197" t="s">
        <v>16</v>
      </c>
      <c r="C197" t="s">
        <v>20</v>
      </c>
      <c r="D197" t="s">
        <v>106</v>
      </c>
      <c r="E197">
        <v>226.47</v>
      </c>
      <c r="F197" t="s">
        <v>270</v>
      </c>
      <c r="G197">
        <v>226.4286649685578</v>
      </c>
      <c r="H197">
        <v>226.39419855853481</v>
      </c>
    </row>
    <row r="198" spans="1:8" x14ac:dyDescent="0.25">
      <c r="A198" s="2">
        <v>45478.696527777778</v>
      </c>
      <c r="B198" t="s">
        <v>45</v>
      </c>
      <c r="C198" t="s">
        <v>24</v>
      </c>
      <c r="D198" t="s">
        <v>45</v>
      </c>
      <c r="E198">
        <v>226.45</v>
      </c>
      <c r="F198" t="s">
        <v>271</v>
      </c>
      <c r="G198">
        <v>226.43340608665611</v>
      </c>
      <c r="H198">
        <v>226.3995129815315</v>
      </c>
    </row>
    <row r="199" spans="1:8" x14ac:dyDescent="0.25">
      <c r="A199" s="2">
        <v>45478.695833333331</v>
      </c>
      <c r="B199" t="s">
        <v>95</v>
      </c>
      <c r="C199" t="s">
        <v>39</v>
      </c>
      <c r="D199" t="s">
        <v>106</v>
      </c>
      <c r="E199">
        <v>226.42</v>
      </c>
      <c r="F199" t="s">
        <v>272</v>
      </c>
      <c r="G199">
        <v>226.43042695628799</v>
      </c>
      <c r="H199">
        <v>226.40146412614749</v>
      </c>
    </row>
    <row r="200" spans="1:8" x14ac:dyDescent="0.25">
      <c r="A200" s="2">
        <v>45478.695138888892</v>
      </c>
      <c r="B200" t="s">
        <v>106</v>
      </c>
      <c r="C200" t="s">
        <v>77</v>
      </c>
      <c r="D200" t="s">
        <v>106</v>
      </c>
      <c r="E200">
        <v>226.35</v>
      </c>
      <c r="F200" t="s">
        <v>273</v>
      </c>
      <c r="G200">
        <v>226.4125542993352</v>
      </c>
      <c r="H200">
        <v>226.39656278080011</v>
      </c>
    </row>
    <row r="201" spans="1:8" x14ac:dyDescent="0.25">
      <c r="A201" s="2">
        <v>45478.694444444453</v>
      </c>
      <c r="B201" t="s">
        <v>229</v>
      </c>
      <c r="C201" t="s">
        <v>41</v>
      </c>
      <c r="D201" t="s">
        <v>106</v>
      </c>
      <c r="E201">
        <v>226.35</v>
      </c>
      <c r="F201" t="s">
        <v>274</v>
      </c>
      <c r="G201">
        <v>226.39865334392741</v>
      </c>
      <c r="H201">
        <v>226.39212823024769</v>
      </c>
    </row>
    <row r="202" spans="1:8" x14ac:dyDescent="0.25">
      <c r="A202" s="2">
        <v>45478.693749999999</v>
      </c>
      <c r="B202" t="s">
        <v>70</v>
      </c>
      <c r="C202" t="s">
        <v>70</v>
      </c>
      <c r="D202" t="s">
        <v>106</v>
      </c>
      <c r="E202">
        <v>226.39</v>
      </c>
      <c r="F202" t="s">
        <v>275</v>
      </c>
      <c r="G202">
        <v>226.39673037861019</v>
      </c>
      <c r="H202">
        <v>226.39192554165271</v>
      </c>
    </row>
    <row r="203" spans="1:8" x14ac:dyDescent="0.25">
      <c r="A203" s="2">
        <v>45478.693055555559</v>
      </c>
      <c r="B203" t="s">
        <v>70</v>
      </c>
      <c r="C203" t="s">
        <v>70</v>
      </c>
      <c r="D203" t="s">
        <v>95</v>
      </c>
      <c r="E203">
        <v>226.375</v>
      </c>
      <c r="F203" t="s">
        <v>276</v>
      </c>
      <c r="G203">
        <v>226.39190140558571</v>
      </c>
      <c r="H203">
        <v>226.39031358530491</v>
      </c>
    </row>
    <row r="204" spans="1:8" x14ac:dyDescent="0.25">
      <c r="A204" s="2">
        <v>45478.692361111112</v>
      </c>
      <c r="B204" t="s">
        <v>77</v>
      </c>
      <c r="C204" t="s">
        <v>70</v>
      </c>
      <c r="D204" t="s">
        <v>106</v>
      </c>
      <c r="E204">
        <v>226.35</v>
      </c>
      <c r="F204" t="s">
        <v>277</v>
      </c>
      <c r="G204">
        <v>226.3825899821222</v>
      </c>
      <c r="H204">
        <v>226.38647419622819</v>
      </c>
    </row>
    <row r="205" spans="1:8" x14ac:dyDescent="0.25">
      <c r="A205" s="2">
        <v>45478.691666666673</v>
      </c>
      <c r="B205" t="s">
        <v>106</v>
      </c>
      <c r="C205" t="s">
        <v>84</v>
      </c>
      <c r="D205" t="s">
        <v>278</v>
      </c>
      <c r="E205">
        <v>226.34</v>
      </c>
      <c r="F205" t="s">
        <v>279</v>
      </c>
      <c r="G205">
        <v>226.37312554165061</v>
      </c>
      <c r="H205">
        <v>226.38204808230171</v>
      </c>
    </row>
    <row r="206" spans="1:8" x14ac:dyDescent="0.25">
      <c r="A206" s="2">
        <v>45478.690972222219</v>
      </c>
      <c r="B206" t="s">
        <v>106</v>
      </c>
      <c r="C206" t="s">
        <v>95</v>
      </c>
      <c r="D206" t="s">
        <v>97</v>
      </c>
      <c r="E206">
        <v>226.33</v>
      </c>
      <c r="F206" t="s">
        <v>280</v>
      </c>
      <c r="G206">
        <v>226.36354208795049</v>
      </c>
      <c r="H206">
        <v>226.37709112208239</v>
      </c>
    </row>
    <row r="207" spans="1:8" x14ac:dyDescent="0.25">
      <c r="A207" s="2">
        <v>45478.69027777778</v>
      </c>
      <c r="B207" t="s">
        <v>95</v>
      </c>
      <c r="C207" t="s">
        <v>95</v>
      </c>
      <c r="D207" t="s">
        <v>97</v>
      </c>
      <c r="E207">
        <v>226.33</v>
      </c>
      <c r="F207" t="s">
        <v>151</v>
      </c>
      <c r="G207">
        <v>226.35608829062821</v>
      </c>
      <c r="H207">
        <v>226.37260625331271</v>
      </c>
    </row>
    <row r="208" spans="1:8" x14ac:dyDescent="0.25">
      <c r="A208" s="2">
        <v>45478.689583333333</v>
      </c>
      <c r="B208" t="s">
        <v>139</v>
      </c>
      <c r="C208" t="s">
        <v>95</v>
      </c>
      <c r="D208" t="s">
        <v>97</v>
      </c>
      <c r="E208">
        <v>226.34</v>
      </c>
      <c r="F208" t="s">
        <v>281</v>
      </c>
      <c r="G208">
        <v>226.352513114933</v>
      </c>
      <c r="H208">
        <v>226.36950089585429</v>
      </c>
    </row>
    <row r="209" spans="1:8" x14ac:dyDescent="0.25">
      <c r="A209" s="2">
        <v>45478.688888888893</v>
      </c>
      <c r="B209" t="s">
        <v>106</v>
      </c>
      <c r="C209" t="s">
        <v>95</v>
      </c>
      <c r="D209" t="s">
        <v>97</v>
      </c>
      <c r="E209">
        <v>226.34</v>
      </c>
      <c r="F209" t="s">
        <v>282</v>
      </c>
      <c r="G209">
        <v>226.34973242272571</v>
      </c>
      <c r="H209">
        <v>226.36669128672531</v>
      </c>
    </row>
    <row r="210" spans="1:8" x14ac:dyDescent="0.25">
      <c r="A210" s="2">
        <v>45478.688194444447</v>
      </c>
      <c r="B210" t="s">
        <v>97</v>
      </c>
      <c r="C210" t="s">
        <v>95</v>
      </c>
      <c r="D210" t="s">
        <v>107</v>
      </c>
      <c r="E210">
        <v>226.32</v>
      </c>
      <c r="F210" t="s">
        <v>283</v>
      </c>
      <c r="G210">
        <v>226.34312521767549</v>
      </c>
      <c r="H210">
        <v>226.36224449751339</v>
      </c>
    </row>
    <row r="211" spans="1:8" x14ac:dyDescent="0.25">
      <c r="A211" s="2">
        <v>45478.6875</v>
      </c>
      <c r="B211" t="s">
        <v>142</v>
      </c>
      <c r="C211" t="s">
        <v>106</v>
      </c>
      <c r="D211" t="s">
        <v>142</v>
      </c>
      <c r="E211">
        <v>226.34</v>
      </c>
      <c r="F211" t="s">
        <v>284</v>
      </c>
      <c r="G211">
        <v>226.34243072485879</v>
      </c>
      <c r="H211">
        <v>226.36012597394071</v>
      </c>
    </row>
    <row r="212" spans="1:8" x14ac:dyDescent="0.25">
      <c r="A212" s="2">
        <v>45478.686805555553</v>
      </c>
      <c r="B212" t="s">
        <v>97</v>
      </c>
      <c r="C212" t="s">
        <v>106</v>
      </c>
      <c r="D212" t="s">
        <v>142</v>
      </c>
      <c r="E212">
        <v>226.32</v>
      </c>
      <c r="F212" t="s">
        <v>285</v>
      </c>
      <c r="G212">
        <v>226.3374461193346</v>
      </c>
      <c r="H212">
        <v>226.35630445261299</v>
      </c>
    </row>
    <row r="213" spans="1:8" x14ac:dyDescent="0.25">
      <c r="A213" s="2">
        <v>45478.686111111107</v>
      </c>
      <c r="B213" t="s">
        <v>106</v>
      </c>
      <c r="C213" t="s">
        <v>106</v>
      </c>
      <c r="D213" t="s">
        <v>142</v>
      </c>
      <c r="E213">
        <v>226.3</v>
      </c>
      <c r="F213" t="s">
        <v>286</v>
      </c>
      <c r="G213">
        <v>226.32912475948251</v>
      </c>
      <c r="H213">
        <v>226.35094212379269</v>
      </c>
    </row>
    <row r="214" spans="1:8" x14ac:dyDescent="0.25">
      <c r="A214" s="2">
        <v>45478.685416666667</v>
      </c>
      <c r="B214" t="s">
        <v>139</v>
      </c>
      <c r="C214" t="s">
        <v>106</v>
      </c>
      <c r="D214" t="s">
        <v>213</v>
      </c>
      <c r="E214">
        <v>226.30099999999999</v>
      </c>
      <c r="F214" t="s">
        <v>287</v>
      </c>
      <c r="G214">
        <v>226.32287481293079</v>
      </c>
      <c r="H214">
        <v>226.34618573105061</v>
      </c>
    </row>
    <row r="215" spans="1:8" x14ac:dyDescent="0.25">
      <c r="A215" s="2">
        <v>45478.68472222222</v>
      </c>
      <c r="B215" t="s">
        <v>97</v>
      </c>
      <c r="C215" t="s">
        <v>106</v>
      </c>
      <c r="D215" t="s">
        <v>107</v>
      </c>
      <c r="E215">
        <v>226.34</v>
      </c>
      <c r="F215" t="s">
        <v>288</v>
      </c>
      <c r="G215">
        <v>226.32668041005729</v>
      </c>
      <c r="H215">
        <v>226.34559661380769</v>
      </c>
    </row>
    <row r="216" spans="1:8" x14ac:dyDescent="0.25">
      <c r="A216" s="2">
        <v>45478.684027777781</v>
      </c>
      <c r="B216" t="s">
        <v>107</v>
      </c>
      <c r="C216" t="s">
        <v>106</v>
      </c>
      <c r="D216" t="s">
        <v>142</v>
      </c>
      <c r="E216">
        <v>226.33</v>
      </c>
      <c r="F216" t="s">
        <v>289</v>
      </c>
      <c r="G216">
        <v>226.3274180967112</v>
      </c>
      <c r="H216">
        <v>226.34411122201649</v>
      </c>
    </row>
    <row r="217" spans="1:8" x14ac:dyDescent="0.25">
      <c r="A217" s="2">
        <v>45478.683333333327</v>
      </c>
      <c r="B217" t="s">
        <v>106</v>
      </c>
      <c r="C217" t="s">
        <v>84</v>
      </c>
      <c r="D217" t="s">
        <v>142</v>
      </c>
      <c r="E217">
        <v>226.33</v>
      </c>
      <c r="F217" t="s">
        <v>290</v>
      </c>
      <c r="G217">
        <v>226.3279918529976</v>
      </c>
      <c r="H217">
        <v>226.34276729611011</v>
      </c>
    </row>
    <row r="218" spans="1:8" x14ac:dyDescent="0.25">
      <c r="A218" s="2">
        <v>45478.682638888888</v>
      </c>
      <c r="B218" t="s">
        <v>86</v>
      </c>
      <c r="C218" t="s">
        <v>84</v>
      </c>
      <c r="D218" t="s">
        <v>77</v>
      </c>
      <c r="E218">
        <v>226.37</v>
      </c>
      <c r="F218" t="s">
        <v>291</v>
      </c>
      <c r="G218">
        <v>226.33732699677589</v>
      </c>
      <c r="H218">
        <v>226.3453608869568</v>
      </c>
    </row>
    <row r="219" spans="1:8" x14ac:dyDescent="0.25">
      <c r="A219" s="2">
        <v>45478.681944444441</v>
      </c>
      <c r="B219" t="s">
        <v>86</v>
      </c>
      <c r="C219" t="s">
        <v>84</v>
      </c>
      <c r="D219" t="s">
        <v>77</v>
      </c>
      <c r="E219">
        <v>226.36</v>
      </c>
      <c r="F219" t="s">
        <v>292</v>
      </c>
      <c r="G219">
        <v>226.34236544193681</v>
      </c>
      <c r="H219">
        <v>226.34675508819899</v>
      </c>
    </row>
    <row r="220" spans="1:8" x14ac:dyDescent="0.25">
      <c r="A220" s="2">
        <v>45478.681250000001</v>
      </c>
      <c r="B220" t="s">
        <v>202</v>
      </c>
      <c r="C220" t="s">
        <v>45</v>
      </c>
      <c r="D220" t="s">
        <v>106</v>
      </c>
      <c r="E220">
        <v>226.37</v>
      </c>
      <c r="F220" t="s">
        <v>293</v>
      </c>
      <c r="G220">
        <v>226.34850645483979</v>
      </c>
      <c r="H220">
        <v>226.34896888932289</v>
      </c>
    </row>
    <row r="221" spans="1:8" x14ac:dyDescent="0.25">
      <c r="A221" s="2">
        <v>45478.680555555547</v>
      </c>
      <c r="B221" t="s">
        <v>127</v>
      </c>
      <c r="C221" t="s">
        <v>45</v>
      </c>
      <c r="D221" t="s">
        <v>95</v>
      </c>
      <c r="E221">
        <v>226.37</v>
      </c>
      <c r="F221" t="s">
        <v>294</v>
      </c>
      <c r="G221">
        <v>226.35328279820871</v>
      </c>
      <c r="H221">
        <v>226.35097185224461</v>
      </c>
    </row>
    <row r="222" spans="1:8" x14ac:dyDescent="0.25">
      <c r="A222" s="2">
        <v>45478.679861111108</v>
      </c>
      <c r="B222" t="s">
        <v>127</v>
      </c>
      <c r="C222" t="s">
        <v>295</v>
      </c>
      <c r="D222" t="s">
        <v>95</v>
      </c>
      <c r="E222">
        <v>226.38</v>
      </c>
      <c r="F222" t="s">
        <v>296</v>
      </c>
      <c r="G222">
        <v>226.35921995416231</v>
      </c>
      <c r="H222">
        <v>226.35373643774511</v>
      </c>
    </row>
    <row r="223" spans="1:8" x14ac:dyDescent="0.25">
      <c r="A223" s="2">
        <v>45478.679166666669</v>
      </c>
      <c r="B223" t="s">
        <v>95</v>
      </c>
      <c r="C223" t="s">
        <v>70</v>
      </c>
      <c r="D223" t="s">
        <v>95</v>
      </c>
      <c r="E223">
        <v>226.37</v>
      </c>
      <c r="F223" t="s">
        <v>297</v>
      </c>
      <c r="G223">
        <v>226.36161551990401</v>
      </c>
      <c r="H223">
        <v>226.35528534843601</v>
      </c>
    </row>
    <row r="224" spans="1:8" x14ac:dyDescent="0.25">
      <c r="A224" s="2">
        <v>45478.678472222222</v>
      </c>
      <c r="B224" t="s">
        <v>97</v>
      </c>
      <c r="C224" t="s">
        <v>77</v>
      </c>
      <c r="D224" t="s">
        <v>142</v>
      </c>
      <c r="E224">
        <v>226.32</v>
      </c>
      <c r="F224" t="s">
        <v>262</v>
      </c>
      <c r="G224">
        <v>226.35236762659201</v>
      </c>
      <c r="H224">
        <v>226.35192483906121</v>
      </c>
    </row>
    <row r="225" spans="1:8" x14ac:dyDescent="0.25">
      <c r="A225" s="2">
        <v>45478.677777777782</v>
      </c>
      <c r="B225" t="s">
        <v>95</v>
      </c>
      <c r="C225" t="s">
        <v>70</v>
      </c>
      <c r="D225" t="s">
        <v>142</v>
      </c>
      <c r="E225">
        <v>226.35</v>
      </c>
      <c r="F225" t="s">
        <v>298</v>
      </c>
      <c r="G225">
        <v>226.35184148734939</v>
      </c>
      <c r="H225">
        <v>226.35174152105529</v>
      </c>
    </row>
    <row r="226" spans="1:8" x14ac:dyDescent="0.25">
      <c r="A226" s="2">
        <v>45478.677083333343</v>
      </c>
      <c r="B226" t="s">
        <v>142</v>
      </c>
      <c r="C226" t="s">
        <v>95</v>
      </c>
      <c r="D226" t="s">
        <v>142</v>
      </c>
      <c r="E226">
        <v>226.3</v>
      </c>
      <c r="F226" t="s">
        <v>299</v>
      </c>
      <c r="G226">
        <v>226.34032115682729</v>
      </c>
      <c r="H226">
        <v>226.3468137571453</v>
      </c>
    </row>
    <row r="227" spans="1:8" x14ac:dyDescent="0.25">
      <c r="A227" s="2">
        <v>45478.676388888889</v>
      </c>
      <c r="B227" t="s">
        <v>70</v>
      </c>
      <c r="C227" t="s">
        <v>70</v>
      </c>
      <c r="D227" t="s">
        <v>142</v>
      </c>
      <c r="E227">
        <v>226.3</v>
      </c>
      <c r="F227" t="s">
        <v>300</v>
      </c>
      <c r="G227">
        <v>226.3313608997546</v>
      </c>
      <c r="H227">
        <v>226.34235530408381</v>
      </c>
    </row>
    <row r="228" spans="1:8" x14ac:dyDescent="0.25">
      <c r="A228" s="2">
        <v>45478.675694444442</v>
      </c>
      <c r="B228" t="s">
        <v>56</v>
      </c>
      <c r="C228" t="s">
        <v>16</v>
      </c>
      <c r="D228" t="s">
        <v>70</v>
      </c>
      <c r="E228">
        <v>226.39</v>
      </c>
      <c r="F228" t="s">
        <v>301</v>
      </c>
      <c r="G228">
        <v>226.3443918109202</v>
      </c>
      <c r="H228">
        <v>226.34689289417111</v>
      </c>
    </row>
    <row r="229" spans="1:8" x14ac:dyDescent="0.25">
      <c r="A229" s="2">
        <v>45478.675000000003</v>
      </c>
      <c r="B229" t="s">
        <v>36</v>
      </c>
      <c r="C229" t="s">
        <v>16</v>
      </c>
      <c r="D229" t="s">
        <v>95</v>
      </c>
      <c r="E229">
        <v>226.40199999999999</v>
      </c>
      <c r="F229" t="s">
        <v>302</v>
      </c>
      <c r="G229">
        <v>226.3571936307157</v>
      </c>
      <c r="H229">
        <v>226.3521411899643</v>
      </c>
    </row>
    <row r="230" spans="1:8" x14ac:dyDescent="0.25">
      <c r="A230" s="2">
        <v>45478.674305555563</v>
      </c>
      <c r="B230" t="s">
        <v>24</v>
      </c>
      <c r="C230" t="s">
        <v>24</v>
      </c>
      <c r="D230" t="s">
        <v>106</v>
      </c>
      <c r="E230">
        <v>226.43</v>
      </c>
      <c r="F230" t="s">
        <v>303</v>
      </c>
      <c r="G230">
        <v>226.37337282389001</v>
      </c>
      <c r="H230">
        <v>226.35955631472959</v>
      </c>
    </row>
    <row r="231" spans="1:8" x14ac:dyDescent="0.25">
      <c r="A231" s="2">
        <v>45478.673611111109</v>
      </c>
      <c r="B231" t="s">
        <v>82</v>
      </c>
      <c r="C231" t="s">
        <v>22</v>
      </c>
      <c r="D231" t="s">
        <v>16</v>
      </c>
      <c r="E231">
        <v>226.46</v>
      </c>
      <c r="F231" t="s">
        <v>304</v>
      </c>
      <c r="G231">
        <v>226.39262330746999</v>
      </c>
      <c r="H231">
        <v>226.36912237999351</v>
      </c>
    </row>
    <row r="232" spans="1:8" x14ac:dyDescent="0.25">
      <c r="A232" s="2">
        <v>45478.67291666667</v>
      </c>
      <c r="B232" t="s">
        <v>305</v>
      </c>
      <c r="C232" t="s">
        <v>306</v>
      </c>
      <c r="D232" t="s">
        <v>16</v>
      </c>
      <c r="E232">
        <v>226.48</v>
      </c>
      <c r="F232" t="s">
        <v>307</v>
      </c>
      <c r="G232">
        <v>226.41204035025439</v>
      </c>
      <c r="H232">
        <v>226.37968215332739</v>
      </c>
    </row>
    <row r="233" spans="1:8" x14ac:dyDescent="0.25">
      <c r="A233" s="2">
        <v>45478.672222222223</v>
      </c>
      <c r="B233" t="s">
        <v>308</v>
      </c>
      <c r="C233" t="s">
        <v>306</v>
      </c>
      <c r="D233" t="s">
        <v>45</v>
      </c>
      <c r="E233">
        <v>226.52</v>
      </c>
      <c r="F233" t="s">
        <v>309</v>
      </c>
      <c r="G233">
        <v>226.4360313835312</v>
      </c>
      <c r="H233">
        <v>226.3930457577724</v>
      </c>
    </row>
    <row r="234" spans="1:8" x14ac:dyDescent="0.25">
      <c r="A234" s="2">
        <v>45478.671527777777</v>
      </c>
      <c r="B234" t="s">
        <v>20</v>
      </c>
      <c r="C234" t="s">
        <v>310</v>
      </c>
      <c r="D234" t="s">
        <v>106</v>
      </c>
      <c r="E234">
        <v>226.52</v>
      </c>
      <c r="F234" t="s">
        <v>311</v>
      </c>
      <c r="G234">
        <v>226.45469107607991</v>
      </c>
      <c r="H234">
        <v>226.40513663798461</v>
      </c>
    </row>
    <row r="235" spans="1:8" x14ac:dyDescent="0.25">
      <c r="A235" s="2">
        <v>45478.67083333333</v>
      </c>
      <c r="B235" t="s">
        <v>312</v>
      </c>
      <c r="C235" t="s">
        <v>313</v>
      </c>
      <c r="D235" t="s">
        <v>106</v>
      </c>
      <c r="E235">
        <v>226.5</v>
      </c>
      <c r="F235" t="s">
        <v>314</v>
      </c>
      <c r="G235">
        <v>226.46475972583991</v>
      </c>
      <c r="H235">
        <v>226.41417124389079</v>
      </c>
    </row>
    <row r="236" spans="1:8" x14ac:dyDescent="0.25">
      <c r="A236" s="2">
        <v>45478.670138888891</v>
      </c>
      <c r="B236" t="s">
        <v>41</v>
      </c>
      <c r="C236" t="s">
        <v>315</v>
      </c>
      <c r="D236" t="s">
        <v>316</v>
      </c>
      <c r="E236">
        <v>226.49</v>
      </c>
      <c r="F236" t="s">
        <v>317</v>
      </c>
      <c r="G236">
        <v>226.47036867565319</v>
      </c>
      <c r="H236">
        <v>226.42139303018689</v>
      </c>
    </row>
    <row r="237" spans="1:8" x14ac:dyDescent="0.25">
      <c r="A237" s="2">
        <v>45478.669444444437</v>
      </c>
      <c r="B237" t="s">
        <v>41</v>
      </c>
      <c r="C237" t="s">
        <v>70</v>
      </c>
      <c r="D237" t="s">
        <v>244</v>
      </c>
      <c r="E237">
        <v>226.38</v>
      </c>
      <c r="F237" t="s">
        <v>318</v>
      </c>
      <c r="G237">
        <v>226.4502867477303</v>
      </c>
      <c r="H237">
        <v>226.4174508368358</v>
      </c>
    </row>
    <row r="238" spans="1:8" x14ac:dyDescent="0.25">
      <c r="A238" s="2">
        <v>45478.668749999997</v>
      </c>
      <c r="B238" t="s">
        <v>106</v>
      </c>
      <c r="C238" t="s">
        <v>41</v>
      </c>
      <c r="D238" t="s">
        <v>106</v>
      </c>
      <c r="E238">
        <v>226.37</v>
      </c>
      <c r="F238" t="s">
        <v>319</v>
      </c>
      <c r="G238">
        <v>226.4324452482347</v>
      </c>
      <c r="H238">
        <v>226.41293170951809</v>
      </c>
    </row>
    <row r="239" spans="1:8" x14ac:dyDescent="0.25">
      <c r="A239" s="2">
        <v>45478.668055555558</v>
      </c>
      <c r="B239" t="s">
        <v>320</v>
      </c>
      <c r="C239" t="s">
        <v>77</v>
      </c>
      <c r="D239" t="s">
        <v>250</v>
      </c>
      <c r="E239">
        <v>226.34</v>
      </c>
      <c r="F239" t="s">
        <v>321</v>
      </c>
      <c r="G239">
        <v>226.41190185973809</v>
      </c>
      <c r="H239">
        <v>226.40598583242109</v>
      </c>
    </row>
    <row r="240" spans="1:8" x14ac:dyDescent="0.25">
      <c r="A240" s="2">
        <v>45478.667361111111</v>
      </c>
      <c r="B240" t="s">
        <v>41</v>
      </c>
      <c r="C240" t="s">
        <v>45</v>
      </c>
      <c r="D240" t="s">
        <v>142</v>
      </c>
      <c r="E240">
        <v>226.34</v>
      </c>
      <c r="F240" t="s">
        <v>322</v>
      </c>
      <c r="G240">
        <v>226.39592366868521</v>
      </c>
      <c r="H240">
        <v>226.3997014674286</v>
      </c>
    </row>
    <row r="241" spans="1:8" x14ac:dyDescent="0.25">
      <c r="A241" s="2">
        <v>45478.666666666657</v>
      </c>
      <c r="B241" t="s">
        <v>97</v>
      </c>
      <c r="C241" t="s">
        <v>30</v>
      </c>
      <c r="D241" t="s">
        <v>323</v>
      </c>
      <c r="E241">
        <v>226.38499999999999</v>
      </c>
      <c r="F241" t="s">
        <v>324</v>
      </c>
      <c r="G241">
        <v>226.3934961867551</v>
      </c>
      <c r="H241">
        <v>226.39830132767349</v>
      </c>
    </row>
    <row r="242" spans="1:8" x14ac:dyDescent="0.25">
      <c r="A242" s="2">
        <v>45478.665972222218</v>
      </c>
      <c r="B242" t="s">
        <v>56</v>
      </c>
      <c r="C242" t="s">
        <v>16</v>
      </c>
      <c r="D242" t="s">
        <v>325</v>
      </c>
      <c r="E242">
        <v>226.32</v>
      </c>
      <c r="F242" t="s">
        <v>326</v>
      </c>
      <c r="G242">
        <v>226.37716370080949</v>
      </c>
      <c r="H242">
        <v>226.3908440583713</v>
      </c>
    </row>
    <row r="243" spans="1:8" x14ac:dyDescent="0.25">
      <c r="A243" s="2">
        <v>45478.665277777778</v>
      </c>
      <c r="B243" t="s">
        <v>320</v>
      </c>
      <c r="C243" t="s">
        <v>212</v>
      </c>
      <c r="D243" t="s">
        <v>327</v>
      </c>
      <c r="E243">
        <v>226.42500000000001</v>
      </c>
      <c r="F243" t="s">
        <v>328</v>
      </c>
      <c r="G243">
        <v>226.38779398951851</v>
      </c>
      <c r="H243">
        <v>226.39409700519309</v>
      </c>
    </row>
    <row r="244" spans="1:8" x14ac:dyDescent="0.25">
      <c r="A244" s="2">
        <v>45478.664583333331</v>
      </c>
      <c r="B244" t="s">
        <v>329</v>
      </c>
      <c r="C244" t="s">
        <v>95</v>
      </c>
      <c r="D244" t="s">
        <v>330</v>
      </c>
      <c r="E244">
        <v>226.315</v>
      </c>
      <c r="F244" t="s">
        <v>331</v>
      </c>
      <c r="G244">
        <v>226.3716175474033</v>
      </c>
      <c r="H244">
        <v>226.3865639570794</v>
      </c>
    </row>
    <row r="245" spans="1:8" x14ac:dyDescent="0.25">
      <c r="A245" s="2">
        <v>45478.663888888892</v>
      </c>
      <c r="B245" t="s">
        <v>332</v>
      </c>
      <c r="C245" t="s">
        <v>248</v>
      </c>
      <c r="D245" t="s">
        <v>333</v>
      </c>
      <c r="E245">
        <v>226.245</v>
      </c>
      <c r="F245" t="s">
        <v>334</v>
      </c>
      <c r="G245">
        <v>226.343480314647</v>
      </c>
      <c r="H245">
        <v>226.3730816754528</v>
      </c>
    </row>
    <row r="246" spans="1:8" x14ac:dyDescent="0.25">
      <c r="A246" s="2">
        <v>45478.663194444453</v>
      </c>
      <c r="B246" t="s">
        <v>335</v>
      </c>
      <c r="C246" t="s">
        <v>336</v>
      </c>
      <c r="D246" t="s">
        <v>337</v>
      </c>
      <c r="E246">
        <v>226.18199999999999</v>
      </c>
      <c r="F246" t="s">
        <v>338</v>
      </c>
      <c r="G246">
        <v>226.30759580028101</v>
      </c>
      <c r="H246">
        <v>226.35488342064781</v>
      </c>
    </row>
    <row r="247" spans="1:8" x14ac:dyDescent="0.25">
      <c r="A247" s="2">
        <v>45478.662499999999</v>
      </c>
      <c r="B247" t="s">
        <v>339</v>
      </c>
      <c r="C247" t="s">
        <v>340</v>
      </c>
      <c r="D247" t="s">
        <v>341</v>
      </c>
      <c r="E247">
        <v>225.98</v>
      </c>
      <c r="F247" t="s">
        <v>342</v>
      </c>
      <c r="G247">
        <v>226.23479673355189</v>
      </c>
      <c r="H247">
        <v>226.319180237729</v>
      </c>
    </row>
    <row r="248" spans="1:8" x14ac:dyDescent="0.25">
      <c r="A248" s="2">
        <v>45478.661805555559</v>
      </c>
      <c r="B248" t="s">
        <v>343</v>
      </c>
      <c r="C248" t="s">
        <v>337</v>
      </c>
      <c r="D248" t="s">
        <v>344</v>
      </c>
      <c r="E248">
        <v>225.86</v>
      </c>
      <c r="F248" t="s">
        <v>345</v>
      </c>
      <c r="G248">
        <v>226.15150857054039</v>
      </c>
      <c r="H248">
        <v>226.27544878651671</v>
      </c>
    </row>
    <row r="249" spans="1:8" x14ac:dyDescent="0.25">
      <c r="A249" s="2">
        <v>45478.661111111112</v>
      </c>
      <c r="B249" t="s">
        <v>346</v>
      </c>
      <c r="C249" t="s">
        <v>347</v>
      </c>
      <c r="D249" t="s">
        <v>348</v>
      </c>
      <c r="E249">
        <v>225.75</v>
      </c>
      <c r="F249" t="s">
        <v>349</v>
      </c>
      <c r="G249">
        <v>226.06228444375361</v>
      </c>
      <c r="H249">
        <v>226.2254060449437</v>
      </c>
    </row>
    <row r="250" spans="1:8" x14ac:dyDescent="0.25">
      <c r="A250" s="2">
        <v>45478.660416666673</v>
      </c>
      <c r="B250" t="s">
        <v>350</v>
      </c>
      <c r="C250" t="s">
        <v>351</v>
      </c>
      <c r="D250" t="s">
        <v>352</v>
      </c>
      <c r="E250">
        <v>225.815</v>
      </c>
      <c r="F250" t="s">
        <v>353</v>
      </c>
      <c r="G250">
        <v>226.00733234514169</v>
      </c>
      <c r="H250">
        <v>226.1863197549491</v>
      </c>
    </row>
    <row r="251" spans="1:8" x14ac:dyDescent="0.25">
      <c r="A251" s="2">
        <v>45478.659722222219</v>
      </c>
      <c r="B251" t="s">
        <v>354</v>
      </c>
      <c r="C251" t="s">
        <v>355</v>
      </c>
      <c r="D251" t="s">
        <v>354</v>
      </c>
      <c r="E251">
        <v>225.94499999999999</v>
      </c>
      <c r="F251" t="s">
        <v>356</v>
      </c>
      <c r="G251">
        <v>225.99348071288799</v>
      </c>
      <c r="H251">
        <v>226.16333692114441</v>
      </c>
    </row>
    <row r="252" spans="1:8" x14ac:dyDescent="0.25">
      <c r="A252" s="2">
        <v>45478.65902777778</v>
      </c>
      <c r="B252" t="s">
        <v>357</v>
      </c>
      <c r="C252" t="s">
        <v>358</v>
      </c>
      <c r="D252" t="s">
        <v>359</v>
      </c>
      <c r="E252">
        <v>225.81</v>
      </c>
      <c r="F252" t="s">
        <v>360</v>
      </c>
      <c r="G252">
        <v>225.95270722113511</v>
      </c>
      <c r="H252">
        <v>226.12968578579731</v>
      </c>
    </row>
    <row r="253" spans="1:8" x14ac:dyDescent="0.25">
      <c r="A253" s="2">
        <v>45478.658333333333</v>
      </c>
      <c r="B253" t="s">
        <v>361</v>
      </c>
      <c r="C253" t="s">
        <v>362</v>
      </c>
      <c r="D253" t="s">
        <v>359</v>
      </c>
      <c r="E253">
        <v>225.76499999999999</v>
      </c>
      <c r="F253" t="s">
        <v>363</v>
      </c>
      <c r="G253">
        <v>225.9109945053273</v>
      </c>
      <c r="H253">
        <v>226.09495380619751</v>
      </c>
    </row>
    <row r="254" spans="1:8" x14ac:dyDescent="0.25">
      <c r="A254" s="2">
        <v>45478.657638888893</v>
      </c>
      <c r="B254" t="s">
        <v>364</v>
      </c>
      <c r="C254" t="s">
        <v>365</v>
      </c>
      <c r="D254" t="s">
        <v>366</v>
      </c>
      <c r="E254">
        <v>225.79499999999999</v>
      </c>
      <c r="F254" t="s">
        <v>367</v>
      </c>
      <c r="G254">
        <v>225.88521794858789</v>
      </c>
      <c r="H254">
        <v>226.06638677703589</v>
      </c>
    </row>
    <row r="255" spans="1:8" x14ac:dyDescent="0.25">
      <c r="A255" s="2">
        <v>45478.656944444447</v>
      </c>
      <c r="B255" t="s">
        <v>368</v>
      </c>
      <c r="C255" t="s">
        <v>369</v>
      </c>
      <c r="D255" t="s">
        <v>370</v>
      </c>
      <c r="E255">
        <v>225.755</v>
      </c>
      <c r="F255" t="s">
        <v>371</v>
      </c>
      <c r="G255">
        <v>225.85628062667951</v>
      </c>
      <c r="H255">
        <v>226.0367308935086</v>
      </c>
    </row>
    <row r="256" spans="1:8" x14ac:dyDescent="0.25">
      <c r="A256" s="2">
        <v>45478.65625</v>
      </c>
      <c r="B256" t="s">
        <v>372</v>
      </c>
      <c r="C256" t="s">
        <v>369</v>
      </c>
      <c r="D256" t="s">
        <v>373</v>
      </c>
      <c r="E256">
        <v>225.74</v>
      </c>
      <c r="F256" t="s">
        <v>374</v>
      </c>
      <c r="G256">
        <v>225.83044048741741</v>
      </c>
      <c r="H256">
        <v>226.0084708084126</v>
      </c>
    </row>
    <row r="257" spans="1:8" x14ac:dyDescent="0.25">
      <c r="A257" s="2">
        <v>45478.655555555553</v>
      </c>
      <c r="B257" t="s">
        <v>366</v>
      </c>
      <c r="C257" t="s">
        <v>366</v>
      </c>
      <c r="D257" t="s">
        <v>375</v>
      </c>
      <c r="E257">
        <v>225.66</v>
      </c>
      <c r="F257" t="s">
        <v>376</v>
      </c>
      <c r="G257">
        <v>225.79256482354691</v>
      </c>
      <c r="H257">
        <v>225.97528311237329</v>
      </c>
    </row>
    <row r="258" spans="1:8" x14ac:dyDescent="0.25">
      <c r="A258" s="2">
        <v>45478.654861111107</v>
      </c>
      <c r="B258" t="s">
        <v>377</v>
      </c>
      <c r="C258" t="s">
        <v>357</v>
      </c>
      <c r="D258" t="s">
        <v>378</v>
      </c>
      <c r="E258">
        <v>225.75</v>
      </c>
      <c r="F258" t="s">
        <v>379</v>
      </c>
      <c r="G258">
        <v>225.78310597386979</v>
      </c>
      <c r="H258">
        <v>225.95382757786149</v>
      </c>
    </row>
    <row r="259" spans="1:8" x14ac:dyDescent="0.25">
      <c r="A259" s="2">
        <v>45478.654166666667</v>
      </c>
      <c r="B259" t="s">
        <v>380</v>
      </c>
      <c r="C259" t="s">
        <v>381</v>
      </c>
      <c r="D259" t="s">
        <v>382</v>
      </c>
      <c r="E259">
        <v>225.6</v>
      </c>
      <c r="F259" t="s">
        <v>383</v>
      </c>
      <c r="G259">
        <v>225.7424157574543</v>
      </c>
      <c r="H259">
        <v>225.92012971330331</v>
      </c>
    </row>
    <row r="260" spans="1:8" x14ac:dyDescent="0.25">
      <c r="A260" s="2">
        <v>45478.65347222222</v>
      </c>
      <c r="B260" t="s">
        <v>384</v>
      </c>
      <c r="C260" t="s">
        <v>384</v>
      </c>
      <c r="D260" t="s">
        <v>385</v>
      </c>
      <c r="E260">
        <v>225.54499999999999</v>
      </c>
      <c r="F260" t="s">
        <v>386</v>
      </c>
      <c r="G260">
        <v>225.6985455891311</v>
      </c>
      <c r="H260">
        <v>225.88440307394109</v>
      </c>
    </row>
    <row r="261" spans="1:8" x14ac:dyDescent="0.25">
      <c r="A261" s="2">
        <v>45478.652777777781</v>
      </c>
      <c r="B261" t="s">
        <v>387</v>
      </c>
      <c r="C261" t="s">
        <v>378</v>
      </c>
      <c r="D261" t="s">
        <v>387</v>
      </c>
      <c r="E261">
        <v>225.56</v>
      </c>
      <c r="F261" t="s">
        <v>388</v>
      </c>
      <c r="G261">
        <v>225.6677576804353</v>
      </c>
      <c r="H261">
        <v>225.85350754308959</v>
      </c>
    </row>
    <row r="262" spans="1:8" x14ac:dyDescent="0.25">
      <c r="A262" s="2">
        <v>45478.652083333327</v>
      </c>
      <c r="B262" t="s">
        <v>377</v>
      </c>
      <c r="C262" t="s">
        <v>381</v>
      </c>
      <c r="D262" t="s">
        <v>389</v>
      </c>
      <c r="E262">
        <v>225.55500000000001</v>
      </c>
      <c r="F262" t="s">
        <v>390</v>
      </c>
      <c r="G262">
        <v>225.64270041811639</v>
      </c>
      <c r="H262">
        <v>225.8250782532715</v>
      </c>
    </row>
    <row r="263" spans="1:8" x14ac:dyDescent="0.25">
      <c r="A263" s="2">
        <v>45478.651388888888</v>
      </c>
      <c r="B263" t="s">
        <v>357</v>
      </c>
      <c r="C263" t="s">
        <v>391</v>
      </c>
      <c r="D263" t="s">
        <v>392</v>
      </c>
      <c r="E263">
        <v>225.60499999999999</v>
      </c>
      <c r="F263" t="s">
        <v>393</v>
      </c>
      <c r="G263">
        <v>225.63432254742381</v>
      </c>
      <c r="H263">
        <v>225.8041184196266</v>
      </c>
    </row>
    <row r="264" spans="1:8" x14ac:dyDescent="0.25">
      <c r="A264" s="2">
        <v>45478.650694444441</v>
      </c>
      <c r="B264" t="s">
        <v>394</v>
      </c>
      <c r="C264" t="s">
        <v>395</v>
      </c>
      <c r="D264" t="s">
        <v>394</v>
      </c>
      <c r="E264">
        <v>225.756</v>
      </c>
      <c r="F264" t="s">
        <v>396</v>
      </c>
      <c r="G264">
        <v>225.66136198132969</v>
      </c>
      <c r="H264">
        <v>225.79953571299549</v>
      </c>
    </row>
    <row r="265" spans="1:8" x14ac:dyDescent="0.25">
      <c r="A265" s="2">
        <v>45478.65</v>
      </c>
      <c r="B265" t="s">
        <v>348</v>
      </c>
      <c r="C265" t="s">
        <v>357</v>
      </c>
      <c r="D265" t="s">
        <v>348</v>
      </c>
      <c r="E265">
        <v>225.73</v>
      </c>
      <c r="F265" t="s">
        <v>397</v>
      </c>
      <c r="G265">
        <v>225.67661487436749</v>
      </c>
      <c r="H265">
        <v>225.7929132641388</v>
      </c>
    </row>
    <row r="266" spans="1:8" x14ac:dyDescent="0.25">
      <c r="A266" s="2">
        <v>45478.649305555547</v>
      </c>
      <c r="B266" t="s">
        <v>398</v>
      </c>
      <c r="C266" t="s">
        <v>348</v>
      </c>
      <c r="D266" t="s">
        <v>398</v>
      </c>
      <c r="E266">
        <v>225.57499999999999</v>
      </c>
      <c r="F266" t="s">
        <v>399</v>
      </c>
      <c r="G266">
        <v>225.6540337911747</v>
      </c>
      <c r="H266">
        <v>225.77215961993511</v>
      </c>
    </row>
    <row r="267" spans="1:8" x14ac:dyDescent="0.25">
      <c r="A267" s="2">
        <v>45478.648611111108</v>
      </c>
      <c r="B267" t="s">
        <v>398</v>
      </c>
      <c r="C267" t="s">
        <v>400</v>
      </c>
      <c r="D267" t="s">
        <v>401</v>
      </c>
      <c r="E267">
        <v>225.495</v>
      </c>
      <c r="F267" t="s">
        <v>402</v>
      </c>
      <c r="G267">
        <v>225.6186929486914</v>
      </c>
      <c r="H267">
        <v>225.7457634656555</v>
      </c>
    </row>
    <row r="268" spans="1:8" x14ac:dyDescent="0.25">
      <c r="A268" s="2">
        <v>45478.647916666669</v>
      </c>
      <c r="B268" t="s">
        <v>403</v>
      </c>
      <c r="C268" t="s">
        <v>398</v>
      </c>
      <c r="D268" t="s">
        <v>404</v>
      </c>
      <c r="E268">
        <v>225.49</v>
      </c>
      <c r="F268" t="s">
        <v>405</v>
      </c>
      <c r="G268">
        <v>225.5900945156489</v>
      </c>
      <c r="H268">
        <v>225.72140504035499</v>
      </c>
    </row>
    <row r="269" spans="1:8" x14ac:dyDescent="0.25">
      <c r="A269" s="2">
        <v>45478.647222222222</v>
      </c>
      <c r="B269" t="s">
        <v>406</v>
      </c>
      <c r="C269" t="s">
        <v>407</v>
      </c>
      <c r="D269" t="s">
        <v>408</v>
      </c>
      <c r="E269">
        <v>225.435</v>
      </c>
      <c r="F269" t="s">
        <v>409</v>
      </c>
      <c r="G269">
        <v>225.5556290677269</v>
      </c>
      <c r="H269">
        <v>225.694128369845</v>
      </c>
    </row>
    <row r="270" spans="1:8" x14ac:dyDescent="0.25">
      <c r="A270" s="2">
        <v>45478.646527777782</v>
      </c>
      <c r="B270" t="s">
        <v>410</v>
      </c>
      <c r="C270" t="s">
        <v>411</v>
      </c>
      <c r="D270" t="s">
        <v>412</v>
      </c>
      <c r="E270">
        <v>225.40799999999999</v>
      </c>
      <c r="F270" t="s">
        <v>413</v>
      </c>
      <c r="G270">
        <v>225.52282260823199</v>
      </c>
      <c r="H270">
        <v>225.66687804890739</v>
      </c>
    </row>
    <row r="271" spans="1:8" x14ac:dyDescent="0.25">
      <c r="A271" s="2">
        <v>45478.645833333343</v>
      </c>
      <c r="B271" t="s">
        <v>411</v>
      </c>
      <c r="C271" t="s">
        <v>382</v>
      </c>
      <c r="D271" t="s">
        <v>414</v>
      </c>
      <c r="E271">
        <v>225.405</v>
      </c>
      <c r="F271" t="s">
        <v>415</v>
      </c>
      <c r="G271">
        <v>225.4966398064027</v>
      </c>
      <c r="H271">
        <v>225.6419372823448</v>
      </c>
    </row>
    <row r="272" spans="1:8" x14ac:dyDescent="0.25">
      <c r="A272" s="2">
        <v>45478.645138888889</v>
      </c>
      <c r="B272" t="s">
        <v>403</v>
      </c>
      <c r="C272" t="s">
        <v>401</v>
      </c>
      <c r="D272" t="s">
        <v>416</v>
      </c>
      <c r="E272">
        <v>225.42</v>
      </c>
      <c r="F272" t="s">
        <v>417</v>
      </c>
      <c r="G272">
        <v>225.4796087383132</v>
      </c>
      <c r="H272">
        <v>225.62080039831201</v>
      </c>
    </row>
    <row r="273" spans="1:8" x14ac:dyDescent="0.25">
      <c r="A273" s="2">
        <v>45478.644444444442</v>
      </c>
      <c r="B273" t="s">
        <v>418</v>
      </c>
      <c r="C273" t="s">
        <v>398</v>
      </c>
      <c r="D273" t="s">
        <v>403</v>
      </c>
      <c r="E273">
        <v>225.43700000000001</v>
      </c>
      <c r="F273" t="s">
        <v>419</v>
      </c>
      <c r="G273">
        <v>225.47014012979909</v>
      </c>
      <c r="H273">
        <v>225.6032955984727</v>
      </c>
    </row>
    <row r="274" spans="1:8" x14ac:dyDescent="0.25">
      <c r="A274" s="2">
        <v>45478.643750000003</v>
      </c>
      <c r="B274" t="s">
        <v>420</v>
      </c>
      <c r="C274" t="s">
        <v>385</v>
      </c>
      <c r="D274" t="s">
        <v>421</v>
      </c>
      <c r="E274">
        <v>225.45</v>
      </c>
      <c r="F274" t="s">
        <v>422</v>
      </c>
      <c r="G274">
        <v>225.46566454539931</v>
      </c>
      <c r="H274">
        <v>225.5886960176658</v>
      </c>
    </row>
    <row r="275" spans="1:8" x14ac:dyDescent="0.25">
      <c r="A275" s="2">
        <v>45478.643055555563</v>
      </c>
      <c r="B275" t="s">
        <v>404</v>
      </c>
      <c r="C275" t="s">
        <v>407</v>
      </c>
      <c r="D275" t="s">
        <v>412</v>
      </c>
      <c r="E275">
        <v>225.36699999999999</v>
      </c>
      <c r="F275" t="s">
        <v>423</v>
      </c>
      <c r="G275">
        <v>225.44373909086619</v>
      </c>
      <c r="H275">
        <v>225.56758211122141</v>
      </c>
    </row>
    <row r="276" spans="1:8" x14ac:dyDescent="0.25">
      <c r="A276" s="2">
        <v>45478.642361111109</v>
      </c>
      <c r="B276" t="s">
        <v>424</v>
      </c>
      <c r="C276" t="s">
        <v>411</v>
      </c>
      <c r="D276" t="s">
        <v>425</v>
      </c>
      <c r="E276">
        <v>225.41</v>
      </c>
      <c r="F276" t="s">
        <v>426</v>
      </c>
      <c r="G276">
        <v>225.4362415151181</v>
      </c>
      <c r="H276">
        <v>225.55257429110509</v>
      </c>
    </row>
    <row r="277" spans="1:8" x14ac:dyDescent="0.25">
      <c r="A277" s="2">
        <v>45478.64166666667</v>
      </c>
      <c r="B277" t="s">
        <v>427</v>
      </c>
      <c r="C277" t="s">
        <v>421</v>
      </c>
      <c r="D277" t="s">
        <v>428</v>
      </c>
      <c r="E277">
        <v>225.35</v>
      </c>
      <c r="F277" t="s">
        <v>429</v>
      </c>
      <c r="G277">
        <v>225.41707673398079</v>
      </c>
      <c r="H277">
        <v>225.53328150147601</v>
      </c>
    </row>
    <row r="278" spans="1:8" x14ac:dyDescent="0.25">
      <c r="A278" s="2">
        <v>45478.640972222223</v>
      </c>
      <c r="B278" t="s">
        <v>421</v>
      </c>
      <c r="C278" t="s">
        <v>412</v>
      </c>
      <c r="D278" t="s">
        <v>428</v>
      </c>
      <c r="E278">
        <v>225.26</v>
      </c>
      <c r="F278" t="s">
        <v>430</v>
      </c>
      <c r="G278">
        <v>225.38217079309621</v>
      </c>
      <c r="H278">
        <v>225.50725469181171</v>
      </c>
    </row>
    <row r="279" spans="1:8" x14ac:dyDescent="0.25">
      <c r="A279" s="2">
        <v>45478.640277777777</v>
      </c>
      <c r="B279" t="s">
        <v>431</v>
      </c>
      <c r="C279" t="s">
        <v>432</v>
      </c>
      <c r="D279" t="s">
        <v>433</v>
      </c>
      <c r="E279">
        <v>225.35499999999999</v>
      </c>
      <c r="F279" t="s">
        <v>434</v>
      </c>
      <c r="G279">
        <v>225.37613283907481</v>
      </c>
      <c r="H279">
        <v>225.49275424497239</v>
      </c>
    </row>
    <row r="280" spans="1:8" x14ac:dyDescent="0.25">
      <c r="A280" s="2">
        <v>45478.63958333333</v>
      </c>
      <c r="B280" t="s">
        <v>412</v>
      </c>
      <c r="C280" t="s">
        <v>416</v>
      </c>
      <c r="D280" t="s">
        <v>435</v>
      </c>
      <c r="E280">
        <v>225.31</v>
      </c>
      <c r="F280" t="s">
        <v>436</v>
      </c>
      <c r="G280">
        <v>225.36143665261369</v>
      </c>
      <c r="H280">
        <v>225.4753490787846</v>
      </c>
    </row>
    <row r="281" spans="1:8" x14ac:dyDescent="0.25">
      <c r="A281" s="2">
        <v>45478.638888888891</v>
      </c>
      <c r="B281" t="s">
        <v>424</v>
      </c>
      <c r="C281" t="s">
        <v>437</v>
      </c>
      <c r="D281" t="s">
        <v>425</v>
      </c>
      <c r="E281">
        <v>225.35499999999999</v>
      </c>
      <c r="F281" t="s">
        <v>438</v>
      </c>
      <c r="G281">
        <v>225.36000628536621</v>
      </c>
      <c r="H281">
        <v>225.46388726175749</v>
      </c>
    </row>
    <row r="282" spans="1:8" x14ac:dyDescent="0.25">
      <c r="A282" s="2">
        <v>45478.638194444437</v>
      </c>
      <c r="B282" t="s">
        <v>439</v>
      </c>
      <c r="C282" t="s">
        <v>421</v>
      </c>
      <c r="D282" t="s">
        <v>439</v>
      </c>
      <c r="E282">
        <v>225.34</v>
      </c>
      <c r="F282" t="s">
        <v>440</v>
      </c>
      <c r="G282">
        <v>225.3555604441737</v>
      </c>
      <c r="H282">
        <v>225.4520884749235</v>
      </c>
    </row>
    <row r="283" spans="1:8" x14ac:dyDescent="0.25">
      <c r="A283" s="2">
        <v>45478.637499999997</v>
      </c>
      <c r="B283" t="s">
        <v>441</v>
      </c>
      <c r="C283" t="s">
        <v>421</v>
      </c>
      <c r="D283" t="s">
        <v>442</v>
      </c>
      <c r="E283">
        <v>225.274</v>
      </c>
      <c r="F283" t="s">
        <v>443</v>
      </c>
      <c r="G283">
        <v>225.33743590102401</v>
      </c>
      <c r="H283">
        <v>225.4351276677879</v>
      </c>
    </row>
    <row r="284" spans="1:8" x14ac:dyDescent="0.25">
      <c r="A284" s="2">
        <v>45478.636805555558</v>
      </c>
      <c r="B284" t="s">
        <v>444</v>
      </c>
      <c r="C284" t="s">
        <v>445</v>
      </c>
      <c r="D284" t="s">
        <v>431</v>
      </c>
      <c r="E284">
        <v>225.32499999999999</v>
      </c>
      <c r="F284" t="s">
        <v>446</v>
      </c>
      <c r="G284">
        <v>225.3346723674631</v>
      </c>
      <c r="H284">
        <v>225.42463931847479</v>
      </c>
    </row>
    <row r="285" spans="1:8" x14ac:dyDescent="0.25">
      <c r="A285" s="2">
        <v>45478.636111111111</v>
      </c>
      <c r="B285" t="s">
        <v>425</v>
      </c>
      <c r="C285" t="s">
        <v>414</v>
      </c>
      <c r="D285" t="s">
        <v>447</v>
      </c>
      <c r="E285">
        <v>225.328</v>
      </c>
      <c r="F285" t="s">
        <v>448</v>
      </c>
      <c r="G285">
        <v>225.33318961913801</v>
      </c>
      <c r="H285">
        <v>225.4154355738581</v>
      </c>
    </row>
    <row r="286" spans="1:8" x14ac:dyDescent="0.25">
      <c r="A286" s="2">
        <v>45478.635416666657</v>
      </c>
      <c r="B286" t="s">
        <v>425</v>
      </c>
      <c r="C286" t="s">
        <v>421</v>
      </c>
      <c r="D286" t="s">
        <v>449</v>
      </c>
      <c r="E286">
        <v>225.35</v>
      </c>
      <c r="F286" t="s">
        <v>450</v>
      </c>
      <c r="G286">
        <v>225.33692525932949</v>
      </c>
      <c r="H286">
        <v>225.4092036144431</v>
      </c>
    </row>
    <row r="287" spans="1:8" x14ac:dyDescent="0.25">
      <c r="A287" s="2">
        <v>45478.634722222218</v>
      </c>
      <c r="B287" t="s">
        <v>451</v>
      </c>
      <c r="C287" t="s">
        <v>414</v>
      </c>
      <c r="D287" t="s">
        <v>442</v>
      </c>
      <c r="E287">
        <v>225.34299999999999</v>
      </c>
      <c r="F287" t="s">
        <v>452</v>
      </c>
      <c r="G287">
        <v>225.33827520170081</v>
      </c>
      <c r="H287">
        <v>225.40289850830561</v>
      </c>
    </row>
    <row r="288" spans="1:8" x14ac:dyDescent="0.25">
      <c r="A288" s="2">
        <v>45478.634027777778</v>
      </c>
      <c r="B288" t="s">
        <v>421</v>
      </c>
      <c r="C288" t="s">
        <v>453</v>
      </c>
      <c r="D288" t="s">
        <v>433</v>
      </c>
      <c r="E288">
        <v>225.30500000000001</v>
      </c>
      <c r="F288" t="s">
        <v>454</v>
      </c>
      <c r="G288">
        <v>225.3308807124339</v>
      </c>
      <c r="H288">
        <v>225.393574840848</v>
      </c>
    </row>
    <row r="289" spans="1:8" x14ac:dyDescent="0.25">
      <c r="A289" s="2">
        <v>45478.633333333331</v>
      </c>
      <c r="B289" t="s">
        <v>447</v>
      </c>
      <c r="C289" t="s">
        <v>412</v>
      </c>
      <c r="D289" t="s">
        <v>433</v>
      </c>
      <c r="E289">
        <v>225.34</v>
      </c>
      <c r="F289" t="s">
        <v>455</v>
      </c>
      <c r="G289">
        <v>225.33290722078189</v>
      </c>
      <c r="H289">
        <v>225.38847247505291</v>
      </c>
    </row>
    <row r="290" spans="1:8" x14ac:dyDescent="0.25">
      <c r="A290" s="2">
        <v>45478.632638888892</v>
      </c>
      <c r="B290" t="s">
        <v>441</v>
      </c>
      <c r="C290" t="s">
        <v>421</v>
      </c>
      <c r="D290" t="s">
        <v>433</v>
      </c>
      <c r="E290">
        <v>225.31299999999999</v>
      </c>
      <c r="F290" t="s">
        <v>456</v>
      </c>
      <c r="G290">
        <v>225.3284833939415</v>
      </c>
      <c r="H290">
        <v>225.38128462028601</v>
      </c>
    </row>
    <row r="291" spans="1:8" x14ac:dyDescent="0.25">
      <c r="A291" s="2">
        <v>45478.631944444453</v>
      </c>
      <c r="B291" t="s">
        <v>416</v>
      </c>
      <c r="C291" t="s">
        <v>411</v>
      </c>
      <c r="D291" t="s">
        <v>431</v>
      </c>
      <c r="E291">
        <v>225.315</v>
      </c>
      <c r="F291" t="s">
        <v>457</v>
      </c>
      <c r="G291">
        <v>225.3254870841767</v>
      </c>
      <c r="H291">
        <v>225.37497179930639</v>
      </c>
    </row>
    <row r="292" spans="1:8" x14ac:dyDescent="0.25">
      <c r="A292" s="2">
        <v>45478.631249999999</v>
      </c>
      <c r="B292" t="s">
        <v>458</v>
      </c>
      <c r="C292" t="s">
        <v>459</v>
      </c>
      <c r="D292" t="s">
        <v>460</v>
      </c>
      <c r="E292">
        <v>225.38499999999999</v>
      </c>
      <c r="F292" t="s">
        <v>461</v>
      </c>
      <c r="G292">
        <v>225.33871217658191</v>
      </c>
      <c r="H292">
        <v>225.37592686603909</v>
      </c>
    </row>
    <row r="293" spans="1:8" x14ac:dyDescent="0.25">
      <c r="A293" s="2">
        <v>45478.630555555559</v>
      </c>
      <c r="B293" t="s">
        <v>412</v>
      </c>
      <c r="C293" t="s">
        <v>462</v>
      </c>
      <c r="D293" t="s">
        <v>421</v>
      </c>
      <c r="E293">
        <v>225.43600000000001</v>
      </c>
      <c r="F293" t="s">
        <v>463</v>
      </c>
      <c r="G293">
        <v>225.36033169289701</v>
      </c>
      <c r="H293">
        <v>225.38164811689251</v>
      </c>
    </row>
    <row r="294" spans="1:8" x14ac:dyDescent="0.25">
      <c r="A294" s="2">
        <v>45478.629861111112</v>
      </c>
      <c r="B294" t="s">
        <v>437</v>
      </c>
      <c r="C294" t="s">
        <v>414</v>
      </c>
      <c r="D294" t="s">
        <v>464</v>
      </c>
      <c r="E294">
        <v>225.36</v>
      </c>
      <c r="F294" t="s">
        <v>465</v>
      </c>
      <c r="G294">
        <v>225.36025798336439</v>
      </c>
      <c r="H294">
        <v>225.37958639147419</v>
      </c>
    </row>
    <row r="295" spans="1:8" x14ac:dyDescent="0.25">
      <c r="A295" s="2">
        <v>45478.629166666673</v>
      </c>
      <c r="B295" t="s">
        <v>466</v>
      </c>
      <c r="C295" t="s">
        <v>411</v>
      </c>
      <c r="D295" t="s">
        <v>467</v>
      </c>
      <c r="E295">
        <v>225.36500000000001</v>
      </c>
      <c r="F295" t="s">
        <v>468</v>
      </c>
      <c r="G295">
        <v>225.36131176483889</v>
      </c>
      <c r="H295">
        <v>225.3781972113338</v>
      </c>
    </row>
    <row r="296" spans="1:8" x14ac:dyDescent="0.25">
      <c r="A296" s="2">
        <v>45478.628472222219</v>
      </c>
      <c r="B296" t="s">
        <v>406</v>
      </c>
      <c r="C296" t="s">
        <v>469</v>
      </c>
      <c r="D296" t="s">
        <v>464</v>
      </c>
      <c r="E296">
        <v>225.37</v>
      </c>
      <c r="F296" t="s">
        <v>470</v>
      </c>
      <c r="G296">
        <v>225.3632424837636</v>
      </c>
      <c r="H296">
        <v>225.37741652454011</v>
      </c>
    </row>
    <row r="297" spans="1:8" x14ac:dyDescent="0.25">
      <c r="A297" s="2">
        <v>45478.62777777778</v>
      </c>
      <c r="B297" t="s">
        <v>408</v>
      </c>
      <c r="C297" t="s">
        <v>403</v>
      </c>
      <c r="D297" t="s">
        <v>471</v>
      </c>
      <c r="E297">
        <v>225.405</v>
      </c>
      <c r="F297" t="s">
        <v>472</v>
      </c>
      <c r="G297">
        <v>225.37252193181621</v>
      </c>
      <c r="H297">
        <v>225.3800435222029</v>
      </c>
    </row>
    <row r="298" spans="1:8" x14ac:dyDescent="0.25">
      <c r="A298" s="2">
        <v>45478.627083333333</v>
      </c>
      <c r="B298" t="s">
        <v>406</v>
      </c>
      <c r="C298" t="s">
        <v>404</v>
      </c>
      <c r="D298" t="s">
        <v>424</v>
      </c>
      <c r="E298">
        <v>225.39</v>
      </c>
      <c r="F298" t="s">
        <v>473</v>
      </c>
      <c r="G298">
        <v>225.37640594696811</v>
      </c>
      <c r="H298">
        <v>225.3809917581836</v>
      </c>
    </row>
    <row r="299" spans="1:8" x14ac:dyDescent="0.25">
      <c r="A299" s="2">
        <v>45478.626388888893</v>
      </c>
      <c r="B299" t="s">
        <v>474</v>
      </c>
      <c r="C299" t="s">
        <v>385</v>
      </c>
      <c r="D299" t="s">
        <v>475</v>
      </c>
      <c r="E299">
        <v>225.41</v>
      </c>
      <c r="F299" t="s">
        <v>476</v>
      </c>
      <c r="G299">
        <v>225.3838712920863</v>
      </c>
      <c r="H299">
        <v>225.38375444788039</v>
      </c>
    </row>
    <row r="300" spans="1:8" x14ac:dyDescent="0.25">
      <c r="A300" s="2">
        <v>45478.625694444447</v>
      </c>
      <c r="B300" t="s">
        <v>477</v>
      </c>
      <c r="C300" t="s">
        <v>437</v>
      </c>
      <c r="D300" t="s">
        <v>478</v>
      </c>
      <c r="E300">
        <v>225.33</v>
      </c>
      <c r="F300" t="s">
        <v>479</v>
      </c>
      <c r="G300">
        <v>225.3718998938449</v>
      </c>
      <c r="H300">
        <v>225.3786349766537</v>
      </c>
    </row>
    <row r="301" spans="1:8" x14ac:dyDescent="0.25">
      <c r="A301" s="2">
        <v>45478.625</v>
      </c>
      <c r="B301" t="s">
        <v>480</v>
      </c>
      <c r="C301" t="s">
        <v>433</v>
      </c>
      <c r="D301" t="s">
        <v>481</v>
      </c>
      <c r="E301">
        <v>225.285</v>
      </c>
      <c r="F301" t="s">
        <v>482</v>
      </c>
      <c r="G301">
        <v>225.35258880632381</v>
      </c>
      <c r="H301">
        <v>225.36971735982951</v>
      </c>
    </row>
    <row r="302" spans="1:8" x14ac:dyDescent="0.25">
      <c r="A302" s="2">
        <v>45478.624305555553</v>
      </c>
      <c r="B302" t="s">
        <v>483</v>
      </c>
      <c r="C302" t="s">
        <v>447</v>
      </c>
      <c r="D302" t="s">
        <v>484</v>
      </c>
      <c r="E302">
        <v>225.23</v>
      </c>
      <c r="F302" t="s">
        <v>485</v>
      </c>
      <c r="G302">
        <v>225.325346849363</v>
      </c>
      <c r="H302">
        <v>225.35641094460769</v>
      </c>
    </row>
    <row r="303" spans="1:8" x14ac:dyDescent="0.25">
      <c r="A303" s="2">
        <v>45478.623611111107</v>
      </c>
      <c r="B303" t="s">
        <v>486</v>
      </c>
      <c r="C303" t="s">
        <v>487</v>
      </c>
      <c r="D303" t="s">
        <v>481</v>
      </c>
      <c r="E303">
        <v>225.27</v>
      </c>
      <c r="F303" t="s">
        <v>488</v>
      </c>
      <c r="G303">
        <v>225.3130475495046</v>
      </c>
      <c r="H303">
        <v>225.3481813308355</v>
      </c>
    </row>
    <row r="304" spans="1:8" x14ac:dyDescent="0.25">
      <c r="A304" s="2">
        <v>45478.622916666667</v>
      </c>
      <c r="B304" t="s">
        <v>449</v>
      </c>
      <c r="C304" t="s">
        <v>478</v>
      </c>
      <c r="D304" t="s">
        <v>489</v>
      </c>
      <c r="E304">
        <v>225.24</v>
      </c>
      <c r="F304" t="s">
        <v>490</v>
      </c>
      <c r="G304">
        <v>225.29681476072579</v>
      </c>
      <c r="H304">
        <v>225.33787834694641</v>
      </c>
    </row>
    <row r="305" spans="1:8" x14ac:dyDescent="0.25">
      <c r="A305" s="2">
        <v>45478.62222222222</v>
      </c>
      <c r="B305" t="s">
        <v>449</v>
      </c>
      <c r="C305" t="s">
        <v>478</v>
      </c>
      <c r="D305" t="s">
        <v>480</v>
      </c>
      <c r="E305">
        <v>225.26300000000001</v>
      </c>
      <c r="F305" t="s">
        <v>491</v>
      </c>
      <c r="G305">
        <v>225.2893003694534</v>
      </c>
      <c r="H305">
        <v>225.33074707580869</v>
      </c>
    </row>
    <row r="306" spans="1:8" x14ac:dyDescent="0.25">
      <c r="A306" s="2">
        <v>45478.621527777781</v>
      </c>
      <c r="B306" t="s">
        <v>477</v>
      </c>
      <c r="C306" t="s">
        <v>483</v>
      </c>
      <c r="D306" t="s">
        <v>480</v>
      </c>
      <c r="E306">
        <v>225.27</v>
      </c>
      <c r="F306" t="s">
        <v>492</v>
      </c>
      <c r="G306">
        <v>225.28501139846381</v>
      </c>
      <c r="H306">
        <v>225.32496164001739</v>
      </c>
    </row>
    <row r="307" spans="1:8" x14ac:dyDescent="0.25">
      <c r="A307" s="2">
        <v>45478.620833333327</v>
      </c>
      <c r="B307" t="s">
        <v>493</v>
      </c>
      <c r="C307" t="s">
        <v>483</v>
      </c>
      <c r="D307" t="s">
        <v>480</v>
      </c>
      <c r="E307">
        <v>225.28800000000001</v>
      </c>
      <c r="F307" t="s">
        <v>494</v>
      </c>
      <c r="G307">
        <v>225.2856755321385</v>
      </c>
      <c r="H307">
        <v>225.3214414838252</v>
      </c>
    </row>
    <row r="308" spans="1:8" x14ac:dyDescent="0.25">
      <c r="A308" s="2">
        <v>45478.620138888888</v>
      </c>
      <c r="B308" t="s">
        <v>495</v>
      </c>
      <c r="C308" t="s">
        <v>483</v>
      </c>
      <c r="D308" t="s">
        <v>495</v>
      </c>
      <c r="E308">
        <v>225.23500000000001</v>
      </c>
      <c r="F308" t="s">
        <v>496</v>
      </c>
      <c r="G308">
        <v>225.27441430277429</v>
      </c>
      <c r="H308">
        <v>225.31320896155609</v>
      </c>
    </row>
    <row r="309" spans="1:8" x14ac:dyDescent="0.25">
      <c r="A309" s="2">
        <v>45478.619444444441</v>
      </c>
      <c r="B309" t="s">
        <v>442</v>
      </c>
      <c r="C309" t="s">
        <v>428</v>
      </c>
      <c r="D309" t="s">
        <v>497</v>
      </c>
      <c r="E309">
        <v>225.18</v>
      </c>
      <c r="F309" t="s">
        <v>498</v>
      </c>
      <c r="G309">
        <v>225.25343334660229</v>
      </c>
      <c r="H309">
        <v>225.3005223937889</v>
      </c>
    </row>
    <row r="310" spans="1:8" x14ac:dyDescent="0.25">
      <c r="A310" s="2">
        <v>45478.618750000001</v>
      </c>
      <c r="B310" t="s">
        <v>499</v>
      </c>
      <c r="C310" t="s">
        <v>449</v>
      </c>
      <c r="D310" t="s">
        <v>500</v>
      </c>
      <c r="E310">
        <v>225.24</v>
      </c>
      <c r="F310" t="s">
        <v>501</v>
      </c>
      <c r="G310">
        <v>225.2504481584684</v>
      </c>
      <c r="H310">
        <v>225.2947583562852</v>
      </c>
    </row>
    <row r="311" spans="1:8" x14ac:dyDescent="0.25">
      <c r="A311" s="2">
        <v>45478.618055555547</v>
      </c>
      <c r="B311" t="s">
        <v>502</v>
      </c>
      <c r="C311" t="s">
        <v>481</v>
      </c>
      <c r="D311" t="s">
        <v>503</v>
      </c>
      <c r="E311">
        <v>225.17</v>
      </c>
      <c r="F311" t="s">
        <v>504</v>
      </c>
      <c r="G311">
        <v>225.23257078991989</v>
      </c>
      <c r="H311">
        <v>225.28287660806751</v>
      </c>
    </row>
    <row r="312" spans="1:8" x14ac:dyDescent="0.25">
      <c r="A312" s="2">
        <v>45478.617361111108</v>
      </c>
      <c r="B312" t="s">
        <v>505</v>
      </c>
      <c r="C312" t="s">
        <v>506</v>
      </c>
      <c r="D312" t="s">
        <v>507</v>
      </c>
      <c r="E312">
        <v>225.18</v>
      </c>
      <c r="F312" t="s">
        <v>508</v>
      </c>
      <c r="G312">
        <v>225.22088839215991</v>
      </c>
      <c r="H312">
        <v>225.27307883587059</v>
      </c>
    </row>
    <row r="313" spans="1:8" x14ac:dyDescent="0.25">
      <c r="A313" s="2">
        <v>45478.616666666669</v>
      </c>
      <c r="B313" t="s">
        <v>509</v>
      </c>
      <c r="C313" t="s">
        <v>481</v>
      </c>
      <c r="D313" t="s">
        <v>510</v>
      </c>
      <c r="E313">
        <v>225.13499999999999</v>
      </c>
      <c r="F313" t="s">
        <v>511</v>
      </c>
      <c r="G313">
        <v>225.201802082791</v>
      </c>
      <c r="H313">
        <v>225.2599284705496</v>
      </c>
    </row>
    <row r="314" spans="1:8" x14ac:dyDescent="0.25">
      <c r="A314" s="2">
        <v>45478.615972222222</v>
      </c>
      <c r="B314" t="s">
        <v>512</v>
      </c>
      <c r="C314" t="s">
        <v>512</v>
      </c>
      <c r="D314" t="s">
        <v>513</v>
      </c>
      <c r="E314">
        <v>225.155</v>
      </c>
      <c r="F314" t="s">
        <v>514</v>
      </c>
      <c r="G314">
        <v>225.19140161994861</v>
      </c>
      <c r="H314">
        <v>225.2499352828782</v>
      </c>
    </row>
    <row r="315" spans="1:8" x14ac:dyDescent="0.25">
      <c r="A315" s="2">
        <v>45478.615277777782</v>
      </c>
      <c r="B315" t="s">
        <v>515</v>
      </c>
      <c r="C315" t="s">
        <v>442</v>
      </c>
      <c r="D315" t="s">
        <v>500</v>
      </c>
      <c r="E315">
        <v>225.21</v>
      </c>
      <c r="F315" t="s">
        <v>516</v>
      </c>
      <c r="G315">
        <v>225.19553459329339</v>
      </c>
      <c r="H315">
        <v>225.24613192260409</v>
      </c>
    </row>
    <row r="316" spans="1:8" x14ac:dyDescent="0.25">
      <c r="A316" s="2">
        <v>45478.614583333343</v>
      </c>
      <c r="B316" t="s">
        <v>517</v>
      </c>
      <c r="C316" t="s">
        <v>518</v>
      </c>
      <c r="D316" t="s">
        <v>517</v>
      </c>
      <c r="E316">
        <v>225.22499999999999</v>
      </c>
      <c r="F316" t="s">
        <v>519</v>
      </c>
      <c r="G316">
        <v>225.2020824614504</v>
      </c>
      <c r="H316">
        <v>225.2441193585465</v>
      </c>
    </row>
    <row r="317" spans="1:8" x14ac:dyDescent="0.25">
      <c r="A317" s="2">
        <v>45478.613888888889</v>
      </c>
      <c r="B317" t="s">
        <v>520</v>
      </c>
      <c r="C317" t="s">
        <v>520</v>
      </c>
      <c r="D317" t="s">
        <v>521</v>
      </c>
      <c r="E317">
        <v>225.03</v>
      </c>
      <c r="F317" t="s">
        <v>522</v>
      </c>
      <c r="G317">
        <v>225.16384191446139</v>
      </c>
      <c r="H317">
        <v>225.22372703868501</v>
      </c>
    </row>
    <row r="318" spans="1:8" x14ac:dyDescent="0.25">
      <c r="A318" s="2">
        <v>45478.613194444442</v>
      </c>
      <c r="B318" t="s">
        <v>510</v>
      </c>
      <c r="C318" t="s">
        <v>513</v>
      </c>
      <c r="D318" t="s">
        <v>523</v>
      </c>
      <c r="E318">
        <v>225.09</v>
      </c>
      <c r="F318" t="s">
        <v>524</v>
      </c>
      <c r="G318">
        <v>225.14743260013671</v>
      </c>
      <c r="H318">
        <v>225.2109911302388</v>
      </c>
    </row>
    <row r="319" spans="1:8" x14ac:dyDescent="0.25">
      <c r="A319" s="2">
        <v>45478.612500000003</v>
      </c>
      <c r="B319" t="s">
        <v>525</v>
      </c>
      <c r="C319" t="s">
        <v>500</v>
      </c>
      <c r="D319" t="s">
        <v>526</v>
      </c>
      <c r="E319">
        <v>225.09700000000001</v>
      </c>
      <c r="F319" t="s">
        <v>527</v>
      </c>
      <c r="G319">
        <v>225.13622535566179</v>
      </c>
      <c r="H319">
        <v>225.2001348321208</v>
      </c>
    </row>
    <row r="320" spans="1:8" x14ac:dyDescent="0.25">
      <c r="A320" s="2">
        <v>45478.611805555563</v>
      </c>
      <c r="B320" t="s">
        <v>528</v>
      </c>
      <c r="C320" t="s">
        <v>505</v>
      </c>
      <c r="D320" t="s">
        <v>529</v>
      </c>
      <c r="E320">
        <v>225.11</v>
      </c>
      <c r="F320" t="s">
        <v>530</v>
      </c>
      <c r="G320">
        <v>225.13039749884811</v>
      </c>
      <c r="H320">
        <v>225.19155056239501</v>
      </c>
    </row>
    <row r="321" spans="1:8" x14ac:dyDescent="0.25">
      <c r="A321" s="2">
        <v>45478.611111111109</v>
      </c>
      <c r="B321" t="s">
        <v>481</v>
      </c>
      <c r="C321" t="s">
        <v>480</v>
      </c>
      <c r="D321" t="s">
        <v>528</v>
      </c>
      <c r="E321">
        <v>225.13499999999999</v>
      </c>
      <c r="F321" t="s">
        <v>531</v>
      </c>
      <c r="G321">
        <v>225.1314202768819</v>
      </c>
      <c r="H321">
        <v>225.18616479454789</v>
      </c>
    </row>
    <row r="322" spans="1:8" x14ac:dyDescent="0.25">
      <c r="A322" s="2">
        <v>45478.61041666667</v>
      </c>
      <c r="B322" t="s">
        <v>493</v>
      </c>
      <c r="C322" t="s">
        <v>532</v>
      </c>
      <c r="D322" t="s">
        <v>512</v>
      </c>
      <c r="E322">
        <v>225.22</v>
      </c>
      <c r="F322" t="s">
        <v>533</v>
      </c>
      <c r="G322">
        <v>225.151104659797</v>
      </c>
      <c r="H322">
        <v>225.1893871950671</v>
      </c>
    </row>
    <row r="323" spans="1:8" x14ac:dyDescent="0.25">
      <c r="A323" s="2">
        <v>45478.609722222223</v>
      </c>
      <c r="B323" t="s">
        <v>481</v>
      </c>
      <c r="C323" t="s">
        <v>449</v>
      </c>
      <c r="D323" t="s">
        <v>534</v>
      </c>
      <c r="E323">
        <v>225.238</v>
      </c>
      <c r="F323" t="s">
        <v>535</v>
      </c>
      <c r="G323">
        <v>225.17041473539771</v>
      </c>
      <c r="H323">
        <v>225.19401698601311</v>
      </c>
    </row>
    <row r="324" spans="1:8" x14ac:dyDescent="0.25">
      <c r="A324" s="2">
        <v>45478.609027777777</v>
      </c>
      <c r="B324" t="s">
        <v>536</v>
      </c>
      <c r="C324" t="s">
        <v>442</v>
      </c>
      <c r="D324" t="s">
        <v>502</v>
      </c>
      <c r="E324">
        <v>225.22</v>
      </c>
      <c r="F324" t="s">
        <v>537</v>
      </c>
      <c r="G324">
        <v>225.18143368308711</v>
      </c>
      <c r="H324">
        <v>225.1964915587738</v>
      </c>
    </row>
    <row r="325" spans="1:8" x14ac:dyDescent="0.25">
      <c r="A325" s="2">
        <v>45478.60833333333</v>
      </c>
      <c r="B325" t="s">
        <v>484</v>
      </c>
      <c r="C325" t="s">
        <v>484</v>
      </c>
      <c r="D325" t="s">
        <v>525</v>
      </c>
      <c r="E325">
        <v>225.19</v>
      </c>
      <c r="F325" t="s">
        <v>538</v>
      </c>
      <c r="G325">
        <v>225.1833373090677</v>
      </c>
      <c r="H325">
        <v>225.195873315081</v>
      </c>
    </row>
    <row r="326" spans="1:8" x14ac:dyDescent="0.25">
      <c r="A326" s="2">
        <v>45478.607638888891</v>
      </c>
      <c r="B326" t="s">
        <v>509</v>
      </c>
      <c r="C326" t="s">
        <v>481</v>
      </c>
      <c r="D326" t="s">
        <v>525</v>
      </c>
      <c r="E326">
        <v>225.2</v>
      </c>
      <c r="F326" t="s">
        <v>539</v>
      </c>
      <c r="G326">
        <v>225.18704012927489</v>
      </c>
      <c r="H326">
        <v>225.19626633269229</v>
      </c>
    </row>
    <row r="327" spans="1:8" x14ac:dyDescent="0.25">
      <c r="A327" s="2">
        <v>45478.606944444437</v>
      </c>
      <c r="B327" t="s">
        <v>540</v>
      </c>
      <c r="C327" t="s">
        <v>502</v>
      </c>
      <c r="D327" t="s">
        <v>520</v>
      </c>
      <c r="E327">
        <v>225.15600000000001</v>
      </c>
      <c r="F327" t="s">
        <v>541</v>
      </c>
      <c r="G327">
        <v>225.1801423227694</v>
      </c>
      <c r="H327">
        <v>225.19243144386451</v>
      </c>
    </row>
    <row r="328" spans="1:8" x14ac:dyDescent="0.25">
      <c r="A328" s="2">
        <v>45478.606249999997</v>
      </c>
      <c r="B328" t="s">
        <v>542</v>
      </c>
      <c r="C328" t="s">
        <v>493</v>
      </c>
      <c r="D328" t="s">
        <v>528</v>
      </c>
      <c r="E328">
        <v>225.13</v>
      </c>
      <c r="F328" t="s">
        <v>543</v>
      </c>
      <c r="G328">
        <v>225.16899958437619</v>
      </c>
      <c r="H328">
        <v>225.1864855920679</v>
      </c>
    </row>
    <row r="329" spans="1:8" x14ac:dyDescent="0.25">
      <c r="A329" s="2">
        <v>45478.605555555558</v>
      </c>
      <c r="B329" t="s">
        <v>480</v>
      </c>
      <c r="C329" t="s">
        <v>544</v>
      </c>
      <c r="D329" t="s">
        <v>509</v>
      </c>
      <c r="E329">
        <v>225.17</v>
      </c>
      <c r="F329" t="s">
        <v>545</v>
      </c>
      <c r="G329">
        <v>225.16922189895931</v>
      </c>
      <c r="H329">
        <v>225.18491553568049</v>
      </c>
    </row>
    <row r="330" spans="1:8" x14ac:dyDescent="0.25">
      <c r="A330" s="2">
        <v>45478.604861111111</v>
      </c>
      <c r="B330" t="s">
        <v>546</v>
      </c>
      <c r="C330" t="s">
        <v>433</v>
      </c>
      <c r="D330" t="s">
        <v>547</v>
      </c>
      <c r="E330">
        <v>225.24</v>
      </c>
      <c r="F330" t="s">
        <v>548</v>
      </c>
      <c r="G330">
        <v>225.18495036585719</v>
      </c>
      <c r="H330">
        <v>225.19016167513951</v>
      </c>
    </row>
    <row r="331" spans="1:8" x14ac:dyDescent="0.25">
      <c r="A331" s="2">
        <v>45478.604166666657</v>
      </c>
      <c r="B331" t="s">
        <v>428</v>
      </c>
      <c r="C331" t="s">
        <v>412</v>
      </c>
      <c r="D331" t="s">
        <v>549</v>
      </c>
      <c r="E331">
        <v>225.3</v>
      </c>
      <c r="F331" t="s">
        <v>550</v>
      </c>
      <c r="G331">
        <v>225.2105169512223</v>
      </c>
      <c r="H331">
        <v>225.20062246798341</v>
      </c>
    </row>
    <row r="332" spans="1:8" x14ac:dyDescent="0.25">
      <c r="A332" s="2">
        <v>45478.603472222218</v>
      </c>
      <c r="B332" t="s">
        <v>551</v>
      </c>
      <c r="C332" t="s">
        <v>428</v>
      </c>
      <c r="D332" t="s">
        <v>512</v>
      </c>
      <c r="E332">
        <v>225.25</v>
      </c>
      <c r="F332" t="s">
        <v>552</v>
      </c>
      <c r="G332">
        <v>225.21929096206179</v>
      </c>
      <c r="H332">
        <v>225.20532509008021</v>
      </c>
    </row>
    <row r="333" spans="1:8" x14ac:dyDescent="0.25">
      <c r="A333" s="2">
        <v>45478.602777777778</v>
      </c>
      <c r="B333" t="s">
        <v>474</v>
      </c>
      <c r="C333" t="s">
        <v>553</v>
      </c>
      <c r="D333" t="s">
        <v>489</v>
      </c>
      <c r="E333">
        <v>225.22300000000001</v>
      </c>
      <c r="F333" t="s">
        <v>554</v>
      </c>
      <c r="G333">
        <v>225.2201151927147</v>
      </c>
      <c r="H333">
        <v>225.20700841483449</v>
      </c>
    </row>
    <row r="334" spans="1:8" x14ac:dyDescent="0.25">
      <c r="A334" s="2">
        <v>45478.602083333331</v>
      </c>
      <c r="B334" t="s">
        <v>480</v>
      </c>
      <c r="C334" t="s">
        <v>444</v>
      </c>
      <c r="D334" t="s">
        <v>555</v>
      </c>
      <c r="E334">
        <v>225.33</v>
      </c>
      <c r="F334" t="s">
        <v>556</v>
      </c>
      <c r="G334">
        <v>225.24453403877811</v>
      </c>
      <c r="H334">
        <v>225.21872189913589</v>
      </c>
    </row>
    <row r="335" spans="1:8" x14ac:dyDescent="0.25">
      <c r="A335" s="2">
        <v>45478.601388888892</v>
      </c>
      <c r="B335" t="s">
        <v>557</v>
      </c>
      <c r="C335" t="s">
        <v>558</v>
      </c>
      <c r="D335" t="s">
        <v>534</v>
      </c>
      <c r="E335">
        <v>225.23</v>
      </c>
      <c r="F335" t="s">
        <v>559</v>
      </c>
      <c r="G335">
        <v>225.241304252383</v>
      </c>
      <c r="H335">
        <v>225.21979600398021</v>
      </c>
    </row>
    <row r="336" spans="1:8" x14ac:dyDescent="0.25">
      <c r="A336" s="2">
        <v>45478.600694444453</v>
      </c>
      <c r="B336" t="s">
        <v>560</v>
      </c>
      <c r="C336" t="s">
        <v>431</v>
      </c>
      <c r="D336" t="s">
        <v>442</v>
      </c>
      <c r="E336">
        <v>225.29</v>
      </c>
      <c r="F336" t="s">
        <v>561</v>
      </c>
      <c r="G336">
        <v>225.2521255296312</v>
      </c>
      <c r="H336">
        <v>225.2264820988392</v>
      </c>
    </row>
    <row r="337" spans="1:8" x14ac:dyDescent="0.25">
      <c r="A337" s="2">
        <v>45478.6</v>
      </c>
      <c r="B337" t="s">
        <v>412</v>
      </c>
      <c r="C337" t="s">
        <v>437</v>
      </c>
      <c r="D337" t="s">
        <v>428</v>
      </c>
      <c r="E337">
        <v>225.261</v>
      </c>
      <c r="F337" t="s">
        <v>562</v>
      </c>
      <c r="G337">
        <v>225.2540976341576</v>
      </c>
      <c r="H337">
        <v>225.22976951799731</v>
      </c>
    </row>
    <row r="338" spans="1:8" x14ac:dyDescent="0.25">
      <c r="A338" s="2">
        <v>45478.599305555559</v>
      </c>
      <c r="B338" t="s">
        <v>487</v>
      </c>
      <c r="C338" t="s">
        <v>416</v>
      </c>
      <c r="D338" t="s">
        <v>447</v>
      </c>
      <c r="E338">
        <v>225.37</v>
      </c>
      <c r="F338" t="s">
        <v>563</v>
      </c>
      <c r="G338">
        <v>225.27985371545591</v>
      </c>
      <c r="H338">
        <v>225.2431248019976</v>
      </c>
    </row>
    <row r="339" spans="1:8" x14ac:dyDescent="0.25">
      <c r="A339" s="2">
        <v>45478.598611111112</v>
      </c>
      <c r="B339" t="s">
        <v>416</v>
      </c>
      <c r="C339" t="s">
        <v>416</v>
      </c>
      <c r="D339" t="s">
        <v>483</v>
      </c>
      <c r="E339">
        <v>225.33</v>
      </c>
      <c r="F339" t="s">
        <v>564</v>
      </c>
      <c r="G339">
        <v>225.29099733424351</v>
      </c>
      <c r="H339">
        <v>225.25139863037879</v>
      </c>
    </row>
    <row r="340" spans="1:8" x14ac:dyDescent="0.25">
      <c r="A340" s="2">
        <v>45478.597916666673</v>
      </c>
      <c r="B340" t="s">
        <v>565</v>
      </c>
      <c r="C340" t="s">
        <v>411</v>
      </c>
      <c r="D340" t="s">
        <v>565</v>
      </c>
      <c r="E340">
        <v>225.39</v>
      </c>
      <c r="F340" t="s">
        <v>566</v>
      </c>
      <c r="G340">
        <v>225.31299792663381</v>
      </c>
      <c r="H340">
        <v>225.2645987608189</v>
      </c>
    </row>
    <row r="341" spans="1:8" x14ac:dyDescent="0.25">
      <c r="A341" s="2">
        <v>45478.597222222219</v>
      </c>
      <c r="B341" t="s">
        <v>382</v>
      </c>
      <c r="C341" t="s">
        <v>382</v>
      </c>
      <c r="D341" t="s">
        <v>487</v>
      </c>
      <c r="E341">
        <v>225.35</v>
      </c>
      <c r="F341" t="s">
        <v>567</v>
      </c>
      <c r="G341">
        <v>225.3212206096041</v>
      </c>
      <c r="H341">
        <v>225.2727322121695</v>
      </c>
    </row>
    <row r="342" spans="1:8" x14ac:dyDescent="0.25">
      <c r="A342" s="2">
        <v>45478.59652777778</v>
      </c>
      <c r="B342" t="s">
        <v>414</v>
      </c>
      <c r="C342" t="s">
        <v>568</v>
      </c>
      <c r="D342" t="s">
        <v>487</v>
      </c>
      <c r="E342">
        <v>225.49</v>
      </c>
      <c r="F342" t="s">
        <v>569</v>
      </c>
      <c r="G342">
        <v>225.35872714080321</v>
      </c>
      <c r="H342">
        <v>225.29342438243901</v>
      </c>
    </row>
    <row r="343" spans="1:8" x14ac:dyDescent="0.25">
      <c r="A343" s="2">
        <v>45478.595833333333</v>
      </c>
      <c r="B343" t="s">
        <v>570</v>
      </c>
      <c r="C343" t="s">
        <v>407</v>
      </c>
      <c r="D343" t="s">
        <v>571</v>
      </c>
      <c r="E343">
        <v>225.39500000000001</v>
      </c>
      <c r="F343" t="s">
        <v>572</v>
      </c>
      <c r="G343">
        <v>225.36678777618019</v>
      </c>
      <c r="H343">
        <v>225.30309825077819</v>
      </c>
    </row>
    <row r="344" spans="1:8" x14ac:dyDescent="0.25">
      <c r="A344" s="2">
        <v>45478.595138888893</v>
      </c>
      <c r="B344" t="s">
        <v>453</v>
      </c>
      <c r="C344" t="s">
        <v>553</v>
      </c>
      <c r="D344" t="s">
        <v>573</v>
      </c>
      <c r="E344">
        <v>225.36500000000001</v>
      </c>
      <c r="F344" t="s">
        <v>574</v>
      </c>
      <c r="G344">
        <v>225.3663904925846</v>
      </c>
      <c r="H344">
        <v>225.308993655466</v>
      </c>
    </row>
    <row r="345" spans="1:8" x14ac:dyDescent="0.25">
      <c r="A345" s="2">
        <v>45478.594444444447</v>
      </c>
      <c r="B345" t="s">
        <v>406</v>
      </c>
      <c r="C345" t="s">
        <v>406</v>
      </c>
      <c r="D345" t="s">
        <v>487</v>
      </c>
      <c r="E345">
        <v>225.36</v>
      </c>
      <c r="F345" t="s">
        <v>575</v>
      </c>
      <c r="G345">
        <v>225.3649703831214</v>
      </c>
      <c r="H345">
        <v>225.3138514025645</v>
      </c>
    </row>
    <row r="346" spans="1:8" x14ac:dyDescent="0.25">
      <c r="A346" s="2">
        <v>45478.59375</v>
      </c>
      <c r="B346" t="s">
        <v>437</v>
      </c>
      <c r="C346" t="s">
        <v>404</v>
      </c>
      <c r="D346" t="s">
        <v>412</v>
      </c>
      <c r="E346">
        <v>225.40199999999999</v>
      </c>
      <c r="F346" t="s">
        <v>576</v>
      </c>
      <c r="G346">
        <v>225.3731991868722</v>
      </c>
      <c r="H346">
        <v>225.32224650708221</v>
      </c>
    </row>
    <row r="347" spans="1:8" x14ac:dyDescent="0.25">
      <c r="A347" s="2">
        <v>45478.593055555553</v>
      </c>
      <c r="B347" t="s">
        <v>406</v>
      </c>
      <c r="C347" t="s">
        <v>404</v>
      </c>
      <c r="D347" t="s">
        <v>421</v>
      </c>
      <c r="E347">
        <v>225.39</v>
      </c>
      <c r="F347" t="s">
        <v>577</v>
      </c>
      <c r="G347">
        <v>225.3769327009006</v>
      </c>
      <c r="H347">
        <v>225.32869922069341</v>
      </c>
    </row>
    <row r="348" spans="1:8" x14ac:dyDescent="0.25">
      <c r="A348" s="2">
        <v>45478.592361111107</v>
      </c>
      <c r="B348" t="s">
        <v>578</v>
      </c>
      <c r="C348" t="s">
        <v>404</v>
      </c>
      <c r="D348" t="s">
        <v>444</v>
      </c>
      <c r="E348">
        <v>225.405</v>
      </c>
      <c r="F348" t="s">
        <v>579</v>
      </c>
      <c r="G348">
        <v>225.38316987847821</v>
      </c>
      <c r="H348">
        <v>225.33596596157969</v>
      </c>
    </row>
    <row r="349" spans="1:8" x14ac:dyDescent="0.25">
      <c r="A349" s="2">
        <v>45478.591666666667</v>
      </c>
      <c r="B349" t="s">
        <v>580</v>
      </c>
      <c r="C349" t="s">
        <v>411</v>
      </c>
      <c r="D349" t="s">
        <v>425</v>
      </c>
      <c r="E349">
        <v>225.34</v>
      </c>
      <c r="F349" t="s">
        <v>581</v>
      </c>
      <c r="G349">
        <v>225.37357657214969</v>
      </c>
      <c r="H349">
        <v>225.336350155715</v>
      </c>
    </row>
    <row r="350" spans="1:8" x14ac:dyDescent="0.25">
      <c r="A350" s="2">
        <v>45478.59097222222</v>
      </c>
      <c r="B350" t="s">
        <v>449</v>
      </c>
      <c r="C350" t="s">
        <v>404</v>
      </c>
      <c r="D350" t="s">
        <v>449</v>
      </c>
      <c r="E350">
        <v>225.38</v>
      </c>
      <c r="F350" t="s">
        <v>582</v>
      </c>
      <c r="G350">
        <v>225.37500400056089</v>
      </c>
      <c r="H350">
        <v>225.34050728374211</v>
      </c>
    </row>
    <row r="351" spans="1:8" x14ac:dyDescent="0.25">
      <c r="A351" s="2">
        <v>45478.590277777781</v>
      </c>
      <c r="B351" t="s">
        <v>518</v>
      </c>
      <c r="C351" t="s">
        <v>416</v>
      </c>
      <c r="D351" t="s">
        <v>481</v>
      </c>
      <c r="E351">
        <v>225.27</v>
      </c>
      <c r="F351" t="s">
        <v>583</v>
      </c>
      <c r="G351">
        <v>225.35166977821399</v>
      </c>
      <c r="H351">
        <v>225.33379230433809</v>
      </c>
    </row>
    <row r="352" spans="1:8" x14ac:dyDescent="0.25">
      <c r="A352" s="2">
        <v>45478.589583333327</v>
      </c>
      <c r="B352" t="s">
        <v>480</v>
      </c>
      <c r="C352" t="s">
        <v>431</v>
      </c>
      <c r="D352" t="s">
        <v>512</v>
      </c>
      <c r="E352">
        <v>225.23</v>
      </c>
      <c r="F352" t="s">
        <v>584</v>
      </c>
      <c r="G352">
        <v>225.324632049722</v>
      </c>
      <c r="H352">
        <v>225.32390732297259</v>
      </c>
    </row>
    <row r="353" spans="1:8" x14ac:dyDescent="0.25">
      <c r="A353" s="2">
        <v>45478.588888888888</v>
      </c>
      <c r="B353" t="s">
        <v>547</v>
      </c>
      <c r="C353" t="s">
        <v>442</v>
      </c>
      <c r="D353" t="s">
        <v>506</v>
      </c>
      <c r="E353">
        <v>225.24</v>
      </c>
      <c r="F353" t="s">
        <v>585</v>
      </c>
      <c r="G353">
        <v>225.30582492756159</v>
      </c>
      <c r="H353">
        <v>225.31591614935621</v>
      </c>
    </row>
    <row r="354" spans="1:8" x14ac:dyDescent="0.25">
      <c r="A354" s="2">
        <v>45478.588194444441</v>
      </c>
      <c r="B354" t="s">
        <v>586</v>
      </c>
      <c r="C354" t="s">
        <v>428</v>
      </c>
      <c r="D354" t="s">
        <v>502</v>
      </c>
      <c r="E354">
        <v>225.18</v>
      </c>
      <c r="F354" t="s">
        <v>587</v>
      </c>
      <c r="G354">
        <v>225.27786383254789</v>
      </c>
      <c r="H354">
        <v>225.3029717541794</v>
      </c>
    </row>
    <row r="355" spans="1:8" x14ac:dyDescent="0.25">
      <c r="A355" s="2">
        <v>45478.587500000001</v>
      </c>
      <c r="B355" t="s">
        <v>526</v>
      </c>
      <c r="C355" t="s">
        <v>588</v>
      </c>
      <c r="D355" t="s">
        <v>589</v>
      </c>
      <c r="E355">
        <v>225.20599999999999</v>
      </c>
      <c r="F355" t="s">
        <v>590</v>
      </c>
      <c r="G355">
        <v>225.2618940919817</v>
      </c>
      <c r="H355">
        <v>225.29373634901941</v>
      </c>
    </row>
    <row r="356" spans="1:8" x14ac:dyDescent="0.25">
      <c r="A356" s="2">
        <v>45478.586805555547</v>
      </c>
      <c r="B356" t="s">
        <v>502</v>
      </c>
      <c r="C356" t="s">
        <v>502</v>
      </c>
      <c r="D356" t="s">
        <v>591</v>
      </c>
      <c r="E356">
        <v>225.04499999999999</v>
      </c>
      <c r="F356" t="s">
        <v>592</v>
      </c>
      <c r="G356">
        <v>225.21369540487461</v>
      </c>
      <c r="H356">
        <v>225.27004717292229</v>
      </c>
    </row>
    <row r="357" spans="1:8" x14ac:dyDescent="0.25">
      <c r="A357" s="2">
        <v>45478.586111111108</v>
      </c>
      <c r="B357" t="s">
        <v>593</v>
      </c>
      <c r="C357" t="s">
        <v>509</v>
      </c>
      <c r="D357" t="s">
        <v>593</v>
      </c>
      <c r="E357">
        <v>225.16</v>
      </c>
      <c r="F357" t="s">
        <v>594</v>
      </c>
      <c r="G357">
        <v>225.2017630926803</v>
      </c>
      <c r="H357">
        <v>225.25956648978689</v>
      </c>
    </row>
    <row r="358" spans="1:8" x14ac:dyDescent="0.25">
      <c r="A358" s="2">
        <v>45478.585416666669</v>
      </c>
      <c r="B358" t="s">
        <v>507</v>
      </c>
      <c r="C358" t="s">
        <v>500</v>
      </c>
      <c r="D358" t="s">
        <v>595</v>
      </c>
      <c r="E358">
        <v>225.05</v>
      </c>
      <c r="F358" t="s">
        <v>596</v>
      </c>
      <c r="G358">
        <v>225.16803796097361</v>
      </c>
      <c r="H358">
        <v>225.2396077764738</v>
      </c>
    </row>
    <row r="359" spans="1:8" x14ac:dyDescent="0.25">
      <c r="A359" s="2">
        <v>45478.584722222222</v>
      </c>
      <c r="B359" t="s">
        <v>597</v>
      </c>
      <c r="C359" t="s">
        <v>500</v>
      </c>
      <c r="D359" t="s">
        <v>529</v>
      </c>
      <c r="E359">
        <v>225.13</v>
      </c>
      <c r="F359" t="s">
        <v>598</v>
      </c>
      <c r="G359">
        <v>225.15958508075721</v>
      </c>
      <c r="H359">
        <v>225.22916894061919</v>
      </c>
    </row>
    <row r="360" spans="1:8" x14ac:dyDescent="0.25">
      <c r="A360" s="2">
        <v>45478.584027777782</v>
      </c>
      <c r="B360" t="s">
        <v>599</v>
      </c>
      <c r="C360" t="s">
        <v>509</v>
      </c>
      <c r="D360" t="s">
        <v>600</v>
      </c>
      <c r="E360">
        <v>225.10499999999999</v>
      </c>
      <c r="F360" t="s">
        <v>601</v>
      </c>
      <c r="G360">
        <v>225.14745506281119</v>
      </c>
      <c r="H360">
        <v>225.2173433272269</v>
      </c>
    </row>
    <row r="361" spans="1:8" x14ac:dyDescent="0.25">
      <c r="A361" s="2">
        <v>45478.583333333343</v>
      </c>
      <c r="B361" t="s">
        <v>505</v>
      </c>
      <c r="C361" t="s">
        <v>449</v>
      </c>
      <c r="D361" t="s">
        <v>528</v>
      </c>
      <c r="E361">
        <v>225.16200000000001</v>
      </c>
      <c r="F361" t="s">
        <v>602</v>
      </c>
      <c r="G361">
        <v>225.15068727107541</v>
      </c>
      <c r="H361">
        <v>225.2120725341577</v>
      </c>
    </row>
    <row r="362" spans="1:8" x14ac:dyDescent="0.25">
      <c r="A362" s="2">
        <v>45478.582638888889</v>
      </c>
      <c r="B362" t="s">
        <v>505</v>
      </c>
      <c r="C362" t="s">
        <v>500</v>
      </c>
      <c r="D362" t="s">
        <v>603</v>
      </c>
      <c r="E362">
        <v>225.13499999999999</v>
      </c>
      <c r="F362" t="s">
        <v>604</v>
      </c>
      <c r="G362">
        <v>225.14720121083641</v>
      </c>
      <c r="H362">
        <v>225.2047322928093</v>
      </c>
    </row>
    <row r="363" spans="1:8" x14ac:dyDescent="0.25">
      <c r="A363" s="2">
        <v>45478.581944444442</v>
      </c>
      <c r="B363" t="s">
        <v>481</v>
      </c>
      <c r="C363" t="s">
        <v>480</v>
      </c>
      <c r="D363" t="s">
        <v>525</v>
      </c>
      <c r="E363">
        <v>225.142</v>
      </c>
      <c r="F363" t="s">
        <v>605</v>
      </c>
      <c r="G363">
        <v>225.14604538620611</v>
      </c>
      <c r="H363">
        <v>225.19875778873219</v>
      </c>
    </row>
    <row r="364" spans="1:8" x14ac:dyDescent="0.25">
      <c r="A364" s="2">
        <v>45478.581250000003</v>
      </c>
      <c r="B364" t="s">
        <v>478</v>
      </c>
      <c r="C364" t="s">
        <v>487</v>
      </c>
      <c r="D364" t="s">
        <v>484</v>
      </c>
      <c r="E364">
        <v>225.21199999999999</v>
      </c>
      <c r="F364" t="s">
        <v>606</v>
      </c>
      <c r="G364">
        <v>225.16070196704911</v>
      </c>
      <c r="H364">
        <v>225.20001895171009</v>
      </c>
    </row>
    <row r="365" spans="1:8" x14ac:dyDescent="0.25">
      <c r="A365" s="2">
        <v>45478.580555555563</v>
      </c>
      <c r="B365" t="s">
        <v>392</v>
      </c>
      <c r="C365" t="s">
        <v>392</v>
      </c>
      <c r="D365" t="s">
        <v>478</v>
      </c>
      <c r="E365">
        <v>225.3</v>
      </c>
      <c r="F365" t="s">
        <v>607</v>
      </c>
      <c r="G365">
        <v>225.19165708548269</v>
      </c>
      <c r="H365">
        <v>225.20954095630921</v>
      </c>
    </row>
    <row r="366" spans="1:8" x14ac:dyDescent="0.25">
      <c r="A366" s="2">
        <v>45478.579861111109</v>
      </c>
      <c r="B366" t="s">
        <v>608</v>
      </c>
      <c r="C366" t="s">
        <v>378</v>
      </c>
      <c r="D366" t="s">
        <v>568</v>
      </c>
      <c r="E366">
        <v>225.565</v>
      </c>
      <c r="F366" t="s">
        <v>609</v>
      </c>
      <c r="G366">
        <v>225.27462217759759</v>
      </c>
      <c r="H366">
        <v>225.2433941985654</v>
      </c>
    </row>
    <row r="367" spans="1:8" x14ac:dyDescent="0.25">
      <c r="A367" s="2">
        <v>45478.57916666667</v>
      </c>
      <c r="B367" t="s">
        <v>610</v>
      </c>
      <c r="C367" t="s">
        <v>348</v>
      </c>
      <c r="D367" t="s">
        <v>398</v>
      </c>
      <c r="E367">
        <v>225.58</v>
      </c>
      <c r="F367" t="s">
        <v>611</v>
      </c>
      <c r="G367">
        <v>225.3424839159093</v>
      </c>
      <c r="H367">
        <v>225.2754518939401</v>
      </c>
    </row>
    <row r="368" spans="1:8" x14ac:dyDescent="0.25">
      <c r="A368" s="2">
        <v>45478.578472222223</v>
      </c>
      <c r="B368" t="s">
        <v>389</v>
      </c>
      <c r="C368" t="s">
        <v>612</v>
      </c>
      <c r="D368" t="s">
        <v>462</v>
      </c>
      <c r="E368">
        <v>225.535</v>
      </c>
      <c r="F368" t="s">
        <v>613</v>
      </c>
      <c r="G368">
        <v>225.38526526792941</v>
      </c>
      <c r="H368">
        <v>225.30017076118389</v>
      </c>
    </row>
    <row r="369" spans="1:8" x14ac:dyDescent="0.25">
      <c r="A369" s="2">
        <v>45478.577777777777</v>
      </c>
      <c r="B369" t="s">
        <v>614</v>
      </c>
      <c r="C369" t="s">
        <v>459</v>
      </c>
      <c r="D369" t="s">
        <v>615</v>
      </c>
      <c r="E369">
        <v>225.495</v>
      </c>
      <c r="F369" t="s">
        <v>616</v>
      </c>
      <c r="G369">
        <v>225.40965076394511</v>
      </c>
      <c r="H369">
        <v>225.31872592678539</v>
      </c>
    </row>
    <row r="370" spans="1:8" x14ac:dyDescent="0.25">
      <c r="A370" s="2">
        <v>45478.57708333333</v>
      </c>
      <c r="B370" t="s">
        <v>617</v>
      </c>
      <c r="C370" t="s">
        <v>400</v>
      </c>
      <c r="D370" t="s">
        <v>469</v>
      </c>
      <c r="E370">
        <v>225.52</v>
      </c>
      <c r="F370" t="s">
        <v>618</v>
      </c>
      <c r="G370">
        <v>225.43417281640171</v>
      </c>
      <c r="H370">
        <v>225.3378948861392</v>
      </c>
    </row>
    <row r="371" spans="1:8" x14ac:dyDescent="0.25">
      <c r="A371" s="2">
        <v>45478.576388888891</v>
      </c>
      <c r="B371" t="s">
        <v>458</v>
      </c>
      <c r="C371" t="s">
        <v>619</v>
      </c>
      <c r="D371" t="s">
        <v>620</v>
      </c>
      <c r="E371">
        <v>225.48500000000001</v>
      </c>
      <c r="F371" t="s">
        <v>621</v>
      </c>
      <c r="G371">
        <v>225.4454677460902</v>
      </c>
      <c r="H371">
        <v>225.35190489698309</v>
      </c>
    </row>
    <row r="372" spans="1:8" x14ac:dyDescent="0.25">
      <c r="A372" s="2">
        <v>45478.575694444437</v>
      </c>
      <c r="B372" t="s">
        <v>608</v>
      </c>
      <c r="C372" t="s">
        <v>608</v>
      </c>
      <c r="D372" t="s">
        <v>403</v>
      </c>
      <c r="E372">
        <v>225.43</v>
      </c>
      <c r="F372" t="s">
        <v>622</v>
      </c>
      <c r="G372">
        <v>225.4420304691813</v>
      </c>
      <c r="H372">
        <v>225.3593425258419</v>
      </c>
    </row>
    <row r="373" spans="1:8" x14ac:dyDescent="0.25">
      <c r="A373" s="2">
        <v>45478.574999999997</v>
      </c>
      <c r="B373" t="s">
        <v>623</v>
      </c>
      <c r="C373" t="s">
        <v>608</v>
      </c>
      <c r="D373" t="s">
        <v>624</v>
      </c>
      <c r="E373">
        <v>225.565</v>
      </c>
      <c r="F373" t="s">
        <v>625</v>
      </c>
      <c r="G373">
        <v>225.46935703158539</v>
      </c>
      <c r="H373">
        <v>225.37892895195219</v>
      </c>
    </row>
    <row r="374" spans="1:8" x14ac:dyDescent="0.25">
      <c r="A374" s="2">
        <v>45478.574305555558</v>
      </c>
      <c r="B374" t="s">
        <v>626</v>
      </c>
      <c r="C374" t="s">
        <v>608</v>
      </c>
      <c r="D374" t="s">
        <v>385</v>
      </c>
      <c r="E374">
        <v>225.52</v>
      </c>
      <c r="F374" t="s">
        <v>627</v>
      </c>
      <c r="G374">
        <v>225.48061102456651</v>
      </c>
      <c r="H374">
        <v>225.39236428986149</v>
      </c>
    </row>
    <row r="375" spans="1:8" x14ac:dyDescent="0.25">
      <c r="A375" s="2">
        <v>45478.573611111111</v>
      </c>
      <c r="B375" t="s">
        <v>628</v>
      </c>
      <c r="C375" t="s">
        <v>400</v>
      </c>
      <c r="D375" t="s">
        <v>403</v>
      </c>
      <c r="E375">
        <v>225.51</v>
      </c>
      <c r="F375" t="s">
        <v>629</v>
      </c>
      <c r="G375">
        <v>225.48714190799609</v>
      </c>
      <c r="H375">
        <v>225.40356769082709</v>
      </c>
    </row>
    <row r="376" spans="1:8" x14ac:dyDescent="0.25">
      <c r="A376" s="2">
        <v>45478.572916666657</v>
      </c>
      <c r="B376" t="s">
        <v>411</v>
      </c>
      <c r="C376" t="s">
        <v>407</v>
      </c>
      <c r="D376" t="s">
        <v>414</v>
      </c>
      <c r="E376">
        <v>225.44</v>
      </c>
      <c r="F376" t="s">
        <v>630</v>
      </c>
      <c r="G376">
        <v>225.47666592844141</v>
      </c>
      <c r="H376">
        <v>225.40703743455779</v>
      </c>
    </row>
    <row r="377" spans="1:8" x14ac:dyDescent="0.25">
      <c r="A377" s="2">
        <v>45478.572222222218</v>
      </c>
      <c r="B377" t="s">
        <v>407</v>
      </c>
      <c r="C377" t="s">
        <v>631</v>
      </c>
      <c r="D377" t="s">
        <v>444</v>
      </c>
      <c r="E377">
        <v>225.41</v>
      </c>
      <c r="F377" t="s">
        <v>632</v>
      </c>
      <c r="G377">
        <v>225.46185127767669</v>
      </c>
      <c r="H377">
        <v>225.40731958364751</v>
      </c>
    </row>
    <row r="378" spans="1:8" x14ac:dyDescent="0.25">
      <c r="A378" s="2">
        <v>45478.571527777778</v>
      </c>
      <c r="B378" t="s">
        <v>437</v>
      </c>
      <c r="C378" t="s">
        <v>462</v>
      </c>
      <c r="D378" t="s">
        <v>483</v>
      </c>
      <c r="E378">
        <v>225.44499999999999</v>
      </c>
      <c r="F378" t="s">
        <v>633</v>
      </c>
      <c r="G378">
        <v>225.45810654930409</v>
      </c>
      <c r="H378">
        <v>225.41090819472871</v>
      </c>
    </row>
    <row r="379" spans="1:8" x14ac:dyDescent="0.25">
      <c r="A379" s="2">
        <v>45478.570833333331</v>
      </c>
      <c r="B379" t="s">
        <v>634</v>
      </c>
      <c r="C379" t="s">
        <v>411</v>
      </c>
      <c r="D379" t="s">
        <v>433</v>
      </c>
      <c r="E379">
        <v>225.37</v>
      </c>
      <c r="F379" t="s">
        <v>635</v>
      </c>
      <c r="G379">
        <v>225.4385273161254</v>
      </c>
      <c r="H379">
        <v>225.40701217618309</v>
      </c>
    </row>
    <row r="380" spans="1:8" x14ac:dyDescent="0.25">
      <c r="A380" s="2">
        <v>45478.570138888892</v>
      </c>
      <c r="B380" t="s">
        <v>636</v>
      </c>
      <c r="C380" t="s">
        <v>370</v>
      </c>
      <c r="D380" t="s">
        <v>437</v>
      </c>
      <c r="E380">
        <v>225.38</v>
      </c>
      <c r="F380" t="s">
        <v>637</v>
      </c>
      <c r="G380">
        <v>225.4255212458753</v>
      </c>
      <c r="H380">
        <v>225.40443958797519</v>
      </c>
    </row>
    <row r="381" spans="1:8" x14ac:dyDescent="0.25">
      <c r="A381" s="2">
        <v>45478.569444444453</v>
      </c>
      <c r="B381" t="s">
        <v>612</v>
      </c>
      <c r="C381" t="s">
        <v>638</v>
      </c>
      <c r="D381" t="s">
        <v>612</v>
      </c>
      <c r="E381">
        <v>225.62</v>
      </c>
      <c r="F381" t="s">
        <v>639</v>
      </c>
      <c r="G381">
        <v>225.4687387467919</v>
      </c>
      <c r="H381">
        <v>225.42496915102521</v>
      </c>
    </row>
    <row r="382" spans="1:8" x14ac:dyDescent="0.25">
      <c r="A382" s="2">
        <v>45478.568749999999</v>
      </c>
      <c r="B382" t="s">
        <v>377</v>
      </c>
      <c r="C382" t="s">
        <v>381</v>
      </c>
      <c r="D382" t="s">
        <v>398</v>
      </c>
      <c r="E382">
        <v>225.54</v>
      </c>
      <c r="F382" t="s">
        <v>640</v>
      </c>
      <c r="G382">
        <v>225.48457458083811</v>
      </c>
      <c r="H382">
        <v>225.43592446997519</v>
      </c>
    </row>
    <row r="383" spans="1:8" x14ac:dyDescent="0.25">
      <c r="A383" s="2">
        <v>45478.568055555559</v>
      </c>
      <c r="B383" t="s">
        <v>382</v>
      </c>
      <c r="C383" t="s">
        <v>381</v>
      </c>
      <c r="D383" t="s">
        <v>462</v>
      </c>
      <c r="E383">
        <v>225.60599999999999</v>
      </c>
      <c r="F383" t="s">
        <v>641</v>
      </c>
      <c r="G383">
        <v>225.5115580073186</v>
      </c>
      <c r="H383">
        <v>225.45212213950131</v>
      </c>
    </row>
    <row r="384" spans="1:8" x14ac:dyDescent="0.25">
      <c r="A384" s="2">
        <v>45478.567361111112</v>
      </c>
      <c r="B384" t="s">
        <v>398</v>
      </c>
      <c r="C384" t="s">
        <v>642</v>
      </c>
      <c r="D384" t="s">
        <v>385</v>
      </c>
      <c r="E384">
        <v>225.48500000000001</v>
      </c>
      <c r="F384" t="s">
        <v>643</v>
      </c>
      <c r="G384">
        <v>225.50565622791439</v>
      </c>
      <c r="H384">
        <v>225.45525336431069</v>
      </c>
    </row>
    <row r="385" spans="1:8" x14ac:dyDescent="0.25">
      <c r="A385" s="2">
        <v>45478.566666666673</v>
      </c>
      <c r="B385" t="s">
        <v>644</v>
      </c>
      <c r="C385" t="s">
        <v>619</v>
      </c>
      <c r="D385" t="s">
        <v>412</v>
      </c>
      <c r="E385">
        <v>225.49</v>
      </c>
      <c r="F385" t="s">
        <v>645</v>
      </c>
      <c r="G385">
        <v>225.5021770661557</v>
      </c>
      <c r="H385">
        <v>225.45856256770969</v>
      </c>
    </row>
    <row r="386" spans="1:8" x14ac:dyDescent="0.25">
      <c r="A386" s="2">
        <v>45478.565972222219</v>
      </c>
      <c r="B386" t="s">
        <v>449</v>
      </c>
      <c r="C386" t="s">
        <v>404</v>
      </c>
      <c r="D386" t="s">
        <v>442</v>
      </c>
      <c r="E386">
        <v>225.4</v>
      </c>
      <c r="F386" t="s">
        <v>646</v>
      </c>
      <c r="G386">
        <v>225.4794710514544</v>
      </c>
      <c r="H386">
        <v>225.45298518030879</v>
      </c>
    </row>
    <row r="387" spans="1:8" x14ac:dyDescent="0.25">
      <c r="A387" s="2">
        <v>45478.56527777778</v>
      </c>
      <c r="B387" t="s">
        <v>408</v>
      </c>
      <c r="C387" t="s">
        <v>411</v>
      </c>
      <c r="D387" t="s">
        <v>442</v>
      </c>
      <c r="E387">
        <v>225.27</v>
      </c>
      <c r="F387" t="s">
        <v>647</v>
      </c>
      <c r="G387">
        <v>225.432921928909</v>
      </c>
      <c r="H387">
        <v>225.43555802027939</v>
      </c>
    </row>
    <row r="388" spans="1:8" x14ac:dyDescent="0.25">
      <c r="A388" s="2">
        <v>45478.564583333333</v>
      </c>
      <c r="B388" t="s">
        <v>464</v>
      </c>
      <c r="C388" t="s">
        <v>404</v>
      </c>
      <c r="D388" t="s">
        <v>428</v>
      </c>
      <c r="E388">
        <v>225.405</v>
      </c>
      <c r="F388" t="s">
        <v>648</v>
      </c>
      <c r="G388">
        <v>225.4267170558181</v>
      </c>
      <c r="H388">
        <v>225.43264773263371</v>
      </c>
    </row>
    <row r="389" spans="1:8" x14ac:dyDescent="0.25">
      <c r="A389" s="2">
        <v>45478.563888888893</v>
      </c>
      <c r="B389" t="s">
        <v>649</v>
      </c>
      <c r="C389" t="s">
        <v>407</v>
      </c>
      <c r="D389" t="s">
        <v>447</v>
      </c>
      <c r="E389">
        <v>225.34</v>
      </c>
      <c r="F389" t="s">
        <v>650</v>
      </c>
      <c r="G389">
        <v>225.40744659896961</v>
      </c>
      <c r="H389">
        <v>225.42382413904949</v>
      </c>
    </row>
    <row r="390" spans="1:8" x14ac:dyDescent="0.25">
      <c r="A390" s="2">
        <v>45478.563194444447</v>
      </c>
      <c r="B390" t="s">
        <v>553</v>
      </c>
      <c r="C390" t="s">
        <v>385</v>
      </c>
      <c r="D390" t="s">
        <v>651</v>
      </c>
      <c r="E390">
        <v>225.435</v>
      </c>
      <c r="F390" t="s">
        <v>652</v>
      </c>
      <c r="G390">
        <v>225.41356957697641</v>
      </c>
      <c r="H390">
        <v>225.42488850675909</v>
      </c>
    </row>
    <row r="391" spans="1:8" x14ac:dyDescent="0.25">
      <c r="A391" s="2">
        <v>45478.5625</v>
      </c>
      <c r="B391" t="s">
        <v>453</v>
      </c>
      <c r="C391" t="s">
        <v>404</v>
      </c>
      <c r="D391" t="s">
        <v>425</v>
      </c>
      <c r="E391">
        <v>225.36500000000001</v>
      </c>
      <c r="F391" t="s">
        <v>653</v>
      </c>
      <c r="G391">
        <v>225.40277633764831</v>
      </c>
      <c r="H391">
        <v>225.41918483944869</v>
      </c>
    </row>
    <row r="392" spans="1:8" x14ac:dyDescent="0.25">
      <c r="A392" s="2">
        <v>45478.561805555553</v>
      </c>
      <c r="B392" t="s">
        <v>424</v>
      </c>
      <c r="C392" t="s">
        <v>437</v>
      </c>
      <c r="D392" t="s">
        <v>431</v>
      </c>
      <c r="E392">
        <v>225.35499999999999</v>
      </c>
      <c r="F392" t="s">
        <v>654</v>
      </c>
      <c r="G392">
        <v>225.39215937372651</v>
      </c>
      <c r="H392">
        <v>225.41307199759649</v>
      </c>
    </row>
    <row r="393" spans="1:8" x14ac:dyDescent="0.25">
      <c r="A393" s="2">
        <v>45478.561111111107</v>
      </c>
      <c r="B393" t="s">
        <v>412</v>
      </c>
      <c r="C393" t="s">
        <v>553</v>
      </c>
      <c r="D393" t="s">
        <v>478</v>
      </c>
      <c r="E393">
        <v>225.34</v>
      </c>
      <c r="F393" t="s">
        <v>655</v>
      </c>
      <c r="G393">
        <v>225.38056840178729</v>
      </c>
      <c r="H393">
        <v>225.40611275973009</v>
      </c>
    </row>
    <row r="394" spans="1:8" x14ac:dyDescent="0.25">
      <c r="A394" s="2">
        <v>45478.560416666667</v>
      </c>
      <c r="B394" t="s">
        <v>493</v>
      </c>
      <c r="C394" t="s">
        <v>412</v>
      </c>
      <c r="D394" t="s">
        <v>480</v>
      </c>
      <c r="E394">
        <v>225.36</v>
      </c>
      <c r="F394" t="s">
        <v>656</v>
      </c>
      <c r="G394">
        <v>225.37599764583459</v>
      </c>
      <c r="H394">
        <v>225.4017210683273</v>
      </c>
    </row>
    <row r="395" spans="1:8" x14ac:dyDescent="0.25">
      <c r="A395" s="2">
        <v>45478.55972222222</v>
      </c>
      <c r="B395" t="s">
        <v>657</v>
      </c>
      <c r="C395" t="s">
        <v>487</v>
      </c>
      <c r="D395" t="s">
        <v>481</v>
      </c>
      <c r="E395">
        <v>225.24</v>
      </c>
      <c r="F395" t="s">
        <v>658</v>
      </c>
      <c r="G395">
        <v>225.3457759467602</v>
      </c>
      <c r="H395">
        <v>225.3863190618199</v>
      </c>
    </row>
    <row r="396" spans="1:8" x14ac:dyDescent="0.25">
      <c r="A396" s="2">
        <v>45478.559027777781</v>
      </c>
      <c r="B396" t="s">
        <v>547</v>
      </c>
      <c r="C396" t="s">
        <v>659</v>
      </c>
      <c r="D396" t="s">
        <v>506</v>
      </c>
      <c r="E396">
        <v>225.29599999999999</v>
      </c>
      <c r="F396" t="s">
        <v>660</v>
      </c>
      <c r="G396">
        <v>225.33471462525799</v>
      </c>
      <c r="H396">
        <v>225.37771724640851</v>
      </c>
    </row>
    <row r="397" spans="1:8" x14ac:dyDescent="0.25">
      <c r="A397" s="2">
        <v>45478.558333333327</v>
      </c>
      <c r="B397" t="s">
        <v>507</v>
      </c>
      <c r="C397" t="s">
        <v>512</v>
      </c>
      <c r="D397" t="s">
        <v>661</v>
      </c>
      <c r="E397">
        <v>225.18</v>
      </c>
      <c r="F397" t="s">
        <v>662</v>
      </c>
      <c r="G397">
        <v>225.30033359742279</v>
      </c>
      <c r="H397">
        <v>225.35888703246479</v>
      </c>
    </row>
    <row r="398" spans="1:8" x14ac:dyDescent="0.25">
      <c r="A398" s="2">
        <v>45478.557638888888</v>
      </c>
      <c r="B398" t="s">
        <v>540</v>
      </c>
      <c r="C398" t="s">
        <v>663</v>
      </c>
      <c r="D398" t="s">
        <v>513</v>
      </c>
      <c r="E398">
        <v>225.125</v>
      </c>
      <c r="F398" t="s">
        <v>664</v>
      </c>
      <c r="G398">
        <v>225.2613705757733</v>
      </c>
      <c r="H398">
        <v>225.336612076992</v>
      </c>
    </row>
    <row r="399" spans="1:8" x14ac:dyDescent="0.25">
      <c r="A399" s="2">
        <v>45478.556944444441</v>
      </c>
      <c r="B399" t="s">
        <v>500</v>
      </c>
      <c r="C399" t="s">
        <v>502</v>
      </c>
      <c r="D399" t="s">
        <v>665</v>
      </c>
      <c r="E399">
        <v>225.13900000000001</v>
      </c>
      <c r="F399" t="s">
        <v>666</v>
      </c>
      <c r="G399">
        <v>225.23417711449039</v>
      </c>
      <c r="H399">
        <v>225.3177918791832</v>
      </c>
    </row>
    <row r="400" spans="1:8" x14ac:dyDescent="0.25">
      <c r="A400" s="2">
        <v>45478.556250000001</v>
      </c>
      <c r="B400" t="s">
        <v>529</v>
      </c>
      <c r="C400" t="s">
        <v>506</v>
      </c>
      <c r="D400" t="s">
        <v>667</v>
      </c>
      <c r="E400">
        <v>225.16300000000001</v>
      </c>
      <c r="F400" t="s">
        <v>668</v>
      </c>
      <c r="G400">
        <v>225.21835997793701</v>
      </c>
      <c r="H400">
        <v>225.3030497954515</v>
      </c>
    </row>
    <row r="401" spans="1:8" x14ac:dyDescent="0.25">
      <c r="A401" s="2">
        <v>45478.555555555547</v>
      </c>
      <c r="B401" t="s">
        <v>500</v>
      </c>
      <c r="C401" t="s">
        <v>509</v>
      </c>
      <c r="D401" t="s">
        <v>589</v>
      </c>
      <c r="E401">
        <v>225.07</v>
      </c>
      <c r="F401" t="s">
        <v>669</v>
      </c>
      <c r="G401">
        <v>225.18539109395101</v>
      </c>
      <c r="H401">
        <v>225.28085457683699</v>
      </c>
    </row>
    <row r="402" spans="1:8" x14ac:dyDescent="0.25">
      <c r="A402" s="2">
        <v>45478.554861111108</v>
      </c>
      <c r="B402" t="s">
        <v>665</v>
      </c>
      <c r="C402" t="s">
        <v>502</v>
      </c>
      <c r="D402" t="s">
        <v>670</v>
      </c>
      <c r="E402">
        <v>225.14400000000001</v>
      </c>
      <c r="F402" t="s">
        <v>671</v>
      </c>
      <c r="G402">
        <v>225.17619307307299</v>
      </c>
      <c r="H402">
        <v>225.2678208076145</v>
      </c>
    </row>
    <row r="403" spans="1:8" x14ac:dyDescent="0.25">
      <c r="A403" s="2">
        <v>45478.554166666669</v>
      </c>
      <c r="B403" t="s">
        <v>526</v>
      </c>
      <c r="C403" t="s">
        <v>520</v>
      </c>
      <c r="D403" t="s">
        <v>672</v>
      </c>
      <c r="E403">
        <v>225.09</v>
      </c>
      <c r="F403" t="s">
        <v>673</v>
      </c>
      <c r="G403">
        <v>225.15703905683449</v>
      </c>
      <c r="H403">
        <v>225.25088549260349</v>
      </c>
    </row>
    <row r="404" spans="1:8" x14ac:dyDescent="0.25">
      <c r="A404" s="2">
        <v>45478.553472222222</v>
      </c>
      <c r="B404" t="s">
        <v>513</v>
      </c>
      <c r="C404" t="s">
        <v>525</v>
      </c>
      <c r="D404" t="s">
        <v>589</v>
      </c>
      <c r="E404">
        <v>225.06</v>
      </c>
      <c r="F404" t="s">
        <v>674</v>
      </c>
      <c r="G404">
        <v>225.1354748219824</v>
      </c>
      <c r="H404">
        <v>225.23270592187939</v>
      </c>
    </row>
    <row r="405" spans="1:8" x14ac:dyDescent="0.25">
      <c r="A405" s="2">
        <v>45478.552777777782</v>
      </c>
      <c r="B405" t="s">
        <v>675</v>
      </c>
      <c r="C405" t="s">
        <v>513</v>
      </c>
      <c r="D405" t="s">
        <v>589</v>
      </c>
      <c r="E405">
        <v>225.1</v>
      </c>
      <c r="F405" t="s">
        <v>676</v>
      </c>
      <c r="G405">
        <v>225.12759152820851</v>
      </c>
      <c r="H405">
        <v>225.2200672626528</v>
      </c>
    </row>
    <row r="406" spans="1:8" x14ac:dyDescent="0.25">
      <c r="A406" s="2">
        <v>45478.552083333343</v>
      </c>
      <c r="B406" t="s">
        <v>503</v>
      </c>
      <c r="C406" t="s">
        <v>525</v>
      </c>
      <c r="D406" t="s">
        <v>677</v>
      </c>
      <c r="E406">
        <v>225.04</v>
      </c>
      <c r="F406" t="s">
        <v>678</v>
      </c>
      <c r="G406">
        <v>225.10812674416221</v>
      </c>
      <c r="H406">
        <v>225.20291799954299</v>
      </c>
    </row>
    <row r="407" spans="1:8" x14ac:dyDescent="0.25">
      <c r="A407" s="2">
        <v>45478.551388888889</v>
      </c>
      <c r="B407" t="s">
        <v>517</v>
      </c>
      <c r="C407" t="s">
        <v>513</v>
      </c>
      <c r="D407" t="s">
        <v>667</v>
      </c>
      <c r="E407">
        <v>225.11</v>
      </c>
      <c r="F407" t="s">
        <v>679</v>
      </c>
      <c r="G407">
        <v>225.1085430232373</v>
      </c>
      <c r="H407">
        <v>225.1940686662532</v>
      </c>
    </row>
    <row r="408" spans="1:8" x14ac:dyDescent="0.25">
      <c r="A408" s="2">
        <v>45478.550694444442</v>
      </c>
      <c r="B408" t="s">
        <v>680</v>
      </c>
      <c r="C408" t="s">
        <v>589</v>
      </c>
      <c r="D408" t="s">
        <v>681</v>
      </c>
      <c r="E408">
        <v>225.04</v>
      </c>
      <c r="F408" t="s">
        <v>682</v>
      </c>
      <c r="G408">
        <v>225.09331124029569</v>
      </c>
      <c r="H408">
        <v>225.17939545994341</v>
      </c>
    </row>
    <row r="409" spans="1:8" x14ac:dyDescent="0.25">
      <c r="A409" s="2">
        <v>45478.55</v>
      </c>
      <c r="B409" t="s">
        <v>667</v>
      </c>
      <c r="C409" t="s">
        <v>529</v>
      </c>
      <c r="D409" t="s">
        <v>683</v>
      </c>
      <c r="E409">
        <v>225.03</v>
      </c>
      <c r="F409" t="s">
        <v>684</v>
      </c>
      <c r="G409">
        <v>225.07924207578549</v>
      </c>
      <c r="H409">
        <v>225.16516732090119</v>
      </c>
    </row>
    <row r="410" spans="1:8" x14ac:dyDescent="0.25">
      <c r="A410" s="2">
        <v>45478.549305555563</v>
      </c>
      <c r="B410" t="s">
        <v>523</v>
      </c>
      <c r="C410" t="s">
        <v>529</v>
      </c>
      <c r="D410" t="s">
        <v>685</v>
      </c>
      <c r="E410">
        <v>225.02500000000001</v>
      </c>
      <c r="F410" t="s">
        <v>686</v>
      </c>
      <c r="G410">
        <v>225.06718828116649</v>
      </c>
      <c r="H410">
        <v>225.1518180522439</v>
      </c>
    </row>
    <row r="411" spans="1:8" x14ac:dyDescent="0.25">
      <c r="A411" s="2">
        <v>45478.548611111109</v>
      </c>
      <c r="B411" t="s">
        <v>526</v>
      </c>
      <c r="C411" t="s">
        <v>687</v>
      </c>
      <c r="D411" t="s">
        <v>589</v>
      </c>
      <c r="E411">
        <v>225.053</v>
      </c>
      <c r="F411" t="s">
        <v>688</v>
      </c>
      <c r="G411">
        <v>225.06403532979621</v>
      </c>
      <c r="H411">
        <v>225.14240680917311</v>
      </c>
    </row>
    <row r="412" spans="1:8" x14ac:dyDescent="0.25">
      <c r="A412" s="2">
        <v>45478.54791666667</v>
      </c>
      <c r="B412" t="s">
        <v>677</v>
      </c>
      <c r="C412" t="s">
        <v>513</v>
      </c>
      <c r="D412" t="s">
        <v>517</v>
      </c>
      <c r="E412">
        <v>225.035</v>
      </c>
      <c r="F412" t="s">
        <v>689</v>
      </c>
      <c r="G412">
        <v>225.0575830342859</v>
      </c>
      <c r="H412">
        <v>225.1321775892518</v>
      </c>
    </row>
    <row r="413" spans="1:8" x14ac:dyDescent="0.25">
      <c r="A413" s="2">
        <v>45478.547222222223</v>
      </c>
      <c r="B413" t="s">
        <v>690</v>
      </c>
      <c r="C413" t="s">
        <v>691</v>
      </c>
      <c r="D413" t="s">
        <v>681</v>
      </c>
      <c r="E413">
        <v>225.03299999999999</v>
      </c>
      <c r="F413" t="s">
        <v>692</v>
      </c>
      <c r="G413">
        <v>225.05212013777791</v>
      </c>
      <c r="H413">
        <v>225.12273210456121</v>
      </c>
    </row>
    <row r="414" spans="1:8" x14ac:dyDescent="0.25">
      <c r="A414" s="2">
        <v>45478.546527777777</v>
      </c>
      <c r="B414" t="s">
        <v>503</v>
      </c>
      <c r="C414" t="s">
        <v>528</v>
      </c>
      <c r="D414" t="s">
        <v>693</v>
      </c>
      <c r="E414">
        <v>224.93</v>
      </c>
      <c r="F414" t="s">
        <v>694</v>
      </c>
      <c r="G414">
        <v>225.02498232938291</v>
      </c>
      <c r="H414">
        <v>225.1043766660315</v>
      </c>
    </row>
    <row r="415" spans="1:8" x14ac:dyDescent="0.25">
      <c r="A415" s="2">
        <v>45478.54583333333</v>
      </c>
      <c r="B415" t="s">
        <v>509</v>
      </c>
      <c r="C415" t="s">
        <v>547</v>
      </c>
      <c r="D415" t="s">
        <v>695</v>
      </c>
      <c r="E415">
        <v>225.1</v>
      </c>
      <c r="F415" t="s">
        <v>696</v>
      </c>
      <c r="G415">
        <v>225.0416529228533</v>
      </c>
      <c r="H415">
        <v>225.10395984069521</v>
      </c>
    </row>
    <row r="416" spans="1:8" x14ac:dyDescent="0.25">
      <c r="A416" s="2">
        <v>45478.545138888891</v>
      </c>
      <c r="B416" t="s">
        <v>603</v>
      </c>
      <c r="C416" t="s">
        <v>547</v>
      </c>
      <c r="D416" t="s">
        <v>603</v>
      </c>
      <c r="E416">
        <v>225.155</v>
      </c>
      <c r="F416" t="s">
        <v>697</v>
      </c>
      <c r="G416">
        <v>225.06684116221919</v>
      </c>
      <c r="H416">
        <v>225.108820808248</v>
      </c>
    </row>
    <row r="417" spans="1:8" x14ac:dyDescent="0.25">
      <c r="A417" s="2">
        <v>45478.544444444437</v>
      </c>
      <c r="B417" t="s">
        <v>698</v>
      </c>
      <c r="C417" t="s">
        <v>529</v>
      </c>
      <c r="D417" t="s">
        <v>699</v>
      </c>
      <c r="E417">
        <v>225.08</v>
      </c>
      <c r="F417" t="s">
        <v>700</v>
      </c>
      <c r="G417">
        <v>225.06976534839279</v>
      </c>
      <c r="H417">
        <v>225.10607596936731</v>
      </c>
    </row>
    <row r="418" spans="1:8" x14ac:dyDescent="0.25">
      <c r="A418" s="2">
        <v>45478.543749999997</v>
      </c>
      <c r="B418" t="s">
        <v>701</v>
      </c>
      <c r="C418" t="s">
        <v>517</v>
      </c>
      <c r="D418" t="s">
        <v>591</v>
      </c>
      <c r="E418">
        <v>225.03</v>
      </c>
      <c r="F418" t="s">
        <v>702</v>
      </c>
      <c r="G418">
        <v>225.0609286043055</v>
      </c>
      <c r="H418">
        <v>225.09883063895131</v>
      </c>
    </row>
    <row r="419" spans="1:8" x14ac:dyDescent="0.25">
      <c r="A419" s="2">
        <v>45478.543055555558</v>
      </c>
      <c r="B419" t="s">
        <v>525</v>
      </c>
      <c r="C419" t="s">
        <v>525</v>
      </c>
      <c r="D419" t="s">
        <v>591</v>
      </c>
      <c r="E419">
        <v>225</v>
      </c>
      <c r="F419" t="s">
        <v>703</v>
      </c>
      <c r="G419">
        <v>225.04738891445979</v>
      </c>
      <c r="H419">
        <v>225.08941819714639</v>
      </c>
    </row>
    <row r="420" spans="1:8" x14ac:dyDescent="0.25">
      <c r="A420" s="2">
        <v>45478.542361111111</v>
      </c>
      <c r="B420" t="s">
        <v>505</v>
      </c>
      <c r="C420" t="s">
        <v>509</v>
      </c>
      <c r="D420" t="s">
        <v>510</v>
      </c>
      <c r="E420">
        <v>225.119</v>
      </c>
      <c r="F420" t="s">
        <v>704</v>
      </c>
      <c r="G420">
        <v>225.0633024890243</v>
      </c>
      <c r="H420">
        <v>225.0922355117039</v>
      </c>
    </row>
    <row r="421" spans="1:8" x14ac:dyDescent="0.25">
      <c r="A421" s="2">
        <v>45478.541666666657</v>
      </c>
      <c r="B421" t="s">
        <v>705</v>
      </c>
      <c r="C421" t="s">
        <v>509</v>
      </c>
      <c r="D421" t="s">
        <v>517</v>
      </c>
      <c r="E421">
        <v>225.14</v>
      </c>
      <c r="F421" t="s">
        <v>706</v>
      </c>
      <c r="G421">
        <v>225.08034638035221</v>
      </c>
      <c r="H421">
        <v>225.09678451058929</v>
      </c>
    </row>
    <row r="422" spans="1:8" x14ac:dyDescent="0.25">
      <c r="A422" s="2">
        <v>45478.540972222218</v>
      </c>
      <c r="B422" t="s">
        <v>523</v>
      </c>
      <c r="C422" t="s">
        <v>513</v>
      </c>
      <c r="D422" t="s">
        <v>523</v>
      </c>
      <c r="E422">
        <v>225.07</v>
      </c>
      <c r="F422" t="s">
        <v>707</v>
      </c>
      <c r="G422">
        <v>225.0780471847184</v>
      </c>
      <c r="H422">
        <v>225.0942336048189</v>
      </c>
    </row>
    <row r="423" spans="1:8" x14ac:dyDescent="0.25">
      <c r="A423" s="2">
        <v>45478.540277777778</v>
      </c>
      <c r="B423" t="s">
        <v>708</v>
      </c>
      <c r="C423" t="s">
        <v>529</v>
      </c>
      <c r="D423" t="s">
        <v>521</v>
      </c>
      <c r="E423">
        <v>225.05500000000001</v>
      </c>
      <c r="F423" t="s">
        <v>709</v>
      </c>
      <c r="G423">
        <v>225.07292558811429</v>
      </c>
      <c r="H423">
        <v>225.09049707102659</v>
      </c>
    </row>
    <row r="424" spans="1:8" x14ac:dyDescent="0.25">
      <c r="A424" s="2">
        <v>45478.539583333331</v>
      </c>
      <c r="B424" t="s">
        <v>593</v>
      </c>
      <c r="C424" t="s">
        <v>705</v>
      </c>
      <c r="D424" t="s">
        <v>710</v>
      </c>
      <c r="E424">
        <v>225.06399999999999</v>
      </c>
      <c r="F424" t="s">
        <v>711</v>
      </c>
      <c r="G424">
        <v>225.0709421240889</v>
      </c>
      <c r="H424">
        <v>225.08797354045271</v>
      </c>
    </row>
    <row r="425" spans="1:8" x14ac:dyDescent="0.25">
      <c r="A425" s="2">
        <v>45478.538888888892</v>
      </c>
      <c r="B425" t="s">
        <v>670</v>
      </c>
      <c r="C425" t="s">
        <v>712</v>
      </c>
      <c r="D425" t="s">
        <v>713</v>
      </c>
      <c r="E425">
        <v>225.05099999999999</v>
      </c>
      <c r="F425" t="s">
        <v>714</v>
      </c>
      <c r="G425">
        <v>225.06651054095801</v>
      </c>
      <c r="H425">
        <v>225.0844522508857</v>
      </c>
    </row>
    <row r="426" spans="1:8" x14ac:dyDescent="0.25">
      <c r="A426" s="2">
        <v>45478.538194444453</v>
      </c>
      <c r="B426" t="s">
        <v>603</v>
      </c>
      <c r="C426" t="s">
        <v>525</v>
      </c>
      <c r="D426" t="s">
        <v>589</v>
      </c>
      <c r="E426">
        <v>225.08</v>
      </c>
      <c r="F426" t="s">
        <v>715</v>
      </c>
      <c r="G426">
        <v>225.0695081985229</v>
      </c>
      <c r="H426">
        <v>225.08402822699179</v>
      </c>
    </row>
    <row r="427" spans="1:8" x14ac:dyDescent="0.25">
      <c r="A427" s="2">
        <v>45478.537499999999</v>
      </c>
      <c r="B427" t="s">
        <v>667</v>
      </c>
      <c r="C427" t="s">
        <v>503</v>
      </c>
      <c r="D427" t="s">
        <v>716</v>
      </c>
      <c r="E427">
        <v>225.08</v>
      </c>
      <c r="F427" t="s">
        <v>717</v>
      </c>
      <c r="G427">
        <v>225.07183970996229</v>
      </c>
      <c r="H427">
        <v>225.0836445863259</v>
      </c>
    </row>
    <row r="428" spans="1:8" x14ac:dyDescent="0.25">
      <c r="A428" s="2">
        <v>45478.536805555559</v>
      </c>
      <c r="B428" t="s">
        <v>718</v>
      </c>
      <c r="C428" t="s">
        <v>547</v>
      </c>
      <c r="D428" t="s">
        <v>683</v>
      </c>
      <c r="E428">
        <v>225.02</v>
      </c>
      <c r="F428" t="s">
        <v>719</v>
      </c>
      <c r="G428">
        <v>225.06031977441509</v>
      </c>
      <c r="H428">
        <v>225.07758319715199</v>
      </c>
    </row>
    <row r="429" spans="1:8" x14ac:dyDescent="0.25">
      <c r="A429" s="2">
        <v>45478.536111111112</v>
      </c>
      <c r="B429" t="s">
        <v>589</v>
      </c>
      <c r="C429" t="s">
        <v>718</v>
      </c>
      <c r="D429" t="s">
        <v>710</v>
      </c>
      <c r="E429">
        <v>225.155</v>
      </c>
      <c r="F429" t="s">
        <v>720</v>
      </c>
      <c r="G429">
        <v>225.0813598245451</v>
      </c>
      <c r="H429">
        <v>225.08495622599469</v>
      </c>
    </row>
    <row r="430" spans="1:8" x14ac:dyDescent="0.25">
      <c r="A430" s="2">
        <v>45478.535416666673</v>
      </c>
      <c r="B430" t="s">
        <v>523</v>
      </c>
      <c r="C430" t="s">
        <v>509</v>
      </c>
      <c r="D430" t="s">
        <v>595</v>
      </c>
      <c r="E430">
        <v>225.04</v>
      </c>
      <c r="F430" t="s">
        <v>721</v>
      </c>
      <c r="G430">
        <v>225.07216875242389</v>
      </c>
      <c r="H430">
        <v>225.0806746806619</v>
      </c>
    </row>
    <row r="431" spans="1:8" x14ac:dyDescent="0.25">
      <c r="A431" s="2">
        <v>45478.534722222219</v>
      </c>
      <c r="B431" t="s">
        <v>529</v>
      </c>
      <c r="C431" t="s">
        <v>513</v>
      </c>
      <c r="D431" t="s">
        <v>526</v>
      </c>
      <c r="E431">
        <v>225.066</v>
      </c>
      <c r="F431" t="s">
        <v>722</v>
      </c>
      <c r="G431">
        <v>225.07079791855199</v>
      </c>
      <c r="H431">
        <v>225.07927709202741</v>
      </c>
    </row>
    <row r="432" spans="1:8" x14ac:dyDescent="0.25">
      <c r="A432" s="2">
        <v>45478.53402777778</v>
      </c>
      <c r="B432" t="s">
        <v>723</v>
      </c>
      <c r="C432" t="s">
        <v>513</v>
      </c>
      <c r="D432" t="s">
        <v>724</v>
      </c>
      <c r="E432">
        <v>225.07900000000001</v>
      </c>
      <c r="F432" t="s">
        <v>725</v>
      </c>
      <c r="G432">
        <v>225.0726206033182</v>
      </c>
      <c r="H432">
        <v>225.0792507023105</v>
      </c>
    </row>
    <row r="433" spans="1:8" x14ac:dyDescent="0.25">
      <c r="A433" s="2">
        <v>45478.533333333333</v>
      </c>
      <c r="B433" t="s">
        <v>521</v>
      </c>
      <c r="C433" t="s">
        <v>529</v>
      </c>
      <c r="D433" t="s">
        <v>716</v>
      </c>
      <c r="E433">
        <v>225.05600000000001</v>
      </c>
      <c r="F433" t="s">
        <v>726</v>
      </c>
      <c r="G433">
        <v>225.06892713591421</v>
      </c>
      <c r="H433">
        <v>225.07703634970949</v>
      </c>
    </row>
    <row r="434" spans="1:8" x14ac:dyDescent="0.25">
      <c r="A434" s="2">
        <v>45478.532638888893</v>
      </c>
      <c r="B434" t="s">
        <v>526</v>
      </c>
      <c r="C434" t="s">
        <v>526</v>
      </c>
      <c r="D434" t="s">
        <v>727</v>
      </c>
      <c r="E434">
        <v>225.005</v>
      </c>
      <c r="F434" t="s">
        <v>728</v>
      </c>
      <c r="G434">
        <v>225.054721105711</v>
      </c>
      <c r="H434">
        <v>225.0701757449753</v>
      </c>
    </row>
    <row r="435" spans="1:8" x14ac:dyDescent="0.25">
      <c r="A435" s="2">
        <v>45478.531944444447</v>
      </c>
      <c r="B435" t="s">
        <v>690</v>
      </c>
      <c r="C435" t="s">
        <v>529</v>
      </c>
      <c r="D435" t="s">
        <v>690</v>
      </c>
      <c r="E435">
        <v>225.04</v>
      </c>
      <c r="F435" t="s">
        <v>729</v>
      </c>
      <c r="G435">
        <v>225.05144974888631</v>
      </c>
      <c r="H435">
        <v>225.06730186450139</v>
      </c>
    </row>
    <row r="436" spans="1:8" x14ac:dyDescent="0.25">
      <c r="A436" s="2">
        <v>45478.53125</v>
      </c>
      <c r="B436" t="s">
        <v>730</v>
      </c>
      <c r="C436" t="s">
        <v>681</v>
      </c>
      <c r="D436" t="s">
        <v>731</v>
      </c>
      <c r="E436">
        <v>224.92</v>
      </c>
      <c r="F436" t="s">
        <v>732</v>
      </c>
      <c r="G436">
        <v>225.02223869357829</v>
      </c>
      <c r="H436">
        <v>225.0532731155013</v>
      </c>
    </row>
    <row r="437" spans="1:8" x14ac:dyDescent="0.25">
      <c r="A437" s="2">
        <v>45478.530555555553</v>
      </c>
      <c r="B437" t="s">
        <v>733</v>
      </c>
      <c r="C437" t="s">
        <v>727</v>
      </c>
      <c r="D437" t="s">
        <v>734</v>
      </c>
      <c r="E437">
        <v>224.9</v>
      </c>
      <c r="F437" t="s">
        <v>735</v>
      </c>
      <c r="G437">
        <v>224.9950745394498</v>
      </c>
      <c r="H437">
        <v>225.0386756759298</v>
      </c>
    </row>
    <row r="438" spans="1:8" x14ac:dyDescent="0.25">
      <c r="A438" s="2">
        <v>45478.529861111107</v>
      </c>
      <c r="B438" t="s">
        <v>736</v>
      </c>
      <c r="C438" t="s">
        <v>737</v>
      </c>
      <c r="D438" t="s">
        <v>738</v>
      </c>
      <c r="E438">
        <v>224.94</v>
      </c>
      <c r="F438" t="s">
        <v>739</v>
      </c>
      <c r="G438">
        <v>224.9828357529054</v>
      </c>
      <c r="H438">
        <v>225.0292779925079</v>
      </c>
    </row>
    <row r="439" spans="1:8" x14ac:dyDescent="0.25">
      <c r="A439" s="2">
        <v>45478.529166666667</v>
      </c>
      <c r="B439" t="s">
        <v>740</v>
      </c>
      <c r="C439" t="s">
        <v>736</v>
      </c>
      <c r="D439" t="s">
        <v>741</v>
      </c>
      <c r="E439">
        <v>224.91</v>
      </c>
      <c r="F439" t="s">
        <v>742</v>
      </c>
      <c r="G439">
        <v>224.9666500300375</v>
      </c>
      <c r="H439">
        <v>225.01791818369759</v>
      </c>
    </row>
    <row r="440" spans="1:8" x14ac:dyDescent="0.25">
      <c r="A440" s="2">
        <v>45478.52847222222</v>
      </c>
      <c r="B440" t="s">
        <v>743</v>
      </c>
      <c r="C440" t="s">
        <v>690</v>
      </c>
      <c r="D440" t="s">
        <v>744</v>
      </c>
      <c r="E440">
        <v>224.86</v>
      </c>
      <c r="F440" t="s">
        <v>745</v>
      </c>
      <c r="G440">
        <v>224.9429500233625</v>
      </c>
      <c r="H440">
        <v>225.00287835667879</v>
      </c>
    </row>
    <row r="441" spans="1:8" x14ac:dyDescent="0.25">
      <c r="A441" s="2">
        <v>45478.527777777781</v>
      </c>
      <c r="B441" t="s">
        <v>746</v>
      </c>
      <c r="C441" t="s">
        <v>521</v>
      </c>
      <c r="D441" t="s">
        <v>730</v>
      </c>
      <c r="E441">
        <v>224.89</v>
      </c>
      <c r="F441" t="s">
        <v>747</v>
      </c>
      <c r="G441">
        <v>224.93118335150419</v>
      </c>
      <c r="H441">
        <v>224.9921280369951</v>
      </c>
    </row>
    <row r="442" spans="1:8" x14ac:dyDescent="0.25">
      <c r="A442" s="2">
        <v>45478.527083333327</v>
      </c>
      <c r="B442" t="s">
        <v>748</v>
      </c>
      <c r="C442" t="s">
        <v>749</v>
      </c>
      <c r="D442" t="s">
        <v>750</v>
      </c>
      <c r="E442">
        <v>224.929</v>
      </c>
      <c r="F442" t="s">
        <v>751</v>
      </c>
      <c r="G442">
        <v>224.930698162281</v>
      </c>
      <c r="H442">
        <v>224.9861158429955</v>
      </c>
    </row>
    <row r="443" spans="1:8" x14ac:dyDescent="0.25">
      <c r="A443" s="2">
        <v>45478.526388888888</v>
      </c>
      <c r="B443" t="s">
        <v>752</v>
      </c>
      <c r="C443" t="s">
        <v>748</v>
      </c>
      <c r="D443" t="s">
        <v>753</v>
      </c>
      <c r="E443">
        <v>224.82499999999999</v>
      </c>
      <c r="F443" t="s">
        <v>754</v>
      </c>
      <c r="G443">
        <v>224.90720968177411</v>
      </c>
      <c r="H443">
        <v>224.97077147699599</v>
      </c>
    </row>
    <row r="444" spans="1:8" x14ac:dyDescent="0.25">
      <c r="A444" s="2">
        <v>45478.525694444441</v>
      </c>
      <c r="B444" t="s">
        <v>755</v>
      </c>
      <c r="C444" t="s">
        <v>681</v>
      </c>
      <c r="D444" t="s">
        <v>753</v>
      </c>
      <c r="E444">
        <v>224.75</v>
      </c>
      <c r="F444" t="s">
        <v>756</v>
      </c>
      <c r="G444">
        <v>224.87227419693551</v>
      </c>
      <c r="H444">
        <v>224.94974562204399</v>
      </c>
    </row>
    <row r="445" spans="1:8" x14ac:dyDescent="0.25">
      <c r="A445" s="2">
        <v>45478.525000000001</v>
      </c>
      <c r="B445" t="s">
        <v>665</v>
      </c>
      <c r="C445" t="s">
        <v>520</v>
      </c>
      <c r="D445" t="s">
        <v>738</v>
      </c>
      <c r="E445">
        <v>224.86</v>
      </c>
      <c r="F445" t="s">
        <v>757</v>
      </c>
      <c r="G445">
        <v>224.86954659761651</v>
      </c>
      <c r="H445">
        <v>224.9411984199445</v>
      </c>
    </row>
    <row r="446" spans="1:8" x14ac:dyDescent="0.25">
      <c r="A446" s="2">
        <v>45478.524305555547</v>
      </c>
      <c r="B446" t="s">
        <v>500</v>
      </c>
      <c r="C446" t="s">
        <v>506</v>
      </c>
      <c r="D446" t="s">
        <v>521</v>
      </c>
      <c r="E446">
        <v>225.08500000000001</v>
      </c>
      <c r="F446" t="s">
        <v>758</v>
      </c>
      <c r="G446">
        <v>224.91742513147949</v>
      </c>
      <c r="H446">
        <v>224.95489380852121</v>
      </c>
    </row>
    <row r="447" spans="1:8" x14ac:dyDescent="0.25">
      <c r="A447" s="2">
        <v>45478.523611111108</v>
      </c>
      <c r="B447" t="s">
        <v>759</v>
      </c>
      <c r="C447" t="s">
        <v>481</v>
      </c>
      <c r="D447" t="s">
        <v>505</v>
      </c>
      <c r="E447">
        <v>225.14</v>
      </c>
      <c r="F447" t="s">
        <v>760</v>
      </c>
      <c r="G447">
        <v>224.9668862133729</v>
      </c>
      <c r="H447">
        <v>224.97252296961449</v>
      </c>
    </row>
    <row r="448" spans="1:8" x14ac:dyDescent="0.25">
      <c r="A448" s="2">
        <v>45478.522916666669</v>
      </c>
      <c r="B448" t="s">
        <v>493</v>
      </c>
      <c r="C448" t="s">
        <v>442</v>
      </c>
      <c r="D448" t="s">
        <v>523</v>
      </c>
      <c r="E448">
        <v>225.19</v>
      </c>
      <c r="F448" t="s">
        <v>761</v>
      </c>
      <c r="G448">
        <v>225.01646705484561</v>
      </c>
      <c r="H448">
        <v>224.99323506774641</v>
      </c>
    </row>
    <row r="449" spans="1:8" x14ac:dyDescent="0.25">
      <c r="A449" s="2">
        <v>45478.522222222222</v>
      </c>
      <c r="B449" t="s">
        <v>449</v>
      </c>
      <c r="C449" t="s">
        <v>449</v>
      </c>
      <c r="D449" t="s">
        <v>512</v>
      </c>
      <c r="E449">
        <v>225.24</v>
      </c>
      <c r="F449" t="s">
        <v>762</v>
      </c>
      <c r="G449">
        <v>225.0661410426577</v>
      </c>
      <c r="H449">
        <v>225.01673648986579</v>
      </c>
    </row>
    <row r="450" spans="1:8" x14ac:dyDescent="0.25">
      <c r="A450" s="2">
        <v>45478.521527777782</v>
      </c>
      <c r="B450" t="s">
        <v>506</v>
      </c>
      <c r="C450" t="s">
        <v>478</v>
      </c>
      <c r="D450" t="s">
        <v>509</v>
      </c>
      <c r="E450">
        <v>225.28</v>
      </c>
      <c r="F450" t="s">
        <v>763</v>
      </c>
      <c r="G450">
        <v>225.11366525540049</v>
      </c>
      <c r="H450">
        <v>225.04180920511669</v>
      </c>
    </row>
    <row r="451" spans="1:8" x14ac:dyDescent="0.25">
      <c r="A451" s="2">
        <v>45478.520833333343</v>
      </c>
      <c r="B451" t="s">
        <v>480</v>
      </c>
      <c r="C451" t="s">
        <v>433</v>
      </c>
      <c r="D451" t="s">
        <v>506</v>
      </c>
      <c r="E451">
        <v>225.19</v>
      </c>
      <c r="F451" t="s">
        <v>764</v>
      </c>
      <c r="G451">
        <v>225.13062853197809</v>
      </c>
      <c r="H451">
        <v>225.05592261415319</v>
      </c>
    </row>
    <row r="452" spans="1:8" x14ac:dyDescent="0.25">
      <c r="A452" s="2">
        <v>45478.520138888889</v>
      </c>
      <c r="B452" t="s">
        <v>483</v>
      </c>
      <c r="C452" t="s">
        <v>431</v>
      </c>
      <c r="D452" t="s">
        <v>506</v>
      </c>
      <c r="E452">
        <v>225.21</v>
      </c>
      <c r="F452" t="s">
        <v>765</v>
      </c>
      <c r="G452">
        <v>225.14826663598299</v>
      </c>
      <c r="H452">
        <v>225.07059665090051</v>
      </c>
    </row>
    <row r="453" spans="1:8" x14ac:dyDescent="0.25">
      <c r="A453" s="2">
        <v>45478.519444444442</v>
      </c>
      <c r="B453" t="s">
        <v>546</v>
      </c>
      <c r="C453" t="s">
        <v>433</v>
      </c>
      <c r="D453" t="s">
        <v>512</v>
      </c>
      <c r="E453">
        <v>225.28</v>
      </c>
      <c r="F453" t="s">
        <v>766</v>
      </c>
      <c r="G453">
        <v>225.17754071687571</v>
      </c>
      <c r="H453">
        <v>225.09053982700519</v>
      </c>
    </row>
    <row r="454" spans="1:8" x14ac:dyDescent="0.25">
      <c r="A454" s="2">
        <v>45478.518750000003</v>
      </c>
      <c r="B454" t="s">
        <v>500</v>
      </c>
      <c r="C454" t="s">
        <v>431</v>
      </c>
      <c r="D454" t="s">
        <v>505</v>
      </c>
      <c r="E454">
        <v>225.29</v>
      </c>
      <c r="F454" t="s">
        <v>767</v>
      </c>
      <c r="G454">
        <v>225.2025316686811</v>
      </c>
      <c r="H454">
        <v>225.10953603395711</v>
      </c>
    </row>
    <row r="455" spans="1:8" x14ac:dyDescent="0.25">
      <c r="A455" s="2">
        <v>45478.518055555563</v>
      </c>
      <c r="B455" t="s">
        <v>523</v>
      </c>
      <c r="C455" t="s">
        <v>509</v>
      </c>
      <c r="D455" t="s">
        <v>589</v>
      </c>
      <c r="E455">
        <v>225.15</v>
      </c>
      <c r="F455" t="s">
        <v>768</v>
      </c>
      <c r="G455">
        <v>225.1908579645297</v>
      </c>
      <c r="H455">
        <v>225.11338974500879</v>
      </c>
    </row>
    <row r="456" spans="1:8" x14ac:dyDescent="0.25">
      <c r="A456" s="2">
        <v>45478.517361111109</v>
      </c>
      <c r="B456" t="s">
        <v>513</v>
      </c>
      <c r="C456" t="s">
        <v>547</v>
      </c>
      <c r="D456" t="s">
        <v>589</v>
      </c>
      <c r="E456">
        <v>225.06</v>
      </c>
      <c r="F456" t="s">
        <v>769</v>
      </c>
      <c r="G456">
        <v>225.16177841685641</v>
      </c>
      <c r="H456">
        <v>225.10830500738891</v>
      </c>
    </row>
    <row r="457" spans="1:8" x14ac:dyDescent="0.25">
      <c r="A457" s="2">
        <v>45478.51666666667</v>
      </c>
      <c r="B457" t="s">
        <v>770</v>
      </c>
      <c r="C457" t="s">
        <v>528</v>
      </c>
      <c r="D457" t="s">
        <v>771</v>
      </c>
      <c r="E457">
        <v>225.10499999999999</v>
      </c>
      <c r="F457" t="s">
        <v>772</v>
      </c>
      <c r="G457">
        <v>225.1491609908883</v>
      </c>
      <c r="H457">
        <v>225.10799024478041</v>
      </c>
    </row>
    <row r="458" spans="1:8" x14ac:dyDescent="0.25">
      <c r="A458" s="2">
        <v>45478.515972222223</v>
      </c>
      <c r="B458" t="s">
        <v>523</v>
      </c>
      <c r="C458" t="s">
        <v>665</v>
      </c>
      <c r="D458" t="s">
        <v>690</v>
      </c>
      <c r="E458">
        <v>224.95</v>
      </c>
      <c r="F458" t="s">
        <v>773</v>
      </c>
      <c r="G458">
        <v>225.10490299291311</v>
      </c>
      <c r="H458">
        <v>225.09294355480131</v>
      </c>
    </row>
    <row r="459" spans="1:8" x14ac:dyDescent="0.25">
      <c r="A459" s="2">
        <v>45478.515277777777</v>
      </c>
      <c r="B459" t="s">
        <v>774</v>
      </c>
      <c r="C459" t="s">
        <v>500</v>
      </c>
      <c r="D459" t="s">
        <v>521</v>
      </c>
      <c r="E459">
        <v>225.06</v>
      </c>
      <c r="F459" t="s">
        <v>775</v>
      </c>
      <c r="G459">
        <v>225.09492455004349</v>
      </c>
      <c r="H459">
        <v>225.08980607339171</v>
      </c>
    </row>
    <row r="460" spans="1:8" x14ac:dyDescent="0.25">
      <c r="A460" s="2">
        <v>45478.51458333333</v>
      </c>
      <c r="B460" t="s">
        <v>502</v>
      </c>
      <c r="C460" t="s">
        <v>512</v>
      </c>
      <c r="D460" t="s">
        <v>525</v>
      </c>
      <c r="E460">
        <v>225.13</v>
      </c>
      <c r="F460" t="s">
        <v>776</v>
      </c>
      <c r="G460">
        <v>225.10271909447829</v>
      </c>
      <c r="H460">
        <v>225.09363406640199</v>
      </c>
    </row>
    <row r="461" spans="1:8" x14ac:dyDescent="0.25">
      <c r="A461" s="2">
        <v>45478.513888888891</v>
      </c>
      <c r="B461" t="s">
        <v>777</v>
      </c>
      <c r="C461" t="s">
        <v>493</v>
      </c>
      <c r="D461" t="s">
        <v>778</v>
      </c>
      <c r="E461">
        <v>225.17</v>
      </c>
      <c r="F461" t="s">
        <v>779</v>
      </c>
      <c r="G461">
        <v>225.11767040681639</v>
      </c>
      <c r="H461">
        <v>225.10090701245889</v>
      </c>
    </row>
    <row r="462" spans="1:8" x14ac:dyDescent="0.25">
      <c r="A462" s="2">
        <v>45478.513194444437</v>
      </c>
      <c r="B462" t="s">
        <v>449</v>
      </c>
      <c r="C462" t="s">
        <v>483</v>
      </c>
      <c r="D462" t="s">
        <v>513</v>
      </c>
      <c r="E462">
        <v>225.2</v>
      </c>
      <c r="F462" t="s">
        <v>780</v>
      </c>
      <c r="G462">
        <v>225.1359658719683</v>
      </c>
      <c r="H462">
        <v>225.1103444398438</v>
      </c>
    </row>
    <row r="463" spans="1:8" x14ac:dyDescent="0.25">
      <c r="A463" s="2">
        <v>45478.512499999997</v>
      </c>
      <c r="B463" t="s">
        <v>481</v>
      </c>
      <c r="C463" t="s">
        <v>431</v>
      </c>
      <c r="D463" t="s">
        <v>512</v>
      </c>
      <c r="E463">
        <v>225.28</v>
      </c>
      <c r="F463" t="s">
        <v>781</v>
      </c>
      <c r="G463">
        <v>225.16797345597541</v>
      </c>
      <c r="H463">
        <v>225.12650211223959</v>
      </c>
    </row>
    <row r="464" spans="1:8" x14ac:dyDescent="0.25">
      <c r="A464" s="2">
        <v>45478.511805555558</v>
      </c>
      <c r="B464" t="s">
        <v>487</v>
      </c>
      <c r="C464" t="s">
        <v>782</v>
      </c>
      <c r="D464" t="s">
        <v>481</v>
      </c>
      <c r="E464">
        <v>225.22200000000001</v>
      </c>
      <c r="F464" t="s">
        <v>783</v>
      </c>
      <c r="G464">
        <v>225.17997935464749</v>
      </c>
      <c r="H464">
        <v>225.1355971491692</v>
      </c>
    </row>
    <row r="465" spans="1:8" x14ac:dyDescent="0.25">
      <c r="A465" s="2">
        <v>45478.511111111111</v>
      </c>
      <c r="B465" t="s">
        <v>549</v>
      </c>
      <c r="C465" t="s">
        <v>437</v>
      </c>
      <c r="D465" t="s">
        <v>549</v>
      </c>
      <c r="E465">
        <v>225.30500000000001</v>
      </c>
      <c r="F465" t="s">
        <v>784</v>
      </c>
      <c r="G465">
        <v>225.20776172028141</v>
      </c>
      <c r="H465">
        <v>225.1517307540102</v>
      </c>
    </row>
    <row r="466" spans="1:8" x14ac:dyDescent="0.25">
      <c r="A466" s="2">
        <v>45478.510416666657</v>
      </c>
      <c r="B466" t="s">
        <v>406</v>
      </c>
      <c r="C466" t="s">
        <v>406</v>
      </c>
      <c r="D466" t="s">
        <v>549</v>
      </c>
      <c r="E466">
        <v>225.255</v>
      </c>
      <c r="F466" t="s">
        <v>785</v>
      </c>
      <c r="G466">
        <v>225.2182591157744</v>
      </c>
      <c r="H466">
        <v>225.16156592029489</v>
      </c>
    </row>
    <row r="467" spans="1:8" x14ac:dyDescent="0.25">
      <c r="A467" s="2">
        <v>45478.509722222218</v>
      </c>
      <c r="B467" t="s">
        <v>416</v>
      </c>
      <c r="C467" t="s">
        <v>411</v>
      </c>
      <c r="D467" t="s">
        <v>487</v>
      </c>
      <c r="E467">
        <v>225.40799999999999</v>
      </c>
      <c r="F467" t="s">
        <v>786</v>
      </c>
      <c r="G467">
        <v>225.26042375671341</v>
      </c>
      <c r="H467">
        <v>225.1850358326478</v>
      </c>
    </row>
    <row r="468" spans="1:8" x14ac:dyDescent="0.25">
      <c r="A468" s="2">
        <v>45478.509027777778</v>
      </c>
      <c r="B468" t="s">
        <v>416</v>
      </c>
      <c r="C468" t="s">
        <v>404</v>
      </c>
      <c r="D468" t="s">
        <v>421</v>
      </c>
      <c r="E468">
        <v>225.38900000000001</v>
      </c>
      <c r="F468" t="s">
        <v>787</v>
      </c>
      <c r="G468">
        <v>225.2889962552216</v>
      </c>
      <c r="H468">
        <v>225.20446099144331</v>
      </c>
    </row>
    <row r="469" spans="1:8" x14ac:dyDescent="0.25">
      <c r="A469" s="2">
        <v>45478.508333333331</v>
      </c>
      <c r="B469" t="s">
        <v>788</v>
      </c>
      <c r="C469" t="s">
        <v>414</v>
      </c>
      <c r="D469" t="s">
        <v>483</v>
      </c>
      <c r="E469">
        <v>225.37</v>
      </c>
      <c r="F469" t="s">
        <v>789</v>
      </c>
      <c r="G469">
        <v>225.30699708739459</v>
      </c>
      <c r="H469">
        <v>225.2202266113058</v>
      </c>
    </row>
    <row r="470" spans="1:8" x14ac:dyDescent="0.25">
      <c r="A470" s="2">
        <v>45478.507638888892</v>
      </c>
      <c r="B470" t="s">
        <v>790</v>
      </c>
      <c r="C470" t="s">
        <v>790</v>
      </c>
      <c r="D470" t="s">
        <v>477</v>
      </c>
      <c r="E470">
        <v>225.31</v>
      </c>
      <c r="F470" t="s">
        <v>791</v>
      </c>
      <c r="G470">
        <v>225.30766440130691</v>
      </c>
      <c r="H470">
        <v>225.22877645784811</v>
      </c>
    </row>
    <row r="471" spans="1:8" x14ac:dyDescent="0.25">
      <c r="A471" s="2">
        <v>45478.506944444453</v>
      </c>
      <c r="B471" t="s">
        <v>425</v>
      </c>
      <c r="C471" t="s">
        <v>404</v>
      </c>
      <c r="D471" t="s">
        <v>792</v>
      </c>
      <c r="E471">
        <v>225.35</v>
      </c>
      <c r="F471" t="s">
        <v>793</v>
      </c>
      <c r="G471">
        <v>225.31707231212761</v>
      </c>
      <c r="H471">
        <v>225.24032155710071</v>
      </c>
    </row>
    <row r="472" spans="1:8" x14ac:dyDescent="0.25">
      <c r="A472" s="2">
        <v>45478.506249999999</v>
      </c>
      <c r="B472" t="s">
        <v>794</v>
      </c>
      <c r="C472" t="s">
        <v>414</v>
      </c>
      <c r="D472" t="s">
        <v>509</v>
      </c>
      <c r="E472">
        <v>225.33799999999999</v>
      </c>
      <c r="F472" t="s">
        <v>795</v>
      </c>
      <c r="G472">
        <v>225.32172290943259</v>
      </c>
      <c r="H472">
        <v>225.2496242659482</v>
      </c>
    </row>
    <row r="473" spans="1:8" x14ac:dyDescent="0.25">
      <c r="A473" s="2">
        <v>45478.505555555559</v>
      </c>
      <c r="B473" t="s">
        <v>428</v>
      </c>
      <c r="C473" t="s">
        <v>412</v>
      </c>
      <c r="D473" t="s">
        <v>506</v>
      </c>
      <c r="E473">
        <v>225.24</v>
      </c>
      <c r="F473" t="s">
        <v>796</v>
      </c>
      <c r="G473">
        <v>225.303562262892</v>
      </c>
      <c r="H473">
        <v>225.2487076691913</v>
      </c>
    </row>
    <row r="474" spans="1:8" x14ac:dyDescent="0.25">
      <c r="A474" s="2">
        <v>45478.504861111112</v>
      </c>
      <c r="B474" t="s">
        <v>483</v>
      </c>
      <c r="C474" t="s">
        <v>444</v>
      </c>
      <c r="D474" t="s">
        <v>481</v>
      </c>
      <c r="E474">
        <v>225.25700000000001</v>
      </c>
      <c r="F474" t="s">
        <v>797</v>
      </c>
      <c r="G474">
        <v>225.29321509336049</v>
      </c>
      <c r="H474">
        <v>225.24949741498261</v>
      </c>
    </row>
    <row r="475" spans="1:8" x14ac:dyDescent="0.25">
      <c r="A475" s="2">
        <v>45478.504166666673</v>
      </c>
      <c r="B475" t="s">
        <v>484</v>
      </c>
      <c r="C475" t="s">
        <v>431</v>
      </c>
      <c r="D475" t="s">
        <v>798</v>
      </c>
      <c r="E475">
        <v>225.27</v>
      </c>
      <c r="F475" t="s">
        <v>799</v>
      </c>
      <c r="G475">
        <v>225.28805618372479</v>
      </c>
      <c r="H475">
        <v>225.25145004212709</v>
      </c>
    </row>
    <row r="476" spans="1:8" x14ac:dyDescent="0.25">
      <c r="A476" s="2">
        <v>45478.503472222219</v>
      </c>
      <c r="B476" t="s">
        <v>484</v>
      </c>
      <c r="C476" t="s">
        <v>493</v>
      </c>
      <c r="D476" t="s">
        <v>505</v>
      </c>
      <c r="E476">
        <v>225.20500000000001</v>
      </c>
      <c r="F476" t="s">
        <v>800</v>
      </c>
      <c r="G476">
        <v>225.2695992540082</v>
      </c>
      <c r="H476">
        <v>225.24702622859121</v>
      </c>
    </row>
    <row r="477" spans="1:8" x14ac:dyDescent="0.25">
      <c r="A477" s="2">
        <v>45478.50277777778</v>
      </c>
      <c r="B477" t="s">
        <v>439</v>
      </c>
      <c r="C477" t="s">
        <v>433</v>
      </c>
      <c r="D477" t="s">
        <v>484</v>
      </c>
      <c r="E477">
        <v>225.21</v>
      </c>
      <c r="F477" t="s">
        <v>801</v>
      </c>
      <c r="G477">
        <v>225.25635497533969</v>
      </c>
      <c r="H477">
        <v>225.24349992110629</v>
      </c>
    </row>
    <row r="478" spans="1:8" x14ac:dyDescent="0.25">
      <c r="A478" s="2">
        <v>45478.502083333333</v>
      </c>
      <c r="B478" t="s">
        <v>512</v>
      </c>
      <c r="C478" t="s">
        <v>478</v>
      </c>
      <c r="D478" t="s">
        <v>802</v>
      </c>
      <c r="E478">
        <v>225.27</v>
      </c>
      <c r="F478" t="s">
        <v>803</v>
      </c>
      <c r="G478">
        <v>225.259387203042</v>
      </c>
      <c r="H478">
        <v>225.2460237381438</v>
      </c>
    </row>
    <row r="479" spans="1:8" x14ac:dyDescent="0.25">
      <c r="A479" s="2">
        <v>45478.501388888893</v>
      </c>
      <c r="B479" t="s">
        <v>804</v>
      </c>
      <c r="C479" t="s">
        <v>425</v>
      </c>
      <c r="D479" t="s">
        <v>547</v>
      </c>
      <c r="E479">
        <v>225.191</v>
      </c>
      <c r="F479" t="s">
        <v>805</v>
      </c>
      <c r="G479">
        <v>225.24419004681039</v>
      </c>
      <c r="H479">
        <v>225.2407833821301</v>
      </c>
    </row>
    <row r="480" spans="1:8" x14ac:dyDescent="0.25">
      <c r="A480" s="2">
        <v>45478.500694444447</v>
      </c>
      <c r="B480" t="s">
        <v>806</v>
      </c>
      <c r="C480" t="s">
        <v>425</v>
      </c>
      <c r="D480" t="s">
        <v>481</v>
      </c>
      <c r="E480">
        <v>225.24</v>
      </c>
      <c r="F480" t="s">
        <v>807</v>
      </c>
      <c r="G480">
        <v>225.243258925297</v>
      </c>
      <c r="H480">
        <v>225.24070877430819</v>
      </c>
    </row>
    <row r="481" spans="1:8" x14ac:dyDescent="0.25">
      <c r="A481" s="2">
        <v>45478.5</v>
      </c>
      <c r="B481" t="s">
        <v>433</v>
      </c>
      <c r="C481" t="s">
        <v>487</v>
      </c>
      <c r="D481" t="s">
        <v>532</v>
      </c>
      <c r="E481">
        <v>225.3</v>
      </c>
      <c r="F481" t="s">
        <v>808</v>
      </c>
      <c r="G481">
        <v>225.25586805300881</v>
      </c>
      <c r="H481">
        <v>225.2463555577074</v>
      </c>
    </row>
    <row r="482" spans="1:8" x14ac:dyDescent="0.25">
      <c r="A482" s="2">
        <v>45478.499305555553</v>
      </c>
      <c r="B482" t="s">
        <v>437</v>
      </c>
      <c r="C482" t="s">
        <v>809</v>
      </c>
      <c r="D482" t="s">
        <v>512</v>
      </c>
      <c r="E482">
        <v>225.3</v>
      </c>
      <c r="F482" t="s">
        <v>810</v>
      </c>
      <c r="G482">
        <v>225.26567515234021</v>
      </c>
      <c r="H482">
        <v>225.2514645522115</v>
      </c>
    </row>
    <row r="483" spans="1:8" x14ac:dyDescent="0.25">
      <c r="A483" s="2">
        <v>45478.498611111107</v>
      </c>
      <c r="B483" t="s">
        <v>782</v>
      </c>
      <c r="C483" t="s">
        <v>414</v>
      </c>
      <c r="D483" t="s">
        <v>444</v>
      </c>
      <c r="E483">
        <v>225.36</v>
      </c>
      <c r="F483" t="s">
        <v>811</v>
      </c>
      <c r="G483">
        <v>225.28663622959789</v>
      </c>
      <c r="H483">
        <v>225.26180126152471</v>
      </c>
    </row>
    <row r="484" spans="1:8" x14ac:dyDescent="0.25">
      <c r="A484" s="2">
        <v>45478.497916666667</v>
      </c>
      <c r="B484" t="s">
        <v>478</v>
      </c>
      <c r="C484" t="s">
        <v>416</v>
      </c>
      <c r="D484" t="s">
        <v>428</v>
      </c>
      <c r="E484">
        <v>225.37</v>
      </c>
      <c r="F484" t="s">
        <v>812</v>
      </c>
      <c r="G484">
        <v>225.30516151190949</v>
      </c>
      <c r="H484">
        <v>225.2721059032842</v>
      </c>
    </row>
    <row r="485" spans="1:8" x14ac:dyDescent="0.25">
      <c r="A485" s="2">
        <v>45478.49722222222</v>
      </c>
      <c r="B485" t="s">
        <v>813</v>
      </c>
      <c r="C485" t="s">
        <v>444</v>
      </c>
      <c r="D485" t="s">
        <v>500</v>
      </c>
      <c r="E485">
        <v>225.29</v>
      </c>
      <c r="F485" t="s">
        <v>814</v>
      </c>
      <c r="G485">
        <v>225.30179228704071</v>
      </c>
      <c r="H485">
        <v>225.2738101029714</v>
      </c>
    </row>
    <row r="486" spans="1:8" x14ac:dyDescent="0.25">
      <c r="A486" s="2">
        <v>45478.496527777781</v>
      </c>
      <c r="B486" t="s">
        <v>500</v>
      </c>
      <c r="C486" t="s">
        <v>484</v>
      </c>
      <c r="D486" t="s">
        <v>528</v>
      </c>
      <c r="E486">
        <v>225.19499999999999</v>
      </c>
      <c r="F486" t="s">
        <v>815</v>
      </c>
      <c r="G486">
        <v>225.27806066769841</v>
      </c>
      <c r="H486">
        <v>225.26630437887891</v>
      </c>
    </row>
    <row r="487" spans="1:8" x14ac:dyDescent="0.25">
      <c r="A487" s="2">
        <v>45478.495833333327</v>
      </c>
      <c r="B487" t="s">
        <v>517</v>
      </c>
      <c r="C487" t="s">
        <v>500</v>
      </c>
      <c r="D487" t="s">
        <v>667</v>
      </c>
      <c r="E487">
        <v>225.148</v>
      </c>
      <c r="F487" t="s">
        <v>816</v>
      </c>
      <c r="G487">
        <v>225.24915829709869</v>
      </c>
      <c r="H487">
        <v>225.25503729517621</v>
      </c>
    </row>
    <row r="488" spans="1:8" x14ac:dyDescent="0.25">
      <c r="A488" s="2">
        <v>45478.495138888888</v>
      </c>
      <c r="B488" t="s">
        <v>710</v>
      </c>
      <c r="C488" t="s">
        <v>529</v>
      </c>
      <c r="D488" t="s">
        <v>591</v>
      </c>
      <c r="E488">
        <v>225.02</v>
      </c>
      <c r="F488" t="s">
        <v>817</v>
      </c>
      <c r="G488">
        <v>225.19823423107681</v>
      </c>
      <c r="H488">
        <v>225.23265279087369</v>
      </c>
    </row>
    <row r="489" spans="1:8" x14ac:dyDescent="0.25">
      <c r="A489" s="2">
        <v>45478.494444444441</v>
      </c>
      <c r="B489" t="s">
        <v>603</v>
      </c>
      <c r="C489" t="s">
        <v>513</v>
      </c>
      <c r="D489" t="s">
        <v>737</v>
      </c>
      <c r="E489">
        <v>225.01</v>
      </c>
      <c r="F489" t="s">
        <v>818</v>
      </c>
      <c r="G489">
        <v>225.15640440194861</v>
      </c>
      <c r="H489">
        <v>225.21144776317141</v>
      </c>
    </row>
    <row r="490" spans="1:8" x14ac:dyDescent="0.25">
      <c r="A490" s="2">
        <v>45478.493750000001</v>
      </c>
      <c r="B490" t="s">
        <v>819</v>
      </c>
      <c r="C490" t="s">
        <v>540</v>
      </c>
      <c r="D490" t="s">
        <v>589</v>
      </c>
      <c r="E490">
        <v>225.08</v>
      </c>
      <c r="F490" t="s">
        <v>820</v>
      </c>
      <c r="G490">
        <v>225.13942564595999</v>
      </c>
      <c r="H490">
        <v>225.19892892858371</v>
      </c>
    </row>
    <row r="491" spans="1:8" x14ac:dyDescent="0.25">
      <c r="A491" s="2">
        <v>45478.493055555547</v>
      </c>
      <c r="B491" t="s">
        <v>500</v>
      </c>
      <c r="C491" t="s">
        <v>506</v>
      </c>
      <c r="D491" t="s">
        <v>710</v>
      </c>
      <c r="E491">
        <v>225.13499999999999</v>
      </c>
      <c r="F491" t="s">
        <v>821</v>
      </c>
      <c r="G491">
        <v>225.13844216908001</v>
      </c>
      <c r="H491">
        <v>225.19284045919471</v>
      </c>
    </row>
    <row r="492" spans="1:8" x14ac:dyDescent="0.25">
      <c r="A492" s="2">
        <v>45478.492361111108</v>
      </c>
      <c r="B492" t="s">
        <v>493</v>
      </c>
      <c r="C492" t="s">
        <v>483</v>
      </c>
      <c r="D492" t="s">
        <v>505</v>
      </c>
      <c r="E492">
        <v>225.14500000000001</v>
      </c>
      <c r="F492" t="s">
        <v>822</v>
      </c>
      <c r="G492">
        <v>225.13989946484</v>
      </c>
      <c r="H492">
        <v>225.18828422498569</v>
      </c>
    </row>
    <row r="493" spans="1:8" x14ac:dyDescent="0.25">
      <c r="A493" s="2">
        <v>45478.491666666669</v>
      </c>
      <c r="B493" t="s">
        <v>547</v>
      </c>
      <c r="C493" t="s">
        <v>428</v>
      </c>
      <c r="D493" t="s">
        <v>502</v>
      </c>
      <c r="E493">
        <v>225.24</v>
      </c>
      <c r="F493" t="s">
        <v>823</v>
      </c>
      <c r="G493">
        <v>225.1621440282089</v>
      </c>
      <c r="H493">
        <v>225.1932095368918</v>
      </c>
    </row>
    <row r="494" spans="1:8" x14ac:dyDescent="0.25">
      <c r="A494" s="2">
        <v>45478.490972222222</v>
      </c>
      <c r="B494" t="s">
        <v>481</v>
      </c>
      <c r="C494" t="s">
        <v>493</v>
      </c>
      <c r="D494" t="s">
        <v>528</v>
      </c>
      <c r="E494">
        <v>225.2</v>
      </c>
      <c r="F494" t="s">
        <v>824</v>
      </c>
      <c r="G494">
        <v>225.17055646638471</v>
      </c>
      <c r="H494">
        <v>225.193856247664</v>
      </c>
    </row>
    <row r="495" spans="1:8" x14ac:dyDescent="0.25">
      <c r="A495" s="2">
        <v>45478.490277777782</v>
      </c>
      <c r="B495" t="s">
        <v>428</v>
      </c>
      <c r="C495" t="s">
        <v>427</v>
      </c>
      <c r="D495" t="s">
        <v>513</v>
      </c>
      <c r="E495">
        <v>225.20500000000001</v>
      </c>
      <c r="F495" t="s">
        <v>825</v>
      </c>
      <c r="G495">
        <v>225.17821058496591</v>
      </c>
      <c r="H495">
        <v>225.19491755741029</v>
      </c>
    </row>
    <row r="496" spans="1:8" x14ac:dyDescent="0.25">
      <c r="A496" s="2">
        <v>45478.489583333343</v>
      </c>
      <c r="B496" t="s">
        <v>512</v>
      </c>
      <c r="C496" t="s">
        <v>428</v>
      </c>
      <c r="D496" t="s">
        <v>506</v>
      </c>
      <c r="E496">
        <v>225.25</v>
      </c>
      <c r="F496" t="s">
        <v>826</v>
      </c>
      <c r="G496">
        <v>225.19416378830681</v>
      </c>
      <c r="H496">
        <v>225.2001635043236</v>
      </c>
    </row>
    <row r="497" spans="1:8" x14ac:dyDescent="0.25">
      <c r="A497" s="2">
        <v>45478.488888888889</v>
      </c>
      <c r="B497" t="s">
        <v>497</v>
      </c>
      <c r="C497" t="s">
        <v>798</v>
      </c>
      <c r="D497" t="s">
        <v>529</v>
      </c>
      <c r="E497">
        <v>225.2</v>
      </c>
      <c r="F497" t="s">
        <v>827</v>
      </c>
      <c r="G497">
        <v>225.19546072423859</v>
      </c>
      <c r="H497">
        <v>225.2001479324833</v>
      </c>
    </row>
    <row r="498" spans="1:8" x14ac:dyDescent="0.25">
      <c r="A498" s="2">
        <v>45478.488194444442</v>
      </c>
      <c r="B498" t="s">
        <v>499</v>
      </c>
      <c r="C498" t="s">
        <v>499</v>
      </c>
      <c r="D498" t="s">
        <v>603</v>
      </c>
      <c r="E498">
        <v>225.15</v>
      </c>
      <c r="F498" t="s">
        <v>828</v>
      </c>
      <c r="G498">
        <v>225.1853583410745</v>
      </c>
      <c r="H498">
        <v>225.19537193891341</v>
      </c>
    </row>
    <row r="499" spans="1:8" x14ac:dyDescent="0.25">
      <c r="A499" s="2">
        <v>45478.487500000003</v>
      </c>
      <c r="B499" t="s">
        <v>698</v>
      </c>
      <c r="C499" t="s">
        <v>547</v>
      </c>
      <c r="D499" t="s">
        <v>698</v>
      </c>
      <c r="E499">
        <v>225.17</v>
      </c>
      <c r="F499" t="s">
        <v>829</v>
      </c>
      <c r="G499">
        <v>225.18194537639121</v>
      </c>
      <c r="H499">
        <v>225.19295556377881</v>
      </c>
    </row>
    <row r="500" spans="1:8" x14ac:dyDescent="0.25">
      <c r="A500" s="2">
        <v>45478.486805555563</v>
      </c>
      <c r="B500" t="s">
        <v>513</v>
      </c>
      <c r="C500" t="s">
        <v>509</v>
      </c>
      <c r="D500" t="s">
        <v>716</v>
      </c>
      <c r="E500">
        <v>225.02</v>
      </c>
      <c r="F500" t="s">
        <v>830</v>
      </c>
      <c r="G500">
        <v>225.145957514971</v>
      </c>
      <c r="H500">
        <v>225.17648360532371</v>
      </c>
    </row>
    <row r="501" spans="1:8" x14ac:dyDescent="0.25">
      <c r="A501" s="2">
        <v>45478.486111111109</v>
      </c>
      <c r="B501" t="s">
        <v>831</v>
      </c>
      <c r="C501" t="s">
        <v>528</v>
      </c>
      <c r="D501" t="s">
        <v>710</v>
      </c>
      <c r="E501">
        <v>225.12</v>
      </c>
      <c r="F501" t="s">
        <v>832</v>
      </c>
      <c r="G501">
        <v>225.14018917831081</v>
      </c>
      <c r="H501">
        <v>225.17110421434049</v>
      </c>
    </row>
    <row r="502" spans="1:8" x14ac:dyDescent="0.25">
      <c r="A502" s="2">
        <v>45478.48541666667</v>
      </c>
      <c r="B502" t="s">
        <v>833</v>
      </c>
      <c r="C502" t="s">
        <v>526</v>
      </c>
      <c r="D502" t="s">
        <v>834</v>
      </c>
      <c r="E502">
        <v>225.01</v>
      </c>
      <c r="F502" t="s">
        <v>835</v>
      </c>
      <c r="G502">
        <v>225.11125824979729</v>
      </c>
      <c r="H502">
        <v>225.15576095583179</v>
      </c>
    </row>
    <row r="503" spans="1:8" x14ac:dyDescent="0.25">
      <c r="A503" s="2">
        <v>45478.484722222223</v>
      </c>
      <c r="B503" t="s">
        <v>836</v>
      </c>
      <c r="C503" t="s">
        <v>517</v>
      </c>
      <c r="D503" t="s">
        <v>837</v>
      </c>
      <c r="E503">
        <v>224.94</v>
      </c>
      <c r="F503" t="s">
        <v>838</v>
      </c>
      <c r="G503">
        <v>225.07320086095339</v>
      </c>
      <c r="H503">
        <v>225.13521229337161</v>
      </c>
    </row>
    <row r="504" spans="1:8" x14ac:dyDescent="0.25">
      <c r="A504" s="2">
        <v>45478.484027777777</v>
      </c>
      <c r="B504" t="s">
        <v>839</v>
      </c>
      <c r="C504" t="s">
        <v>733</v>
      </c>
      <c r="D504" t="s">
        <v>741</v>
      </c>
      <c r="E504">
        <v>224.90600000000001</v>
      </c>
      <c r="F504" t="s">
        <v>840</v>
      </c>
      <c r="G504">
        <v>225.03604511407491</v>
      </c>
      <c r="H504">
        <v>225.1133825511458</v>
      </c>
    </row>
    <row r="505" spans="1:8" x14ac:dyDescent="0.25">
      <c r="A505" s="2">
        <v>45478.48333333333</v>
      </c>
      <c r="B505" t="s">
        <v>736</v>
      </c>
      <c r="C505" t="s">
        <v>736</v>
      </c>
      <c r="D505" t="s">
        <v>752</v>
      </c>
      <c r="E505">
        <v>224.84</v>
      </c>
      <c r="F505" t="s">
        <v>841</v>
      </c>
      <c r="G505">
        <v>224.99247953316939</v>
      </c>
      <c r="H505">
        <v>225.08734611770331</v>
      </c>
    </row>
    <row r="506" spans="1:8" x14ac:dyDescent="0.25">
      <c r="A506" s="2">
        <v>45478.482638888891</v>
      </c>
      <c r="B506" t="s">
        <v>734</v>
      </c>
      <c r="C506" t="s">
        <v>842</v>
      </c>
      <c r="D506" t="s">
        <v>839</v>
      </c>
      <c r="E506">
        <v>224.9</v>
      </c>
      <c r="F506" t="s">
        <v>843</v>
      </c>
      <c r="G506">
        <v>224.9719285257984</v>
      </c>
      <c r="H506">
        <v>225.06950363030299</v>
      </c>
    </row>
    <row r="507" spans="1:8" x14ac:dyDescent="0.25">
      <c r="A507" s="2">
        <v>45478.481944444437</v>
      </c>
      <c r="B507" t="s">
        <v>730</v>
      </c>
      <c r="C507" t="s">
        <v>844</v>
      </c>
      <c r="D507" t="s">
        <v>837</v>
      </c>
      <c r="E507">
        <v>224.89</v>
      </c>
      <c r="F507" t="s">
        <v>845</v>
      </c>
      <c r="G507">
        <v>224.95372218673211</v>
      </c>
      <c r="H507">
        <v>225.05240804646459</v>
      </c>
    </row>
    <row r="508" spans="1:8" x14ac:dyDescent="0.25">
      <c r="A508" s="2">
        <v>45478.481249999997</v>
      </c>
      <c r="B508" t="s">
        <v>846</v>
      </c>
      <c r="C508" t="s">
        <v>842</v>
      </c>
      <c r="D508" t="s">
        <v>847</v>
      </c>
      <c r="E508">
        <v>224.88</v>
      </c>
      <c r="F508" t="s">
        <v>848</v>
      </c>
      <c r="G508">
        <v>224.93733947856941</v>
      </c>
      <c r="H508">
        <v>225.03598823251559</v>
      </c>
    </row>
    <row r="509" spans="1:8" x14ac:dyDescent="0.25">
      <c r="A509" s="2">
        <v>45478.480555555558</v>
      </c>
      <c r="B509" t="s">
        <v>730</v>
      </c>
      <c r="C509" t="s">
        <v>591</v>
      </c>
      <c r="D509" t="s">
        <v>849</v>
      </c>
      <c r="E509">
        <v>224.9</v>
      </c>
      <c r="F509" t="s">
        <v>850</v>
      </c>
      <c r="G509">
        <v>224.92904181666509</v>
      </c>
      <c r="H509">
        <v>225.02303697227609</v>
      </c>
    </row>
    <row r="510" spans="1:8" x14ac:dyDescent="0.25">
      <c r="A510" s="2">
        <v>45478.479861111111</v>
      </c>
      <c r="B510" t="s">
        <v>851</v>
      </c>
      <c r="C510" t="s">
        <v>681</v>
      </c>
      <c r="D510" t="s">
        <v>852</v>
      </c>
      <c r="E510">
        <v>224.87</v>
      </c>
      <c r="F510" t="s">
        <v>853</v>
      </c>
      <c r="G510">
        <v>224.91592141296169</v>
      </c>
      <c r="H510">
        <v>225.0084620225355</v>
      </c>
    </row>
    <row r="511" spans="1:8" x14ac:dyDescent="0.25">
      <c r="A511" s="2">
        <v>45478.479166666657</v>
      </c>
      <c r="B511" t="s">
        <v>854</v>
      </c>
      <c r="C511" t="s">
        <v>681</v>
      </c>
      <c r="D511" t="s">
        <v>855</v>
      </c>
      <c r="E511">
        <v>224.899</v>
      </c>
      <c r="F511" t="s">
        <v>856</v>
      </c>
      <c r="G511">
        <v>224.91216109897019</v>
      </c>
      <c r="H511">
        <v>224.9980370680083</v>
      </c>
    </row>
    <row r="512" spans="1:8" x14ac:dyDescent="0.25">
      <c r="A512" s="2">
        <v>45478.478472222218</v>
      </c>
      <c r="B512" t="s">
        <v>857</v>
      </c>
      <c r="C512" t="s">
        <v>847</v>
      </c>
      <c r="D512" t="s">
        <v>858</v>
      </c>
      <c r="E512">
        <v>224.72</v>
      </c>
      <c r="F512" t="s">
        <v>859</v>
      </c>
      <c r="G512">
        <v>224.8694586325324</v>
      </c>
      <c r="H512">
        <v>224.97155734724561</v>
      </c>
    </row>
    <row r="513" spans="1:8" x14ac:dyDescent="0.25">
      <c r="A513" s="2">
        <v>45478.477777777778</v>
      </c>
      <c r="B513" t="s">
        <v>860</v>
      </c>
      <c r="C513" t="s">
        <v>861</v>
      </c>
      <c r="D513" t="s">
        <v>862</v>
      </c>
      <c r="E513">
        <v>224.66</v>
      </c>
      <c r="F513" t="s">
        <v>863</v>
      </c>
      <c r="G513">
        <v>224.82291226974741</v>
      </c>
      <c r="H513">
        <v>224.94188521893651</v>
      </c>
    </row>
    <row r="514" spans="1:8" x14ac:dyDescent="0.25">
      <c r="A514" s="2">
        <v>45478.477083333331</v>
      </c>
      <c r="B514" t="s">
        <v>864</v>
      </c>
      <c r="C514" t="s">
        <v>865</v>
      </c>
      <c r="D514" t="s">
        <v>858</v>
      </c>
      <c r="E514">
        <v>224.7</v>
      </c>
      <c r="F514" t="s">
        <v>866</v>
      </c>
      <c r="G514">
        <v>224.7955984320258</v>
      </c>
      <c r="H514">
        <v>224.91884853141869</v>
      </c>
    </row>
    <row r="515" spans="1:8" x14ac:dyDescent="0.25">
      <c r="A515" s="2">
        <v>45478.476388888892</v>
      </c>
      <c r="B515" t="s">
        <v>867</v>
      </c>
      <c r="C515" t="s">
        <v>854</v>
      </c>
      <c r="D515" t="s">
        <v>862</v>
      </c>
      <c r="E515">
        <v>224.69800000000001</v>
      </c>
      <c r="F515" t="s">
        <v>868</v>
      </c>
      <c r="G515">
        <v>224.77390989157561</v>
      </c>
      <c r="H515">
        <v>224.89781533795031</v>
      </c>
    </row>
    <row r="516" spans="1:8" x14ac:dyDescent="0.25">
      <c r="A516" s="2">
        <v>45478.475694444453</v>
      </c>
      <c r="B516" t="s">
        <v>869</v>
      </c>
      <c r="C516" t="s">
        <v>870</v>
      </c>
      <c r="D516" t="s">
        <v>858</v>
      </c>
      <c r="E516">
        <v>224.65</v>
      </c>
      <c r="F516" t="s">
        <v>871</v>
      </c>
      <c r="G516">
        <v>224.7463743601144</v>
      </c>
      <c r="H516">
        <v>224.87421387719311</v>
      </c>
    </row>
    <row r="517" spans="1:8" x14ac:dyDescent="0.25">
      <c r="A517" s="2">
        <v>45478.474999999999</v>
      </c>
      <c r="B517" t="s">
        <v>872</v>
      </c>
      <c r="C517" t="s">
        <v>857</v>
      </c>
      <c r="D517" t="s">
        <v>873</v>
      </c>
      <c r="E517">
        <v>224.67</v>
      </c>
      <c r="F517" t="s">
        <v>874</v>
      </c>
      <c r="G517">
        <v>224.72940228008889</v>
      </c>
      <c r="H517">
        <v>224.85476493650799</v>
      </c>
    </row>
    <row r="518" spans="1:8" x14ac:dyDescent="0.25">
      <c r="A518" s="2">
        <v>45478.474305555559</v>
      </c>
      <c r="B518" t="s">
        <v>875</v>
      </c>
      <c r="C518" t="s">
        <v>858</v>
      </c>
      <c r="D518" t="s">
        <v>876</v>
      </c>
      <c r="E518">
        <v>224.59</v>
      </c>
      <c r="F518" t="s">
        <v>877</v>
      </c>
      <c r="G518">
        <v>224.69842399562481</v>
      </c>
      <c r="H518">
        <v>224.8295492282692</v>
      </c>
    </row>
    <row r="519" spans="1:8" x14ac:dyDescent="0.25">
      <c r="A519" s="2">
        <v>45478.473611111112</v>
      </c>
      <c r="B519" t="s">
        <v>878</v>
      </c>
      <c r="C519" t="s">
        <v>879</v>
      </c>
      <c r="D519" t="s">
        <v>878</v>
      </c>
      <c r="E519">
        <v>224.41</v>
      </c>
      <c r="F519" t="s">
        <v>880</v>
      </c>
      <c r="G519">
        <v>224.63432977437481</v>
      </c>
      <c r="H519">
        <v>224.78959215891021</v>
      </c>
    </row>
    <row r="520" spans="1:8" x14ac:dyDescent="0.25">
      <c r="A520" s="2">
        <v>45478.472916666673</v>
      </c>
      <c r="B520" t="s">
        <v>881</v>
      </c>
      <c r="C520" t="s">
        <v>882</v>
      </c>
      <c r="D520" t="s">
        <v>883</v>
      </c>
      <c r="E520">
        <v>224.27</v>
      </c>
      <c r="F520" t="s">
        <v>884</v>
      </c>
      <c r="G520">
        <v>224.5533676022915</v>
      </c>
      <c r="H520">
        <v>224.740107191395</v>
      </c>
    </row>
    <row r="521" spans="1:8" x14ac:dyDescent="0.25">
      <c r="A521" s="2">
        <v>45478.472222222219</v>
      </c>
      <c r="B521" t="s">
        <v>885</v>
      </c>
      <c r="C521" t="s">
        <v>886</v>
      </c>
      <c r="D521" t="s">
        <v>887</v>
      </c>
      <c r="E521">
        <v>224.30500000000001</v>
      </c>
      <c r="F521" t="s">
        <v>888</v>
      </c>
      <c r="G521">
        <v>224.49817480178231</v>
      </c>
      <c r="H521">
        <v>224.6986684112621</v>
      </c>
    </row>
    <row r="522" spans="1:8" x14ac:dyDescent="0.25">
      <c r="A522" s="2">
        <v>45478.47152777778</v>
      </c>
      <c r="B522" t="s">
        <v>889</v>
      </c>
      <c r="C522" t="s">
        <v>890</v>
      </c>
      <c r="D522" t="s">
        <v>891</v>
      </c>
      <c r="E522">
        <v>224.44</v>
      </c>
      <c r="F522" t="s">
        <v>892</v>
      </c>
      <c r="G522">
        <v>224.4852470680529</v>
      </c>
      <c r="H522">
        <v>224.67403332447529</v>
      </c>
    </row>
    <row r="523" spans="1:8" x14ac:dyDescent="0.25">
      <c r="A523" s="2">
        <v>45478.470833333333</v>
      </c>
      <c r="B523" t="s">
        <v>893</v>
      </c>
      <c r="C523" t="s">
        <v>894</v>
      </c>
      <c r="D523" t="s">
        <v>895</v>
      </c>
      <c r="E523">
        <v>224.42</v>
      </c>
      <c r="F523" t="s">
        <v>896</v>
      </c>
      <c r="G523">
        <v>224.47074771959669</v>
      </c>
      <c r="H523">
        <v>224.6498396745252</v>
      </c>
    </row>
    <row r="524" spans="1:8" x14ac:dyDescent="0.25">
      <c r="A524" s="2">
        <v>45478.470138888893</v>
      </c>
      <c r="B524" t="s">
        <v>897</v>
      </c>
      <c r="C524" t="s">
        <v>898</v>
      </c>
      <c r="D524" t="s">
        <v>897</v>
      </c>
      <c r="E524">
        <v>224.38</v>
      </c>
      <c r="F524" t="s">
        <v>899</v>
      </c>
      <c r="G524">
        <v>224.4505815596863</v>
      </c>
      <c r="H524">
        <v>224.62414065790381</v>
      </c>
    </row>
    <row r="525" spans="1:8" x14ac:dyDescent="0.25">
      <c r="A525" s="2">
        <v>45478.469444444447</v>
      </c>
      <c r="B525" t="s">
        <v>900</v>
      </c>
      <c r="C525" t="s">
        <v>901</v>
      </c>
      <c r="D525" t="s">
        <v>902</v>
      </c>
      <c r="E525">
        <v>224.27</v>
      </c>
      <c r="F525" t="s">
        <v>903</v>
      </c>
      <c r="G525">
        <v>224.41045232420049</v>
      </c>
      <c r="H525">
        <v>224.59041297619859</v>
      </c>
    </row>
    <row r="526" spans="1:8" x14ac:dyDescent="0.25">
      <c r="A526" s="2">
        <v>45478.46875</v>
      </c>
      <c r="B526" t="s">
        <v>904</v>
      </c>
      <c r="C526" t="s">
        <v>905</v>
      </c>
      <c r="D526" t="s">
        <v>906</v>
      </c>
      <c r="E526">
        <v>224.49</v>
      </c>
      <c r="F526" t="s">
        <v>907</v>
      </c>
      <c r="G526">
        <v>224.42812958548919</v>
      </c>
      <c r="H526">
        <v>224.58084983560829</v>
      </c>
    </row>
    <row r="527" spans="1:8" x14ac:dyDescent="0.25">
      <c r="A527" s="2">
        <v>45478.468055555553</v>
      </c>
      <c r="B527" t="s">
        <v>898</v>
      </c>
      <c r="C527" t="s">
        <v>908</v>
      </c>
      <c r="D527" t="s">
        <v>898</v>
      </c>
      <c r="E527">
        <v>224.57499999999999</v>
      </c>
      <c r="F527" t="s">
        <v>909</v>
      </c>
      <c r="G527">
        <v>224.46076745538051</v>
      </c>
      <c r="H527">
        <v>224.58029270840751</v>
      </c>
    </row>
    <row r="528" spans="1:8" x14ac:dyDescent="0.25">
      <c r="A528" s="2">
        <v>45478.467361111107</v>
      </c>
      <c r="B528" t="s">
        <v>910</v>
      </c>
      <c r="C528" t="s">
        <v>886</v>
      </c>
      <c r="D528" t="s">
        <v>878</v>
      </c>
      <c r="E528">
        <v>224.48</v>
      </c>
      <c r="F528" t="s">
        <v>911</v>
      </c>
      <c r="G528">
        <v>224.46504135418479</v>
      </c>
      <c r="H528">
        <v>224.5707410218925</v>
      </c>
    </row>
    <row r="529" spans="1:8" x14ac:dyDescent="0.25">
      <c r="A529" s="2">
        <v>45478.466666666667</v>
      </c>
      <c r="B529" t="s">
        <v>912</v>
      </c>
      <c r="C529" t="s">
        <v>913</v>
      </c>
      <c r="D529" t="s">
        <v>914</v>
      </c>
      <c r="E529">
        <v>224.28</v>
      </c>
      <c r="F529" t="s">
        <v>915</v>
      </c>
      <c r="G529">
        <v>224.4239210532549</v>
      </c>
      <c r="H529">
        <v>224.54305140075991</v>
      </c>
    </row>
    <row r="530" spans="1:8" x14ac:dyDescent="0.25">
      <c r="A530" s="2">
        <v>45478.46597222222</v>
      </c>
      <c r="B530" t="s">
        <v>887</v>
      </c>
      <c r="C530" t="s">
        <v>916</v>
      </c>
      <c r="D530" t="s">
        <v>902</v>
      </c>
      <c r="E530">
        <v>224.3</v>
      </c>
      <c r="F530" t="s">
        <v>917</v>
      </c>
      <c r="G530">
        <v>224.39638304142051</v>
      </c>
      <c r="H530">
        <v>224.51990364830661</v>
      </c>
    </row>
    <row r="531" spans="1:8" x14ac:dyDescent="0.25">
      <c r="A531" s="2">
        <v>45478.465277777781</v>
      </c>
      <c r="B531" t="s">
        <v>906</v>
      </c>
      <c r="C531" t="s">
        <v>906</v>
      </c>
      <c r="D531" t="s">
        <v>878</v>
      </c>
      <c r="E531">
        <v>224.26</v>
      </c>
      <c r="F531" t="s">
        <v>918</v>
      </c>
      <c r="G531">
        <v>224.36607569888261</v>
      </c>
      <c r="H531">
        <v>224.49515091989639</v>
      </c>
    </row>
    <row r="532" spans="1:8" x14ac:dyDescent="0.25">
      <c r="A532" s="2">
        <v>45478.464583333327</v>
      </c>
      <c r="B532" t="s">
        <v>898</v>
      </c>
      <c r="C532" t="s">
        <v>886</v>
      </c>
      <c r="D532" t="s">
        <v>919</v>
      </c>
      <c r="E532">
        <v>224.45</v>
      </c>
      <c r="F532" t="s">
        <v>920</v>
      </c>
      <c r="G532">
        <v>224.38472554357531</v>
      </c>
      <c r="H532">
        <v>224.49085083228729</v>
      </c>
    </row>
    <row r="533" spans="1:8" x14ac:dyDescent="0.25">
      <c r="A533" s="2">
        <v>45478.463888888888</v>
      </c>
      <c r="B533" t="s">
        <v>890</v>
      </c>
      <c r="C533" t="s">
        <v>921</v>
      </c>
      <c r="D533" t="s">
        <v>889</v>
      </c>
      <c r="E533">
        <v>224.47499999999999</v>
      </c>
      <c r="F533" t="s">
        <v>922</v>
      </c>
      <c r="G533">
        <v>224.40478653389189</v>
      </c>
      <c r="H533">
        <v>224.4893412292123</v>
      </c>
    </row>
    <row r="534" spans="1:8" x14ac:dyDescent="0.25">
      <c r="A534" s="2">
        <v>45478.463194444441</v>
      </c>
      <c r="B534" t="s">
        <v>923</v>
      </c>
      <c r="C534" t="s">
        <v>924</v>
      </c>
      <c r="D534" t="s">
        <v>925</v>
      </c>
      <c r="E534">
        <v>224.46</v>
      </c>
      <c r="F534" t="s">
        <v>926</v>
      </c>
      <c r="G534">
        <v>224.41705619302701</v>
      </c>
      <c r="H534">
        <v>224.48654682643021</v>
      </c>
    </row>
    <row r="535" spans="1:8" x14ac:dyDescent="0.25">
      <c r="A535" s="2">
        <v>45478.462500000001</v>
      </c>
      <c r="B535" t="s">
        <v>890</v>
      </c>
      <c r="C535" t="s">
        <v>924</v>
      </c>
      <c r="D535" t="s">
        <v>906</v>
      </c>
      <c r="E535">
        <v>224.565</v>
      </c>
      <c r="F535" t="s">
        <v>927</v>
      </c>
      <c r="G535">
        <v>224.44993259457661</v>
      </c>
      <c r="H535">
        <v>224.49401855724639</v>
      </c>
    </row>
    <row r="536" spans="1:8" x14ac:dyDescent="0.25">
      <c r="A536" s="2">
        <v>45478.461805555547</v>
      </c>
      <c r="B536" t="s">
        <v>928</v>
      </c>
      <c r="C536" t="s">
        <v>929</v>
      </c>
      <c r="D536" t="s">
        <v>930</v>
      </c>
      <c r="E536">
        <v>224.45500000000001</v>
      </c>
      <c r="F536" t="s">
        <v>931</v>
      </c>
      <c r="G536">
        <v>224.4510586846707</v>
      </c>
      <c r="H536">
        <v>224.4903025041753</v>
      </c>
    </row>
    <row r="537" spans="1:8" x14ac:dyDescent="0.25">
      <c r="A537" s="2">
        <v>45478.461111111108</v>
      </c>
      <c r="B537" t="s">
        <v>932</v>
      </c>
      <c r="C537" t="s">
        <v>900</v>
      </c>
      <c r="D537" t="s">
        <v>933</v>
      </c>
      <c r="E537">
        <v>224.49</v>
      </c>
      <c r="F537" t="s">
        <v>934</v>
      </c>
      <c r="G537">
        <v>224.45971231029941</v>
      </c>
      <c r="H537">
        <v>224.4902736942538</v>
      </c>
    </row>
    <row r="538" spans="1:8" x14ac:dyDescent="0.25">
      <c r="A538" s="2">
        <v>45478.460416666669</v>
      </c>
      <c r="B538" t="s">
        <v>935</v>
      </c>
      <c r="C538" t="s">
        <v>936</v>
      </c>
      <c r="D538" t="s">
        <v>902</v>
      </c>
      <c r="E538">
        <v>224.3</v>
      </c>
      <c r="F538" t="s">
        <v>937</v>
      </c>
      <c r="G538">
        <v>224.42422068578841</v>
      </c>
      <c r="H538">
        <v>224.47215239003921</v>
      </c>
    </row>
    <row r="539" spans="1:8" x14ac:dyDescent="0.25">
      <c r="A539" s="2">
        <v>45478.459722222222</v>
      </c>
      <c r="B539" t="s">
        <v>938</v>
      </c>
      <c r="C539" t="s">
        <v>898</v>
      </c>
      <c r="D539" t="s">
        <v>897</v>
      </c>
      <c r="E539">
        <v>224.42</v>
      </c>
      <c r="F539" t="s">
        <v>939</v>
      </c>
      <c r="G539">
        <v>224.4232827556132</v>
      </c>
      <c r="H539">
        <v>224.4671854957497</v>
      </c>
    </row>
    <row r="540" spans="1:8" x14ac:dyDescent="0.25">
      <c r="A540" s="2">
        <v>45478.459027777782</v>
      </c>
      <c r="B540" t="s">
        <v>940</v>
      </c>
      <c r="C540" t="s">
        <v>940</v>
      </c>
      <c r="D540" t="s">
        <v>941</v>
      </c>
      <c r="E540">
        <v>224.31</v>
      </c>
      <c r="F540" t="s">
        <v>942</v>
      </c>
      <c r="G540">
        <v>224.39810880992141</v>
      </c>
      <c r="H540">
        <v>224.4522154485355</v>
      </c>
    </row>
    <row r="541" spans="1:8" x14ac:dyDescent="0.25">
      <c r="A541" s="2">
        <v>45478.458333333343</v>
      </c>
      <c r="B541" t="s">
        <v>943</v>
      </c>
      <c r="C541" t="s">
        <v>944</v>
      </c>
      <c r="D541" t="s">
        <v>945</v>
      </c>
      <c r="E541">
        <v>224.35</v>
      </c>
      <c r="F541" t="s">
        <v>946</v>
      </c>
      <c r="G541">
        <v>224.38741796327221</v>
      </c>
      <c r="H541">
        <v>224.44248064391309</v>
      </c>
    </row>
    <row r="542" spans="1:8" x14ac:dyDescent="0.25">
      <c r="A542" s="2">
        <v>45478.457638888889</v>
      </c>
      <c r="B542" t="s">
        <v>947</v>
      </c>
      <c r="C542" t="s">
        <v>944</v>
      </c>
      <c r="D542" t="s">
        <v>941</v>
      </c>
      <c r="E542">
        <v>224.26</v>
      </c>
      <c r="F542" t="s">
        <v>948</v>
      </c>
      <c r="G542">
        <v>224.35910286032279</v>
      </c>
      <c r="H542">
        <v>224.425101534969</v>
      </c>
    </row>
    <row r="543" spans="1:8" x14ac:dyDescent="0.25">
      <c r="A543" s="2">
        <v>45478.456944444442</v>
      </c>
      <c r="B543" t="s">
        <v>949</v>
      </c>
      <c r="C543" t="s">
        <v>879</v>
      </c>
      <c r="D543" t="s">
        <v>949</v>
      </c>
      <c r="E543">
        <v>224.4</v>
      </c>
      <c r="F543" t="s">
        <v>950</v>
      </c>
      <c r="G543">
        <v>224.3681911135844</v>
      </c>
      <c r="H543">
        <v>224.42271091259099</v>
      </c>
    </row>
    <row r="544" spans="1:8" x14ac:dyDescent="0.25">
      <c r="A544" s="2">
        <v>45478.456250000003</v>
      </c>
      <c r="B544" t="s">
        <v>951</v>
      </c>
      <c r="C544" t="s">
        <v>952</v>
      </c>
      <c r="D544" t="s">
        <v>951</v>
      </c>
      <c r="E544">
        <v>224.32499999999999</v>
      </c>
      <c r="F544" t="s">
        <v>953</v>
      </c>
      <c r="G544">
        <v>224.35859308834341</v>
      </c>
      <c r="H544">
        <v>224.4134051113918</v>
      </c>
    </row>
    <row r="545" spans="1:8" x14ac:dyDescent="0.25">
      <c r="A545" s="2">
        <v>45478.455555555563</v>
      </c>
      <c r="B545" t="s">
        <v>954</v>
      </c>
      <c r="C545" t="s">
        <v>955</v>
      </c>
      <c r="D545" t="s">
        <v>954</v>
      </c>
      <c r="E545">
        <v>224.06</v>
      </c>
      <c r="F545" t="s">
        <v>956</v>
      </c>
      <c r="G545">
        <v>224.2922390687115</v>
      </c>
      <c r="H545">
        <v>224.37974748173539</v>
      </c>
    </row>
    <row r="546" spans="1:8" x14ac:dyDescent="0.25">
      <c r="A546" s="2">
        <v>45478.454861111109</v>
      </c>
      <c r="B546" t="s">
        <v>957</v>
      </c>
      <c r="C546" t="s">
        <v>958</v>
      </c>
      <c r="D546" t="s">
        <v>959</v>
      </c>
      <c r="E546">
        <v>224.04499999999999</v>
      </c>
      <c r="F546" t="s">
        <v>960</v>
      </c>
      <c r="G546">
        <v>224.23729705344229</v>
      </c>
      <c r="H546">
        <v>224.34786676918921</v>
      </c>
    </row>
    <row r="547" spans="1:8" x14ac:dyDescent="0.25">
      <c r="A547" s="2">
        <v>45478.45416666667</v>
      </c>
      <c r="B547" t="s">
        <v>959</v>
      </c>
      <c r="C547" t="s">
        <v>961</v>
      </c>
      <c r="D547" t="s">
        <v>962</v>
      </c>
      <c r="E547">
        <v>223.99</v>
      </c>
      <c r="F547" t="s">
        <v>963</v>
      </c>
      <c r="G547">
        <v>224.18234215267731</v>
      </c>
      <c r="H547">
        <v>224.31378421974259</v>
      </c>
    </row>
    <row r="548" spans="1:8" x14ac:dyDescent="0.25">
      <c r="A548" s="2">
        <v>45478.453472222223</v>
      </c>
      <c r="B548" t="s">
        <v>964</v>
      </c>
      <c r="C548" t="s">
        <v>965</v>
      </c>
      <c r="D548" t="s">
        <v>966</v>
      </c>
      <c r="E548">
        <v>223.95</v>
      </c>
      <c r="F548" t="s">
        <v>967</v>
      </c>
      <c r="G548">
        <v>224.1307105631935</v>
      </c>
      <c r="H548">
        <v>224.27913810357671</v>
      </c>
    </row>
    <row r="549" spans="1:8" x14ac:dyDescent="0.25">
      <c r="A549" s="2">
        <v>45478.452777777777</v>
      </c>
      <c r="B549" t="s">
        <v>968</v>
      </c>
      <c r="C549" t="s">
        <v>969</v>
      </c>
      <c r="D549" t="s">
        <v>970</v>
      </c>
      <c r="E549">
        <v>224.02</v>
      </c>
      <c r="F549" t="s">
        <v>971</v>
      </c>
      <c r="G549">
        <v>224.10610821581719</v>
      </c>
      <c r="H549">
        <v>224.25445828418839</v>
      </c>
    </row>
    <row r="550" spans="1:8" x14ac:dyDescent="0.25">
      <c r="A550" s="2">
        <v>45478.45208333333</v>
      </c>
      <c r="B550" t="s">
        <v>932</v>
      </c>
      <c r="C550" t="s">
        <v>919</v>
      </c>
      <c r="D550" t="s">
        <v>968</v>
      </c>
      <c r="E550">
        <v>224.13</v>
      </c>
      <c r="F550" t="s">
        <v>972</v>
      </c>
      <c r="G550">
        <v>224.11141750119111</v>
      </c>
      <c r="H550">
        <v>224.2426051142657</v>
      </c>
    </row>
    <row r="551" spans="1:8" x14ac:dyDescent="0.25">
      <c r="A551" s="2">
        <v>45478.451388888891</v>
      </c>
      <c r="B551" t="s">
        <v>910</v>
      </c>
      <c r="C551" t="s">
        <v>893</v>
      </c>
      <c r="D551" t="s">
        <v>973</v>
      </c>
      <c r="E551">
        <v>224.29</v>
      </c>
      <c r="F551" t="s">
        <v>974</v>
      </c>
      <c r="G551">
        <v>224.1511025009265</v>
      </c>
      <c r="H551">
        <v>224.24711891290701</v>
      </c>
    </row>
    <row r="552" spans="1:8" x14ac:dyDescent="0.25">
      <c r="A552" s="2">
        <v>45478.450694444437</v>
      </c>
      <c r="B552" t="s">
        <v>940</v>
      </c>
      <c r="C552" t="s">
        <v>900</v>
      </c>
      <c r="D552" t="s">
        <v>975</v>
      </c>
      <c r="E552">
        <v>224.26</v>
      </c>
      <c r="F552" t="s">
        <v>976</v>
      </c>
      <c r="G552">
        <v>224.17530194516499</v>
      </c>
      <c r="H552">
        <v>224.24834568310641</v>
      </c>
    </row>
    <row r="553" spans="1:8" x14ac:dyDescent="0.25">
      <c r="A553" s="2">
        <v>45478.45</v>
      </c>
      <c r="B553" t="s">
        <v>933</v>
      </c>
      <c r="C553" t="s">
        <v>876</v>
      </c>
      <c r="D553" t="s">
        <v>977</v>
      </c>
      <c r="E553">
        <v>224.36</v>
      </c>
      <c r="F553" t="s">
        <v>978</v>
      </c>
      <c r="G553">
        <v>224.2163459573506</v>
      </c>
      <c r="H553">
        <v>224.25897942757251</v>
      </c>
    </row>
    <row r="554" spans="1:8" x14ac:dyDescent="0.25">
      <c r="A554" s="2">
        <v>45478.449305555558</v>
      </c>
      <c r="B554" t="s">
        <v>898</v>
      </c>
      <c r="C554" t="s">
        <v>898</v>
      </c>
      <c r="D554" t="s">
        <v>941</v>
      </c>
      <c r="E554">
        <v>224.20599999999999</v>
      </c>
      <c r="F554" t="s">
        <v>979</v>
      </c>
      <c r="G554">
        <v>224.2140468557171</v>
      </c>
      <c r="H554">
        <v>224.25393376780369</v>
      </c>
    </row>
    <row r="555" spans="1:8" x14ac:dyDescent="0.25">
      <c r="A555" s="2">
        <v>45478.448611111111</v>
      </c>
      <c r="B555" t="s">
        <v>908</v>
      </c>
      <c r="C555" t="s">
        <v>980</v>
      </c>
      <c r="D555" t="s">
        <v>981</v>
      </c>
      <c r="E555">
        <v>224.47499999999999</v>
      </c>
      <c r="F555" t="s">
        <v>982</v>
      </c>
      <c r="G555">
        <v>224.27203644333551</v>
      </c>
      <c r="H555">
        <v>224.27498769467951</v>
      </c>
    </row>
    <row r="556" spans="1:8" x14ac:dyDescent="0.25">
      <c r="A556" s="2">
        <v>45478.447916666657</v>
      </c>
      <c r="B556" t="s">
        <v>870</v>
      </c>
      <c r="C556" t="s">
        <v>983</v>
      </c>
      <c r="D556" t="s">
        <v>858</v>
      </c>
      <c r="E556">
        <v>224.66</v>
      </c>
      <c r="F556" t="s">
        <v>984</v>
      </c>
      <c r="G556">
        <v>224.35825056703871</v>
      </c>
      <c r="H556">
        <v>224.31165553328151</v>
      </c>
    </row>
    <row r="557" spans="1:8" x14ac:dyDescent="0.25">
      <c r="A557" s="2">
        <v>45478.447222222218</v>
      </c>
      <c r="B557" t="s">
        <v>870</v>
      </c>
      <c r="C557" t="s">
        <v>752</v>
      </c>
      <c r="D557" t="s">
        <v>980</v>
      </c>
      <c r="E557">
        <v>224.71</v>
      </c>
      <c r="F557" t="s">
        <v>985</v>
      </c>
      <c r="G557">
        <v>224.4364171076968</v>
      </c>
      <c r="H557">
        <v>224.34959310154039</v>
      </c>
    </row>
    <row r="558" spans="1:8" x14ac:dyDescent="0.25">
      <c r="A558" s="2">
        <v>45478.446527777778</v>
      </c>
      <c r="B558" t="s">
        <v>849</v>
      </c>
      <c r="C558" t="s">
        <v>849</v>
      </c>
      <c r="D558" t="s">
        <v>986</v>
      </c>
      <c r="E558">
        <v>224.71</v>
      </c>
      <c r="F558" t="s">
        <v>987</v>
      </c>
      <c r="G558">
        <v>224.49721330598641</v>
      </c>
      <c r="H558">
        <v>224.3839175680603</v>
      </c>
    </row>
    <row r="559" spans="1:8" x14ac:dyDescent="0.25">
      <c r="A559" s="2">
        <v>45478.445833333331</v>
      </c>
      <c r="B559" t="s">
        <v>988</v>
      </c>
      <c r="C559" t="s">
        <v>690</v>
      </c>
      <c r="D559" t="s">
        <v>989</v>
      </c>
      <c r="E559">
        <v>224.85900000000001</v>
      </c>
      <c r="F559" t="s">
        <v>990</v>
      </c>
      <c r="G559">
        <v>224.57761034910061</v>
      </c>
      <c r="H559">
        <v>224.42916351395931</v>
      </c>
    </row>
    <row r="560" spans="1:8" x14ac:dyDescent="0.25">
      <c r="A560" s="2">
        <v>45478.445138888892</v>
      </c>
      <c r="B560" t="s">
        <v>752</v>
      </c>
      <c r="C560" t="s">
        <v>740</v>
      </c>
      <c r="D560" t="s">
        <v>753</v>
      </c>
      <c r="E560">
        <v>224.8</v>
      </c>
      <c r="F560" t="s">
        <v>991</v>
      </c>
      <c r="G560">
        <v>224.62703027152261</v>
      </c>
      <c r="H560">
        <v>224.46448127453459</v>
      </c>
    </row>
    <row r="561" spans="1:8" x14ac:dyDescent="0.25">
      <c r="A561" s="2">
        <v>45478.444444444453</v>
      </c>
      <c r="B561" t="s">
        <v>908</v>
      </c>
      <c r="C561" t="s">
        <v>992</v>
      </c>
      <c r="D561" t="s">
        <v>993</v>
      </c>
      <c r="E561">
        <v>224.785</v>
      </c>
      <c r="F561" t="s">
        <v>994</v>
      </c>
      <c r="G561">
        <v>224.66213465562871</v>
      </c>
      <c r="H561">
        <v>224.4950068674361</v>
      </c>
    </row>
    <row r="562" spans="1:8" x14ac:dyDescent="0.25">
      <c r="A562" s="2">
        <v>45478.443749999999</v>
      </c>
      <c r="B562" t="s">
        <v>988</v>
      </c>
      <c r="C562" t="s">
        <v>988</v>
      </c>
      <c r="D562" t="s">
        <v>995</v>
      </c>
      <c r="E562">
        <v>224.64</v>
      </c>
      <c r="F562" t="s">
        <v>996</v>
      </c>
      <c r="G562">
        <v>224.65721584326681</v>
      </c>
      <c r="H562">
        <v>224.50881573720409</v>
      </c>
    </row>
    <row r="563" spans="1:8" x14ac:dyDescent="0.25">
      <c r="A563" s="2">
        <v>45478.443055555559</v>
      </c>
      <c r="B563" t="s">
        <v>993</v>
      </c>
      <c r="C563" t="s">
        <v>847</v>
      </c>
      <c r="D563" t="s">
        <v>923</v>
      </c>
      <c r="E563">
        <v>224.79499999999999</v>
      </c>
      <c r="F563" t="s">
        <v>997</v>
      </c>
      <c r="G563">
        <v>224.68783454476309</v>
      </c>
      <c r="H563">
        <v>224.5360713812799</v>
      </c>
    </row>
    <row r="564" spans="1:8" x14ac:dyDescent="0.25">
      <c r="A564" s="2">
        <v>45478.442361111112</v>
      </c>
      <c r="B564" t="s">
        <v>998</v>
      </c>
      <c r="C564" t="s">
        <v>752</v>
      </c>
      <c r="D564" t="s">
        <v>929</v>
      </c>
      <c r="E564">
        <v>224.57</v>
      </c>
      <c r="F564" t="s">
        <v>999</v>
      </c>
      <c r="G564">
        <v>224.6616490903713</v>
      </c>
      <c r="H564">
        <v>224.53930267830091</v>
      </c>
    </row>
    <row r="565" spans="1:8" x14ac:dyDescent="0.25">
      <c r="A565" s="2">
        <v>45478.441666666673</v>
      </c>
      <c r="B565" t="s">
        <v>1000</v>
      </c>
      <c r="C565" t="s">
        <v>1001</v>
      </c>
      <c r="D565" t="s">
        <v>995</v>
      </c>
      <c r="E565">
        <v>224.721</v>
      </c>
      <c r="F565" t="s">
        <v>1002</v>
      </c>
      <c r="G565">
        <v>224.67483818139991</v>
      </c>
      <c r="H565">
        <v>224.55660718512931</v>
      </c>
    </row>
    <row r="566" spans="1:8" x14ac:dyDescent="0.25">
      <c r="A566" s="2">
        <v>45478.440972222219</v>
      </c>
      <c r="B566" t="s">
        <v>846</v>
      </c>
      <c r="C566" t="s">
        <v>681</v>
      </c>
      <c r="D566" t="s">
        <v>1003</v>
      </c>
      <c r="E566">
        <v>224.68</v>
      </c>
      <c r="F566" t="s">
        <v>1004</v>
      </c>
      <c r="G566">
        <v>224.67598525219989</v>
      </c>
      <c r="H566">
        <v>224.56835888178369</v>
      </c>
    </row>
    <row r="567" spans="1:8" x14ac:dyDescent="0.25">
      <c r="A567" s="2">
        <v>45478.44027777778</v>
      </c>
      <c r="B567" t="s">
        <v>842</v>
      </c>
      <c r="C567" t="s">
        <v>1005</v>
      </c>
      <c r="D567" t="s">
        <v>731</v>
      </c>
      <c r="E567">
        <v>224.905</v>
      </c>
      <c r="F567" t="s">
        <v>1006</v>
      </c>
      <c r="G567">
        <v>224.72687741837771</v>
      </c>
      <c r="H567">
        <v>224.60041994066151</v>
      </c>
    </row>
    <row r="568" spans="1:8" x14ac:dyDescent="0.25">
      <c r="A568" s="2">
        <v>45478.439583333333</v>
      </c>
      <c r="B568" t="s">
        <v>736</v>
      </c>
      <c r="C568" t="s">
        <v>698</v>
      </c>
      <c r="D568" t="s">
        <v>731</v>
      </c>
      <c r="E568">
        <v>224.94499999999999</v>
      </c>
      <c r="F568" t="s">
        <v>1007</v>
      </c>
      <c r="G568">
        <v>224.77534910318269</v>
      </c>
      <c r="H568">
        <v>224.63323708916991</v>
      </c>
    </row>
    <row r="569" spans="1:8" x14ac:dyDescent="0.25">
      <c r="A569" s="2">
        <v>45478.438888888893</v>
      </c>
      <c r="B569" t="s">
        <v>681</v>
      </c>
      <c r="C569" t="s">
        <v>591</v>
      </c>
      <c r="D569" t="s">
        <v>738</v>
      </c>
      <c r="E569">
        <v>224.91</v>
      </c>
      <c r="F569" t="s">
        <v>1008</v>
      </c>
      <c r="G569">
        <v>224.80527152469759</v>
      </c>
      <c r="H569">
        <v>224.65959546162989</v>
      </c>
    </row>
    <row r="570" spans="1:8" x14ac:dyDescent="0.25">
      <c r="A570" s="2">
        <v>45478.438194444447</v>
      </c>
      <c r="B570" t="s">
        <v>1009</v>
      </c>
      <c r="C570" t="s">
        <v>517</v>
      </c>
      <c r="D570" t="s">
        <v>1010</v>
      </c>
      <c r="E570">
        <v>224.91499999999999</v>
      </c>
      <c r="F570" t="s">
        <v>1011</v>
      </c>
      <c r="G570">
        <v>224.82965563032039</v>
      </c>
      <c r="H570">
        <v>224.68391970337939</v>
      </c>
    </row>
    <row r="571" spans="1:8" x14ac:dyDescent="0.25">
      <c r="A571" s="2">
        <v>45478.4375</v>
      </c>
      <c r="B571" t="s">
        <v>502</v>
      </c>
      <c r="C571" t="s">
        <v>547</v>
      </c>
      <c r="D571" t="s">
        <v>693</v>
      </c>
      <c r="E571">
        <v>224.96</v>
      </c>
      <c r="F571" t="s">
        <v>1012</v>
      </c>
      <c r="G571">
        <v>224.85862104580471</v>
      </c>
      <c r="H571">
        <v>224.71021306496229</v>
      </c>
    </row>
    <row r="572" spans="1:8" x14ac:dyDescent="0.25">
      <c r="A572" s="2">
        <v>45478.436805555553</v>
      </c>
      <c r="B572" t="s">
        <v>403</v>
      </c>
      <c r="C572" t="s">
        <v>407</v>
      </c>
      <c r="D572" t="s">
        <v>528</v>
      </c>
      <c r="E572">
        <v>225.17099999999999</v>
      </c>
      <c r="F572" t="s">
        <v>1013</v>
      </c>
      <c r="G572">
        <v>224.92803859118149</v>
      </c>
      <c r="H572">
        <v>224.75409753496589</v>
      </c>
    </row>
    <row r="573" spans="1:8" x14ac:dyDescent="0.25">
      <c r="A573" s="2">
        <v>45478.436111111107</v>
      </c>
      <c r="B573" t="s">
        <v>603</v>
      </c>
      <c r="C573" t="s">
        <v>407</v>
      </c>
      <c r="D573" t="s">
        <v>603</v>
      </c>
      <c r="E573">
        <v>225.428</v>
      </c>
      <c r="F573" t="s">
        <v>1014</v>
      </c>
      <c r="G573">
        <v>225.0391411264745</v>
      </c>
      <c r="H573">
        <v>224.81827872211201</v>
      </c>
    </row>
    <row r="574" spans="1:8" x14ac:dyDescent="0.25">
      <c r="A574" s="2">
        <v>45478.435416666667</v>
      </c>
      <c r="B574" t="s">
        <v>513</v>
      </c>
      <c r="C574" t="s">
        <v>547</v>
      </c>
      <c r="D574" t="s">
        <v>710</v>
      </c>
      <c r="E574">
        <v>225.06</v>
      </c>
      <c r="F574" t="s">
        <v>1015</v>
      </c>
      <c r="G574">
        <v>225.04377643170241</v>
      </c>
      <c r="H574">
        <v>224.84129979619661</v>
      </c>
    </row>
    <row r="575" spans="1:8" x14ac:dyDescent="0.25">
      <c r="A575" s="2">
        <v>45478.43472222222</v>
      </c>
      <c r="B575" t="s">
        <v>727</v>
      </c>
      <c r="C575" t="s">
        <v>528</v>
      </c>
      <c r="D575" t="s">
        <v>744</v>
      </c>
      <c r="E575">
        <v>225.119</v>
      </c>
      <c r="F575" t="s">
        <v>1016</v>
      </c>
      <c r="G575">
        <v>225.06049278021291</v>
      </c>
      <c r="H575">
        <v>224.86774743465409</v>
      </c>
    </row>
    <row r="576" spans="1:8" x14ac:dyDescent="0.25">
      <c r="A576" s="2">
        <v>45478.434027777781</v>
      </c>
      <c r="B576" t="s">
        <v>1017</v>
      </c>
      <c r="C576" t="s">
        <v>525</v>
      </c>
      <c r="D576" t="s">
        <v>730</v>
      </c>
      <c r="E576">
        <v>224.96</v>
      </c>
      <c r="F576" t="s">
        <v>1018</v>
      </c>
      <c r="G576">
        <v>225.03816105127669</v>
      </c>
      <c r="H576">
        <v>224.87653339325851</v>
      </c>
    </row>
    <row r="577" spans="1:8" x14ac:dyDescent="0.25">
      <c r="A577" s="2">
        <v>45478.433333333327</v>
      </c>
      <c r="B577" t="s">
        <v>737</v>
      </c>
      <c r="C577" t="s">
        <v>667</v>
      </c>
      <c r="D577" t="s">
        <v>1019</v>
      </c>
      <c r="E577">
        <v>224.95</v>
      </c>
      <c r="F577" t="s">
        <v>1020</v>
      </c>
      <c r="G577">
        <v>225.01856970654859</v>
      </c>
      <c r="H577">
        <v>224.8835302129481</v>
      </c>
    </row>
    <row r="578" spans="1:8" x14ac:dyDescent="0.25">
      <c r="A578" s="2">
        <v>45478.432638888888</v>
      </c>
      <c r="B578" t="s">
        <v>1021</v>
      </c>
      <c r="C578" t="s">
        <v>727</v>
      </c>
      <c r="D578" t="s">
        <v>1003</v>
      </c>
      <c r="E578">
        <v>224.958</v>
      </c>
      <c r="F578" t="s">
        <v>1022</v>
      </c>
      <c r="G578">
        <v>225.00510977176</v>
      </c>
      <c r="H578">
        <v>224.89062257361971</v>
      </c>
    </row>
    <row r="579" spans="1:8" x14ac:dyDescent="0.25">
      <c r="A579" s="2">
        <v>45478.431944444441</v>
      </c>
      <c r="B579" t="s">
        <v>737</v>
      </c>
      <c r="C579" t="s">
        <v>727</v>
      </c>
      <c r="D579" t="s">
        <v>855</v>
      </c>
      <c r="E579">
        <v>224.87</v>
      </c>
      <c r="F579" t="s">
        <v>1023</v>
      </c>
      <c r="G579">
        <v>224.97508537803549</v>
      </c>
      <c r="H579">
        <v>224.8886585189893</v>
      </c>
    </row>
    <row r="580" spans="1:8" x14ac:dyDescent="0.25">
      <c r="A580" s="2">
        <v>45478.431250000001</v>
      </c>
      <c r="B580" t="s">
        <v>513</v>
      </c>
      <c r="C580" t="s">
        <v>525</v>
      </c>
      <c r="D580" t="s">
        <v>681</v>
      </c>
      <c r="E580">
        <v>224.96</v>
      </c>
      <c r="F580" t="s">
        <v>1024</v>
      </c>
      <c r="G580">
        <v>224.9717330718054</v>
      </c>
      <c r="H580">
        <v>224.8954529457522</v>
      </c>
    </row>
    <row r="581" spans="1:8" x14ac:dyDescent="0.25">
      <c r="A581" s="2">
        <v>45478.430555555547</v>
      </c>
      <c r="B581" t="s">
        <v>528</v>
      </c>
      <c r="C581" t="s">
        <v>500</v>
      </c>
      <c r="D581" t="s">
        <v>521</v>
      </c>
      <c r="E581">
        <v>225.11</v>
      </c>
      <c r="F581" t="s">
        <v>1025</v>
      </c>
      <c r="G581">
        <v>225.0024590558487</v>
      </c>
      <c r="H581">
        <v>224.9158859985377</v>
      </c>
    </row>
    <row r="582" spans="1:8" x14ac:dyDescent="0.25">
      <c r="A582" s="2">
        <v>45478.429861111108</v>
      </c>
      <c r="B582" t="s">
        <v>733</v>
      </c>
      <c r="C582" t="s">
        <v>506</v>
      </c>
      <c r="D582" t="s">
        <v>693</v>
      </c>
      <c r="E582">
        <v>225.14699999999999</v>
      </c>
      <c r="F582" t="s">
        <v>1026</v>
      </c>
      <c r="G582">
        <v>225.03457926566011</v>
      </c>
      <c r="H582">
        <v>224.93789685581979</v>
      </c>
    </row>
    <row r="583" spans="1:8" x14ac:dyDescent="0.25">
      <c r="A583" s="2">
        <v>45478.429166666669</v>
      </c>
      <c r="B583" t="s">
        <v>753</v>
      </c>
      <c r="C583" t="s">
        <v>591</v>
      </c>
      <c r="D583" t="s">
        <v>1027</v>
      </c>
      <c r="E583">
        <v>224.92</v>
      </c>
      <c r="F583" t="s">
        <v>1028</v>
      </c>
      <c r="G583">
        <v>225.0091172066245</v>
      </c>
      <c r="H583">
        <v>224.93619239336081</v>
      </c>
    </row>
    <row r="584" spans="1:8" x14ac:dyDescent="0.25">
      <c r="A584" s="2">
        <v>45478.428472222222</v>
      </c>
      <c r="B584" t="s">
        <v>1029</v>
      </c>
      <c r="C584" t="s">
        <v>846</v>
      </c>
      <c r="D584" t="s">
        <v>857</v>
      </c>
      <c r="E584">
        <v>224.72</v>
      </c>
      <c r="F584" t="s">
        <v>1030</v>
      </c>
      <c r="G584">
        <v>224.94486893848571</v>
      </c>
      <c r="H584">
        <v>224.9156026416122</v>
      </c>
    </row>
    <row r="585" spans="1:8" x14ac:dyDescent="0.25">
      <c r="A585" s="2">
        <v>45478.427777777782</v>
      </c>
      <c r="B585" t="s">
        <v>744</v>
      </c>
      <c r="C585" t="s">
        <v>1031</v>
      </c>
      <c r="D585" t="s">
        <v>921</v>
      </c>
      <c r="E585">
        <v>224.77099999999999</v>
      </c>
      <c r="F585" t="s">
        <v>1032</v>
      </c>
      <c r="G585">
        <v>224.90623139659999</v>
      </c>
      <c r="H585">
        <v>224.90183096145859</v>
      </c>
    </row>
    <row r="586" spans="1:8" x14ac:dyDescent="0.25">
      <c r="A586" s="2">
        <v>45478.427083333343</v>
      </c>
      <c r="B586" t="s">
        <v>1033</v>
      </c>
      <c r="C586" t="s">
        <v>529</v>
      </c>
      <c r="D586" t="s">
        <v>989</v>
      </c>
      <c r="E586">
        <v>224.89</v>
      </c>
      <c r="F586" t="s">
        <v>1034</v>
      </c>
      <c r="G586">
        <v>224.90262441957779</v>
      </c>
      <c r="H586">
        <v>224.90070420322451</v>
      </c>
    </row>
    <row r="587" spans="1:8" x14ac:dyDescent="0.25">
      <c r="A587" s="2">
        <v>45478.426388888889</v>
      </c>
      <c r="B587" t="s">
        <v>870</v>
      </c>
      <c r="C587" t="s">
        <v>730</v>
      </c>
      <c r="D587" t="s">
        <v>858</v>
      </c>
      <c r="E587">
        <v>224.87</v>
      </c>
      <c r="F587" t="s">
        <v>1035</v>
      </c>
      <c r="G587">
        <v>224.89537454856051</v>
      </c>
      <c r="H587">
        <v>224.89777999339361</v>
      </c>
    </row>
    <row r="588" spans="1:8" x14ac:dyDescent="0.25">
      <c r="A588" s="2">
        <v>45478.425694444442</v>
      </c>
      <c r="B588" t="s">
        <v>858</v>
      </c>
      <c r="C588" t="s">
        <v>870</v>
      </c>
      <c r="D588" t="s">
        <v>906</v>
      </c>
      <c r="E588">
        <v>224.69</v>
      </c>
      <c r="F588" t="s">
        <v>1036</v>
      </c>
      <c r="G588">
        <v>224.84973575999149</v>
      </c>
      <c r="H588">
        <v>224.87799142259419</v>
      </c>
    </row>
    <row r="589" spans="1:8" x14ac:dyDescent="0.25">
      <c r="A589" s="2">
        <v>45478.425000000003</v>
      </c>
      <c r="B589" t="s">
        <v>925</v>
      </c>
      <c r="C589" t="s">
        <v>1037</v>
      </c>
      <c r="D589" t="s">
        <v>925</v>
      </c>
      <c r="E589">
        <v>224.62</v>
      </c>
      <c r="F589" t="s">
        <v>1038</v>
      </c>
      <c r="G589">
        <v>224.79868336888231</v>
      </c>
      <c r="H589">
        <v>224.85342081091861</v>
      </c>
    </row>
    <row r="590" spans="1:8" x14ac:dyDescent="0.25">
      <c r="A590" s="2">
        <v>45478.424305555563</v>
      </c>
      <c r="B590" t="s">
        <v>935</v>
      </c>
      <c r="C590" t="s">
        <v>1000</v>
      </c>
      <c r="D590" t="s">
        <v>897</v>
      </c>
      <c r="E590">
        <v>224.38300000000001</v>
      </c>
      <c r="F590" t="s">
        <v>1039</v>
      </c>
      <c r="G590">
        <v>224.70630928690841</v>
      </c>
      <c r="H590">
        <v>224.80861882892631</v>
      </c>
    </row>
    <row r="591" spans="1:8" x14ac:dyDescent="0.25">
      <c r="A591" s="2">
        <v>45478.423611111109</v>
      </c>
      <c r="B591" t="s">
        <v>968</v>
      </c>
      <c r="C591" t="s">
        <v>898</v>
      </c>
      <c r="D591" t="s">
        <v>965</v>
      </c>
      <c r="E591">
        <v>224.4</v>
      </c>
      <c r="F591" t="s">
        <v>1040</v>
      </c>
      <c r="G591">
        <v>224.63824055648439</v>
      </c>
      <c r="H591">
        <v>224.76970274998101</v>
      </c>
    </row>
    <row r="592" spans="1:8" x14ac:dyDescent="0.25">
      <c r="A592" s="2">
        <v>45478.42291666667</v>
      </c>
      <c r="B592" t="s">
        <v>1041</v>
      </c>
      <c r="C592" t="s">
        <v>883</v>
      </c>
      <c r="D592" t="s">
        <v>1042</v>
      </c>
      <c r="E592">
        <v>224.13</v>
      </c>
      <c r="F592" t="s">
        <v>1043</v>
      </c>
      <c r="G592">
        <v>224.52529821059889</v>
      </c>
      <c r="H592">
        <v>224.70877867855421</v>
      </c>
    </row>
    <row r="593" spans="1:8" x14ac:dyDescent="0.25">
      <c r="A593" s="2">
        <v>45478.422222222223</v>
      </c>
      <c r="B593" t="s">
        <v>1044</v>
      </c>
      <c r="C593" t="s">
        <v>865</v>
      </c>
      <c r="D593" t="s">
        <v>959</v>
      </c>
      <c r="E593">
        <v>223.96</v>
      </c>
      <c r="F593" t="s">
        <v>1045</v>
      </c>
      <c r="G593">
        <v>224.39967638602141</v>
      </c>
      <c r="H593">
        <v>224.63746642345379</v>
      </c>
    </row>
    <row r="594" spans="1:8" x14ac:dyDescent="0.25">
      <c r="A594" s="2">
        <v>45478.421527777777</v>
      </c>
      <c r="B594" t="s">
        <v>1046</v>
      </c>
      <c r="C594" t="s">
        <v>731</v>
      </c>
      <c r="D594" t="s">
        <v>900</v>
      </c>
      <c r="E594">
        <v>224.67599999999999</v>
      </c>
      <c r="F594" t="s">
        <v>1047</v>
      </c>
      <c r="G594">
        <v>224.46108163357221</v>
      </c>
      <c r="H594">
        <v>224.64113628788681</v>
      </c>
    </row>
    <row r="595" spans="1:8" x14ac:dyDescent="0.25">
      <c r="A595" s="2">
        <v>45478.42083333333</v>
      </c>
      <c r="B595" t="s">
        <v>1048</v>
      </c>
      <c r="C595" t="s">
        <v>861</v>
      </c>
      <c r="D595" t="s">
        <v>995</v>
      </c>
      <c r="E595">
        <v>224.71</v>
      </c>
      <c r="F595" t="s">
        <v>1049</v>
      </c>
      <c r="G595">
        <v>224.5163968261117</v>
      </c>
      <c r="H595">
        <v>224.6476947366595</v>
      </c>
    </row>
    <row r="596" spans="1:8" x14ac:dyDescent="0.25">
      <c r="A596" s="2">
        <v>45478.420138888891</v>
      </c>
      <c r="B596" t="s">
        <v>906</v>
      </c>
      <c r="C596" t="s">
        <v>854</v>
      </c>
      <c r="D596" t="s">
        <v>893</v>
      </c>
      <c r="E596">
        <v>224.68899999999999</v>
      </c>
      <c r="F596" t="s">
        <v>1050</v>
      </c>
      <c r="G596">
        <v>224.55475308697581</v>
      </c>
      <c r="H596">
        <v>224.6516285712633</v>
      </c>
    </row>
    <row r="597" spans="1:8" x14ac:dyDescent="0.25">
      <c r="A597" s="2">
        <v>45478.419444444437</v>
      </c>
      <c r="B597" t="s">
        <v>857</v>
      </c>
      <c r="C597" t="s">
        <v>870</v>
      </c>
      <c r="D597" t="s">
        <v>932</v>
      </c>
      <c r="E597">
        <v>224.44800000000001</v>
      </c>
      <c r="F597" t="s">
        <v>1051</v>
      </c>
      <c r="G597">
        <v>224.5310301787589</v>
      </c>
      <c r="H597">
        <v>224.6322353740002</v>
      </c>
    </row>
    <row r="598" spans="1:8" x14ac:dyDescent="0.25">
      <c r="A598" s="2">
        <v>45478.418749999997</v>
      </c>
      <c r="B598" t="s">
        <v>1052</v>
      </c>
      <c r="C598" t="s">
        <v>1052</v>
      </c>
      <c r="D598" t="s">
        <v>925</v>
      </c>
      <c r="E598">
        <v>224.66</v>
      </c>
      <c r="F598" t="s">
        <v>1053</v>
      </c>
      <c r="G598">
        <v>224.5596901390347</v>
      </c>
      <c r="H598">
        <v>224.63487962409539</v>
      </c>
    </row>
    <row r="599" spans="1:8" x14ac:dyDescent="0.25">
      <c r="A599" s="2">
        <v>45478.418055555558</v>
      </c>
      <c r="B599" t="s">
        <v>1054</v>
      </c>
      <c r="C599" t="s">
        <v>852</v>
      </c>
      <c r="D599" t="s">
        <v>929</v>
      </c>
      <c r="E599">
        <v>224.77</v>
      </c>
      <c r="F599" t="s">
        <v>1055</v>
      </c>
      <c r="G599">
        <v>224.6064256636937</v>
      </c>
      <c r="H599">
        <v>224.64774823132441</v>
      </c>
    </row>
    <row r="600" spans="1:8" x14ac:dyDescent="0.25">
      <c r="A600" s="2">
        <v>45478.417361111111</v>
      </c>
      <c r="B600" t="s">
        <v>898</v>
      </c>
      <c r="C600" t="s">
        <v>1019</v>
      </c>
      <c r="D600" t="s">
        <v>1056</v>
      </c>
      <c r="E600">
        <v>224.77199999999999</v>
      </c>
      <c r="F600" t="s">
        <v>1057</v>
      </c>
      <c r="G600">
        <v>224.64321996065061</v>
      </c>
      <c r="H600">
        <v>224.65958173310301</v>
      </c>
    </row>
    <row r="601" spans="1:8" x14ac:dyDescent="0.25">
      <c r="A601" s="2">
        <v>45478.416666666657</v>
      </c>
      <c r="B601" t="s">
        <v>1058</v>
      </c>
      <c r="C601" t="s">
        <v>921</v>
      </c>
      <c r="D601" t="s">
        <v>1059</v>
      </c>
      <c r="E601">
        <v>224.47499999999999</v>
      </c>
      <c r="F601" t="s">
        <v>1060</v>
      </c>
      <c r="G601">
        <v>224.6058377471727</v>
      </c>
      <c r="H601">
        <v>224.64200252042659</v>
      </c>
    </row>
    <row r="602" spans="1:8" x14ac:dyDescent="0.25">
      <c r="A602" s="2">
        <v>45478.415972222218</v>
      </c>
      <c r="B602" t="s">
        <v>916</v>
      </c>
      <c r="C602" t="s">
        <v>952</v>
      </c>
      <c r="D602" t="s">
        <v>1061</v>
      </c>
      <c r="E602">
        <v>224.10499999999999</v>
      </c>
      <c r="F602" t="s">
        <v>1062</v>
      </c>
      <c r="G602">
        <v>224.4945404700232</v>
      </c>
      <c r="H602">
        <v>224.5908594232431</v>
      </c>
    </row>
    <row r="603" spans="1:8" x14ac:dyDescent="0.25">
      <c r="A603" s="2">
        <v>45478.415277777778</v>
      </c>
      <c r="B603" t="s">
        <v>1063</v>
      </c>
      <c r="C603" t="s">
        <v>921</v>
      </c>
      <c r="D603" t="s">
        <v>1063</v>
      </c>
      <c r="E603">
        <v>224.34</v>
      </c>
      <c r="F603" t="s">
        <v>1064</v>
      </c>
      <c r="G603">
        <v>224.46019814335139</v>
      </c>
      <c r="H603">
        <v>224.56696804960089</v>
      </c>
    </row>
    <row r="604" spans="1:8" x14ac:dyDescent="0.25">
      <c r="A604" s="2">
        <v>45478.414583333331</v>
      </c>
      <c r="B604" t="s">
        <v>1065</v>
      </c>
      <c r="C604" t="s">
        <v>893</v>
      </c>
      <c r="D604" t="s">
        <v>1066</v>
      </c>
      <c r="E604">
        <v>224.285</v>
      </c>
      <c r="F604" t="s">
        <v>1067</v>
      </c>
      <c r="G604">
        <v>224.42126522260659</v>
      </c>
      <c r="H604">
        <v>224.54011394963891</v>
      </c>
    </row>
    <row r="605" spans="1:8" x14ac:dyDescent="0.25">
      <c r="A605" s="2">
        <v>45478.413888888892</v>
      </c>
      <c r="B605" t="s">
        <v>1068</v>
      </c>
      <c r="C605" t="s">
        <v>897</v>
      </c>
      <c r="D605" t="s">
        <v>958</v>
      </c>
      <c r="E605">
        <v>224.19</v>
      </c>
      <c r="F605" t="s">
        <v>1069</v>
      </c>
      <c r="G605">
        <v>224.36987295091629</v>
      </c>
      <c r="H605">
        <v>224.506769763959</v>
      </c>
    </row>
    <row r="606" spans="1:8" x14ac:dyDescent="0.25">
      <c r="A606" s="2">
        <v>45478.413194444453</v>
      </c>
      <c r="B606" t="s">
        <v>1070</v>
      </c>
      <c r="C606" t="s">
        <v>1071</v>
      </c>
      <c r="D606" t="s">
        <v>1072</v>
      </c>
      <c r="E606">
        <v>224.07900000000001</v>
      </c>
      <c r="F606" t="s">
        <v>1073</v>
      </c>
      <c r="G606">
        <v>224.30523451737929</v>
      </c>
      <c r="H606">
        <v>224.46602978643909</v>
      </c>
    </row>
    <row r="607" spans="1:8" x14ac:dyDescent="0.25">
      <c r="A607" s="2">
        <v>45478.412499999999</v>
      </c>
      <c r="B607" t="s">
        <v>1074</v>
      </c>
      <c r="C607" t="s">
        <v>1075</v>
      </c>
      <c r="D607" t="s">
        <v>1076</v>
      </c>
      <c r="E607">
        <v>223.78399999999999</v>
      </c>
      <c r="F607" t="s">
        <v>1077</v>
      </c>
      <c r="G607">
        <v>224.18940462462839</v>
      </c>
      <c r="H607">
        <v>224.40107456868299</v>
      </c>
    </row>
    <row r="608" spans="1:8" x14ac:dyDescent="0.25">
      <c r="A608" s="2">
        <v>45478.411805555559</v>
      </c>
      <c r="B608" t="s">
        <v>1078</v>
      </c>
      <c r="C608" t="s">
        <v>1079</v>
      </c>
      <c r="D608" t="s">
        <v>1080</v>
      </c>
      <c r="E608">
        <v>223.71</v>
      </c>
      <c r="F608" t="s">
        <v>1081</v>
      </c>
      <c r="G608">
        <v>224.08287026359989</v>
      </c>
      <c r="H608">
        <v>224.33525794309409</v>
      </c>
    </row>
    <row r="609" spans="1:8" x14ac:dyDescent="0.25">
      <c r="A609" s="2">
        <v>45478.411111111112</v>
      </c>
      <c r="B609" t="s">
        <v>1082</v>
      </c>
      <c r="C609" t="s">
        <v>1083</v>
      </c>
      <c r="D609" t="s">
        <v>1084</v>
      </c>
      <c r="E609">
        <v>223.376</v>
      </c>
      <c r="F609" t="s">
        <v>1085</v>
      </c>
      <c r="G609">
        <v>223.9257879827999</v>
      </c>
      <c r="H609">
        <v>224.24390004375181</v>
      </c>
    </row>
    <row r="610" spans="1:8" x14ac:dyDescent="0.25">
      <c r="A610" s="2">
        <v>45478.410416666673</v>
      </c>
      <c r="B610" t="s">
        <v>1086</v>
      </c>
      <c r="C610" t="s">
        <v>1087</v>
      </c>
      <c r="D610" t="s">
        <v>1088</v>
      </c>
      <c r="E610">
        <v>223.23</v>
      </c>
      <c r="F610" t="s">
        <v>1089</v>
      </c>
      <c r="G610">
        <v>223.7711684310666</v>
      </c>
      <c r="H610">
        <v>224.14733813482309</v>
      </c>
    </row>
    <row r="611" spans="1:8" x14ac:dyDescent="0.25">
      <c r="A611" s="2">
        <v>45478.409722222219</v>
      </c>
      <c r="B611" t="s">
        <v>1090</v>
      </c>
      <c r="C611" t="s">
        <v>1091</v>
      </c>
      <c r="D611" t="s">
        <v>1092</v>
      </c>
      <c r="E611">
        <v>223.29</v>
      </c>
      <c r="F611" t="s">
        <v>1093</v>
      </c>
      <c r="G611">
        <v>223.66424211305181</v>
      </c>
      <c r="H611">
        <v>224.06568688388759</v>
      </c>
    </row>
    <row r="612" spans="1:8" x14ac:dyDescent="0.25">
      <c r="A612" s="2">
        <v>45478.40902777778</v>
      </c>
      <c r="B612" t="s">
        <v>1084</v>
      </c>
      <c r="C612" t="s">
        <v>1094</v>
      </c>
      <c r="D612" t="s">
        <v>1092</v>
      </c>
      <c r="E612">
        <v>223.11</v>
      </c>
      <c r="F612" t="s">
        <v>1095</v>
      </c>
      <c r="G612">
        <v>223.5410771990403</v>
      </c>
      <c r="H612">
        <v>223.97466908542211</v>
      </c>
    </row>
    <row r="613" spans="1:8" x14ac:dyDescent="0.25">
      <c r="A613" s="2">
        <v>45478.408333333333</v>
      </c>
      <c r="B613" t="s">
        <v>1096</v>
      </c>
      <c r="C613" t="s">
        <v>1097</v>
      </c>
      <c r="D613" t="s">
        <v>1098</v>
      </c>
      <c r="E613">
        <v>223.1</v>
      </c>
      <c r="F613" t="s">
        <v>1099</v>
      </c>
      <c r="G613">
        <v>223.44306004369801</v>
      </c>
      <c r="H613">
        <v>223.89136726776289</v>
      </c>
    </row>
    <row r="614" spans="1:8" x14ac:dyDescent="0.25">
      <c r="A614" s="2">
        <v>45478.407638888893</v>
      </c>
      <c r="B614" t="s">
        <v>1100</v>
      </c>
      <c r="C614" t="s">
        <v>1101</v>
      </c>
      <c r="D614" t="s">
        <v>1102</v>
      </c>
      <c r="E614">
        <v>222.82</v>
      </c>
      <c r="F614" t="s">
        <v>1103</v>
      </c>
      <c r="G614">
        <v>223.30460225620959</v>
      </c>
      <c r="H614">
        <v>223.78933228988069</v>
      </c>
    </row>
    <row r="615" spans="1:8" x14ac:dyDescent="0.25">
      <c r="A615" s="2">
        <v>45478.406944444447</v>
      </c>
      <c r="B615" t="s">
        <v>1104</v>
      </c>
      <c r="C615" t="s">
        <v>1105</v>
      </c>
      <c r="D615" t="s">
        <v>1106</v>
      </c>
      <c r="E615">
        <v>222.74</v>
      </c>
      <c r="F615" t="s">
        <v>1107</v>
      </c>
      <c r="G615">
        <v>223.17913508816301</v>
      </c>
      <c r="H615">
        <v>223.68939588132059</v>
      </c>
    </row>
    <row r="616" spans="1:8" x14ac:dyDescent="0.25">
      <c r="A616" s="2">
        <v>45478.40625</v>
      </c>
      <c r="B616" t="s">
        <v>1104</v>
      </c>
      <c r="C616" t="s">
        <v>1108</v>
      </c>
      <c r="D616" t="s">
        <v>1080</v>
      </c>
      <c r="E616">
        <v>223.33</v>
      </c>
      <c r="F616" t="s">
        <v>1109</v>
      </c>
      <c r="G616">
        <v>223.21266062412681</v>
      </c>
      <c r="H616">
        <v>223.6551677021472</v>
      </c>
    </row>
    <row r="617" spans="1:8" x14ac:dyDescent="0.25">
      <c r="A617" s="2">
        <v>45478.405555555553</v>
      </c>
      <c r="B617" t="s">
        <v>1110</v>
      </c>
      <c r="C617" t="s">
        <v>1111</v>
      </c>
      <c r="D617" t="s">
        <v>1088</v>
      </c>
      <c r="E617">
        <v>223.38</v>
      </c>
      <c r="F617" t="s">
        <v>1112</v>
      </c>
      <c r="G617">
        <v>223.2498471520986</v>
      </c>
      <c r="H617">
        <v>223.62896125432371</v>
      </c>
    </row>
    <row r="618" spans="1:8" x14ac:dyDescent="0.25">
      <c r="A618" s="2">
        <v>45478.404861111107</v>
      </c>
      <c r="B618" t="s">
        <v>1113</v>
      </c>
      <c r="C618" t="s">
        <v>1114</v>
      </c>
      <c r="D618" t="s">
        <v>1097</v>
      </c>
      <c r="E618">
        <v>223.44499999999999</v>
      </c>
      <c r="F618" t="s">
        <v>1115</v>
      </c>
      <c r="G618">
        <v>223.2932144516322</v>
      </c>
      <c r="H618">
        <v>223.61144113486429</v>
      </c>
    </row>
    <row r="619" spans="1:8" x14ac:dyDescent="0.25">
      <c r="A619" s="2">
        <v>45478.404166666667</v>
      </c>
      <c r="B619" t="s">
        <v>1084</v>
      </c>
      <c r="C619" t="s">
        <v>1116</v>
      </c>
      <c r="D619" t="s">
        <v>1117</v>
      </c>
      <c r="E619">
        <v>223.25</v>
      </c>
      <c r="F619" t="s">
        <v>1118</v>
      </c>
      <c r="G619">
        <v>223.28361124015839</v>
      </c>
      <c r="H619">
        <v>223.5770181696391</v>
      </c>
    </row>
    <row r="620" spans="1:8" x14ac:dyDescent="0.25">
      <c r="A620" s="2">
        <v>45478.40347222222</v>
      </c>
      <c r="B620" t="s">
        <v>1119</v>
      </c>
      <c r="C620" t="s">
        <v>1120</v>
      </c>
      <c r="D620" t="s">
        <v>1121</v>
      </c>
      <c r="E620">
        <v>223.07</v>
      </c>
      <c r="F620" t="s">
        <v>1122</v>
      </c>
      <c r="G620">
        <v>223.23614207567871</v>
      </c>
      <c r="H620">
        <v>223.52873072491161</v>
      </c>
    </row>
    <row r="621" spans="1:8" x14ac:dyDescent="0.25">
      <c r="A621" s="2">
        <v>45478.402777777781</v>
      </c>
      <c r="B621" t="s">
        <v>1123</v>
      </c>
      <c r="C621" t="s">
        <v>1124</v>
      </c>
      <c r="D621" t="s">
        <v>1125</v>
      </c>
      <c r="E621">
        <v>222.66499999999999</v>
      </c>
      <c r="F621" t="s">
        <v>1126</v>
      </c>
      <c r="G621">
        <v>223.10922161441681</v>
      </c>
      <c r="H621">
        <v>223.44647065587239</v>
      </c>
    </row>
    <row r="622" spans="1:8" x14ac:dyDescent="0.25">
      <c r="A622" s="2">
        <v>45478.402083333327</v>
      </c>
      <c r="B622" t="s">
        <v>1127</v>
      </c>
      <c r="C622" t="s">
        <v>1128</v>
      </c>
      <c r="D622" t="s">
        <v>1129</v>
      </c>
      <c r="E622">
        <v>222.53299999999999</v>
      </c>
      <c r="F622" t="s">
        <v>1130</v>
      </c>
      <c r="G622">
        <v>222.98117236676859</v>
      </c>
      <c r="H622">
        <v>223.35947345055121</v>
      </c>
    </row>
    <row r="623" spans="1:8" x14ac:dyDescent="0.25">
      <c r="A623" s="2">
        <v>45478.401388888888</v>
      </c>
      <c r="B623" t="s">
        <v>1131</v>
      </c>
      <c r="C623" t="s">
        <v>1132</v>
      </c>
      <c r="D623" t="s">
        <v>1133</v>
      </c>
      <c r="E623">
        <v>222.74</v>
      </c>
      <c r="F623" t="s">
        <v>1134</v>
      </c>
      <c r="G623">
        <v>222.92757850748669</v>
      </c>
      <c r="H623">
        <v>223.30047597907009</v>
      </c>
    </row>
    <row r="624" spans="1:8" x14ac:dyDescent="0.25">
      <c r="A624" s="2">
        <v>45478.400694444441</v>
      </c>
      <c r="B624" t="s">
        <v>1135</v>
      </c>
      <c r="C624" t="s">
        <v>1136</v>
      </c>
      <c r="D624" t="s">
        <v>1137</v>
      </c>
      <c r="E624">
        <v>222.55500000000001</v>
      </c>
      <c r="F624" t="s">
        <v>1138</v>
      </c>
      <c r="G624">
        <v>222.8447832836008</v>
      </c>
      <c r="H624">
        <v>223.2294782667777</v>
      </c>
    </row>
    <row r="625" spans="1:8" x14ac:dyDescent="0.25">
      <c r="A625" s="2">
        <v>45478.400000000001</v>
      </c>
      <c r="B625" t="s">
        <v>1139</v>
      </c>
      <c r="C625" t="s">
        <v>1140</v>
      </c>
      <c r="D625" t="s">
        <v>1141</v>
      </c>
      <c r="E625">
        <v>222.41</v>
      </c>
      <c r="F625" t="s">
        <v>1142</v>
      </c>
      <c r="G625">
        <v>222.74816477613399</v>
      </c>
      <c r="H625">
        <v>223.15143271756079</v>
      </c>
    </row>
    <row r="626" spans="1:8" x14ac:dyDescent="0.25">
      <c r="A626" s="2">
        <v>45478.399305555547</v>
      </c>
      <c r="B626" t="s">
        <v>1143</v>
      </c>
      <c r="C626" t="s">
        <v>1144</v>
      </c>
      <c r="D626" t="s">
        <v>1145</v>
      </c>
      <c r="E626">
        <v>222.33</v>
      </c>
      <c r="F626" t="s">
        <v>1146</v>
      </c>
      <c r="G626">
        <v>222.6552392703264</v>
      </c>
      <c r="H626">
        <v>223.073201030174</v>
      </c>
    </row>
    <row r="627" spans="1:8" x14ac:dyDescent="0.25">
      <c r="A627" s="2">
        <v>45478.398611111108</v>
      </c>
      <c r="B627" t="s">
        <v>1147</v>
      </c>
      <c r="C627" t="s">
        <v>1121</v>
      </c>
      <c r="D627" t="s">
        <v>1148</v>
      </c>
      <c r="E627">
        <v>222.26</v>
      </c>
      <c r="F627" t="s">
        <v>1149</v>
      </c>
      <c r="G627">
        <v>222.56740832136501</v>
      </c>
      <c r="H627">
        <v>222.9957533130146</v>
      </c>
    </row>
    <row r="628" spans="1:8" x14ac:dyDescent="0.25">
      <c r="A628" s="2">
        <v>45478.397916666669</v>
      </c>
      <c r="B628" t="s">
        <v>1150</v>
      </c>
      <c r="C628" t="s">
        <v>1123</v>
      </c>
      <c r="D628" t="s">
        <v>1151</v>
      </c>
      <c r="E628">
        <v>222.53299999999999</v>
      </c>
      <c r="F628" t="s">
        <v>1152</v>
      </c>
      <c r="G628">
        <v>222.55976202772831</v>
      </c>
      <c r="H628">
        <v>222.95168156891799</v>
      </c>
    </row>
    <row r="629" spans="1:8" x14ac:dyDescent="0.25">
      <c r="A629" s="2">
        <v>45478.397222222222</v>
      </c>
      <c r="B629" t="s">
        <v>1153</v>
      </c>
      <c r="C629" t="s">
        <v>1154</v>
      </c>
      <c r="D629" t="s">
        <v>1150</v>
      </c>
      <c r="E629">
        <v>221.88499999999999</v>
      </c>
      <c r="F629" t="s">
        <v>1155</v>
      </c>
      <c r="G629">
        <v>222.40981491045531</v>
      </c>
      <c r="H629">
        <v>222.8500928480687</v>
      </c>
    </row>
    <row r="630" spans="1:8" x14ac:dyDescent="0.25">
      <c r="A630" s="2">
        <v>45478.396527777782</v>
      </c>
      <c r="B630" t="s">
        <v>1156</v>
      </c>
      <c r="C630" t="s">
        <v>1157</v>
      </c>
      <c r="D630" t="s">
        <v>1158</v>
      </c>
      <c r="E630">
        <v>222.3</v>
      </c>
      <c r="F630" t="s">
        <v>1159</v>
      </c>
      <c r="G630">
        <v>222.38541159702081</v>
      </c>
      <c r="H630">
        <v>222.79770305301449</v>
      </c>
    </row>
    <row r="631" spans="1:8" x14ac:dyDescent="0.25">
      <c r="A631" s="2">
        <v>45478.395833333343</v>
      </c>
      <c r="B631" t="s">
        <v>1160</v>
      </c>
      <c r="C631" t="s">
        <v>1161</v>
      </c>
      <c r="D631" t="s">
        <v>1160</v>
      </c>
      <c r="E631">
        <v>221.9</v>
      </c>
      <c r="F631" t="s">
        <v>1162</v>
      </c>
      <c r="G631">
        <v>222.2775423532384</v>
      </c>
      <c r="H631">
        <v>222.71220752415601</v>
      </c>
    </row>
    <row r="632" spans="1:8" x14ac:dyDescent="0.25">
      <c r="A632" s="2">
        <v>45478.395138888889</v>
      </c>
      <c r="B632" t="s">
        <v>1163</v>
      </c>
      <c r="C632" t="s">
        <v>1164</v>
      </c>
      <c r="D632" t="s">
        <v>1160</v>
      </c>
      <c r="E632">
        <v>221.73</v>
      </c>
      <c r="F632" t="s">
        <v>1165</v>
      </c>
      <c r="G632">
        <v>222.15586627474099</v>
      </c>
      <c r="H632">
        <v>222.61866395042679</v>
      </c>
    </row>
    <row r="633" spans="1:8" x14ac:dyDescent="0.25">
      <c r="A633" s="2">
        <v>45478.394444444442</v>
      </c>
      <c r="B633" t="s">
        <v>1166</v>
      </c>
      <c r="C633" t="s">
        <v>1167</v>
      </c>
      <c r="D633" t="s">
        <v>1168</v>
      </c>
      <c r="E633">
        <v>221.70500000000001</v>
      </c>
      <c r="F633" t="s">
        <v>1169</v>
      </c>
      <c r="G633">
        <v>222.05567376924299</v>
      </c>
      <c r="H633">
        <v>222.53164833610049</v>
      </c>
    </row>
    <row r="634" spans="1:8" x14ac:dyDescent="0.25">
      <c r="A634" s="2">
        <v>45478.393750000003</v>
      </c>
      <c r="B634" t="s">
        <v>1170</v>
      </c>
      <c r="C634" t="s">
        <v>1168</v>
      </c>
      <c r="D634" t="s">
        <v>1171</v>
      </c>
      <c r="E634">
        <v>221.45</v>
      </c>
      <c r="F634" t="s">
        <v>1172</v>
      </c>
      <c r="G634">
        <v>221.92107959830011</v>
      </c>
      <c r="H634">
        <v>222.4286342088528</v>
      </c>
    </row>
    <row r="635" spans="1:8" x14ac:dyDescent="0.25">
      <c r="A635" s="2">
        <v>45478.393055555563</v>
      </c>
      <c r="B635" t="s">
        <v>1166</v>
      </c>
      <c r="C635" t="s">
        <v>1173</v>
      </c>
      <c r="D635" t="s">
        <v>1170</v>
      </c>
      <c r="E635">
        <v>221.41</v>
      </c>
      <c r="F635" t="s">
        <v>1174</v>
      </c>
      <c r="G635">
        <v>221.8075063542334</v>
      </c>
      <c r="H635">
        <v>222.33162142705731</v>
      </c>
    </row>
    <row r="636" spans="1:8" x14ac:dyDescent="0.25">
      <c r="A636" s="2">
        <v>45478.392361111109</v>
      </c>
      <c r="B636" t="s">
        <v>1158</v>
      </c>
      <c r="C636" t="s">
        <v>1175</v>
      </c>
      <c r="D636" t="s">
        <v>1176</v>
      </c>
      <c r="E636">
        <v>221.48</v>
      </c>
      <c r="F636" t="s">
        <v>1177</v>
      </c>
      <c r="G636">
        <v>221.73472716440381</v>
      </c>
      <c r="H636">
        <v>222.25051462448039</v>
      </c>
    </row>
    <row r="637" spans="1:8" x14ac:dyDescent="0.25">
      <c r="A637" s="2">
        <v>45478.39166666667</v>
      </c>
      <c r="B637" t="s">
        <v>1178</v>
      </c>
      <c r="C637" t="s">
        <v>1179</v>
      </c>
      <c r="D637" t="s">
        <v>1180</v>
      </c>
      <c r="E637">
        <v>221.88</v>
      </c>
      <c r="F637" t="s">
        <v>1181</v>
      </c>
      <c r="G637">
        <v>221.76701001675849</v>
      </c>
      <c r="H637">
        <v>222.21522751738701</v>
      </c>
    </row>
    <row r="638" spans="1:8" x14ac:dyDescent="0.25">
      <c r="A638" s="2">
        <v>45478.390972222223</v>
      </c>
      <c r="B638" t="s">
        <v>1151</v>
      </c>
      <c r="C638" t="s">
        <v>1167</v>
      </c>
      <c r="D638" t="s">
        <v>1182</v>
      </c>
      <c r="E638">
        <v>221.85</v>
      </c>
      <c r="F638" t="s">
        <v>1183</v>
      </c>
      <c r="G638">
        <v>221.7854522352566</v>
      </c>
      <c r="H638">
        <v>222.1804439443026</v>
      </c>
    </row>
    <row r="639" spans="1:8" x14ac:dyDescent="0.25">
      <c r="A639" s="2">
        <v>45478.390277777777</v>
      </c>
      <c r="B639" t="s">
        <v>1184</v>
      </c>
      <c r="C639" t="s">
        <v>1158</v>
      </c>
      <c r="D639" t="s">
        <v>1185</v>
      </c>
      <c r="E639">
        <v>221.71</v>
      </c>
      <c r="F639" t="s">
        <v>1186</v>
      </c>
      <c r="G639">
        <v>221.76868507186629</v>
      </c>
      <c r="H639">
        <v>222.1356397591309</v>
      </c>
    </row>
    <row r="640" spans="1:8" x14ac:dyDescent="0.25">
      <c r="A640" s="2">
        <v>45478.38958333333</v>
      </c>
      <c r="B640" t="s">
        <v>1187</v>
      </c>
      <c r="C640" t="s">
        <v>1184</v>
      </c>
      <c r="D640" t="s">
        <v>1188</v>
      </c>
      <c r="E640">
        <v>221.77</v>
      </c>
      <c r="F640" t="s">
        <v>1189</v>
      </c>
      <c r="G640">
        <v>221.7689772781182</v>
      </c>
      <c r="H640">
        <v>222.10081692492801</v>
      </c>
    </row>
    <row r="641" spans="1:8" x14ac:dyDescent="0.25">
      <c r="A641" s="2">
        <v>45478.388888888891</v>
      </c>
      <c r="B641" t="s">
        <v>1187</v>
      </c>
      <c r="C641" t="s">
        <v>1180</v>
      </c>
      <c r="D641" t="s">
        <v>1190</v>
      </c>
      <c r="E641">
        <v>221.72</v>
      </c>
      <c r="F641" t="s">
        <v>1191</v>
      </c>
      <c r="G641">
        <v>221.75809343853641</v>
      </c>
      <c r="H641">
        <v>222.06454864636339</v>
      </c>
    </row>
    <row r="642" spans="1:8" x14ac:dyDescent="0.25">
      <c r="A642" s="2">
        <v>45478.388194444437</v>
      </c>
      <c r="B642" t="s">
        <v>1192</v>
      </c>
      <c r="C642" t="s">
        <v>1180</v>
      </c>
      <c r="D642" t="s">
        <v>1193</v>
      </c>
      <c r="E642">
        <v>221.73</v>
      </c>
      <c r="F642" t="s">
        <v>1194</v>
      </c>
      <c r="G642">
        <v>221.75185045219499</v>
      </c>
      <c r="H642">
        <v>222.03268687051931</v>
      </c>
    </row>
    <row r="643" spans="1:8" x14ac:dyDescent="0.25">
      <c r="A643" s="2">
        <v>45478.387499999997</v>
      </c>
      <c r="B643" t="s">
        <v>1187</v>
      </c>
      <c r="C643" t="s">
        <v>1158</v>
      </c>
      <c r="D643" t="s">
        <v>1195</v>
      </c>
      <c r="E643">
        <v>221.755</v>
      </c>
      <c r="F643" t="s">
        <v>1196</v>
      </c>
      <c r="G643">
        <v>221.75255035170721</v>
      </c>
      <c r="H643">
        <v>222.00624050189839</v>
      </c>
    </row>
    <row r="644" spans="1:8" x14ac:dyDescent="0.25">
      <c r="A644" s="2">
        <v>45478.386805555558</v>
      </c>
      <c r="B644" t="s">
        <v>1185</v>
      </c>
      <c r="C644" t="s">
        <v>1158</v>
      </c>
      <c r="D644" t="s">
        <v>1188</v>
      </c>
      <c r="E644">
        <v>221.74</v>
      </c>
      <c r="F644" t="s">
        <v>1197</v>
      </c>
      <c r="G644">
        <v>221.74976138466121</v>
      </c>
      <c r="H644">
        <v>221.9808842636223</v>
      </c>
    </row>
    <row r="645" spans="1:8" x14ac:dyDescent="0.25">
      <c r="A645" s="2">
        <v>45478.386111111111</v>
      </c>
      <c r="B645" t="s">
        <v>1198</v>
      </c>
      <c r="C645" t="s">
        <v>1199</v>
      </c>
      <c r="D645" t="s">
        <v>1200</v>
      </c>
      <c r="E645">
        <v>221.69</v>
      </c>
      <c r="F645" t="s">
        <v>1201</v>
      </c>
      <c r="G645">
        <v>221.73648107695871</v>
      </c>
      <c r="H645">
        <v>221.95318100042019</v>
      </c>
    </row>
    <row r="646" spans="1:8" x14ac:dyDescent="0.25">
      <c r="A646" s="2">
        <v>45478.385416666657</v>
      </c>
      <c r="B646" t="s">
        <v>1170</v>
      </c>
      <c r="C646" t="s">
        <v>1202</v>
      </c>
      <c r="D646" t="s">
        <v>1170</v>
      </c>
      <c r="E646">
        <v>221.42500000000001</v>
      </c>
      <c r="F646" t="s">
        <v>1203</v>
      </c>
      <c r="G646">
        <v>221.66726305985671</v>
      </c>
      <c r="H646">
        <v>221.90287804799931</v>
      </c>
    </row>
    <row r="647" spans="1:8" x14ac:dyDescent="0.25">
      <c r="A647" s="2">
        <v>45478.384722222218</v>
      </c>
      <c r="B647" t="s">
        <v>1204</v>
      </c>
      <c r="C647" t="s">
        <v>1202</v>
      </c>
      <c r="D647" t="s">
        <v>1205</v>
      </c>
      <c r="E647">
        <v>221.39</v>
      </c>
      <c r="F647" t="s">
        <v>1206</v>
      </c>
      <c r="G647">
        <v>221.60564904655519</v>
      </c>
      <c r="H647">
        <v>221.85403251961841</v>
      </c>
    </row>
    <row r="648" spans="1:8" x14ac:dyDescent="0.25">
      <c r="A648" s="2">
        <v>45478.384027777778</v>
      </c>
      <c r="B648" t="s">
        <v>1207</v>
      </c>
      <c r="C648" t="s">
        <v>1208</v>
      </c>
      <c r="D648" t="s">
        <v>1209</v>
      </c>
      <c r="E648">
        <v>221.36</v>
      </c>
      <c r="F648" t="s">
        <v>1210</v>
      </c>
      <c r="G648">
        <v>221.55106036954299</v>
      </c>
      <c r="H648">
        <v>221.80698180346431</v>
      </c>
    </row>
    <row r="649" spans="1:8" x14ac:dyDescent="0.25">
      <c r="A649" s="2">
        <v>45478.383333333331</v>
      </c>
      <c r="B649" t="s">
        <v>1211</v>
      </c>
      <c r="C649" t="s">
        <v>1208</v>
      </c>
      <c r="D649" t="s">
        <v>1211</v>
      </c>
      <c r="E649">
        <v>221.38900000000001</v>
      </c>
      <c r="F649" t="s">
        <v>1212</v>
      </c>
      <c r="G649">
        <v>221.515046954089</v>
      </c>
      <c r="H649">
        <v>221.7671740126581</v>
      </c>
    </row>
    <row r="650" spans="1:8" x14ac:dyDescent="0.25">
      <c r="A650" s="2">
        <v>45478.382638888892</v>
      </c>
      <c r="B650" t="s">
        <v>1213</v>
      </c>
      <c r="C650" t="s">
        <v>1170</v>
      </c>
      <c r="D650" t="s">
        <v>1209</v>
      </c>
      <c r="E650">
        <v>221.245</v>
      </c>
      <c r="F650" t="s">
        <v>1214</v>
      </c>
      <c r="G650">
        <v>221.455036519847</v>
      </c>
      <c r="H650">
        <v>221.71744315430971</v>
      </c>
    </row>
    <row r="651" spans="1:8" x14ac:dyDescent="0.25">
      <c r="A651" s="2">
        <v>45478.381944444453</v>
      </c>
      <c r="B651" t="s">
        <v>1207</v>
      </c>
      <c r="C651" t="s">
        <v>1208</v>
      </c>
      <c r="D651" t="s">
        <v>1215</v>
      </c>
      <c r="E651">
        <v>221.32</v>
      </c>
      <c r="F651" t="s">
        <v>1216</v>
      </c>
      <c r="G651">
        <v>221.42502840432539</v>
      </c>
      <c r="H651">
        <v>221.67959142532791</v>
      </c>
    </row>
    <row r="652" spans="1:8" x14ac:dyDescent="0.25">
      <c r="A652" s="2">
        <v>45478.381249999999</v>
      </c>
      <c r="B652" t="s">
        <v>1176</v>
      </c>
      <c r="C652" t="s">
        <v>1217</v>
      </c>
      <c r="D652" t="s">
        <v>1209</v>
      </c>
      <c r="E652">
        <v>221.3</v>
      </c>
      <c r="F652" t="s">
        <v>1218</v>
      </c>
      <c r="G652">
        <v>221.3972443144753</v>
      </c>
      <c r="H652">
        <v>221.6434398610109</v>
      </c>
    </row>
    <row r="653" spans="1:8" x14ac:dyDescent="0.25">
      <c r="A653" s="2">
        <v>45478.380555555559</v>
      </c>
      <c r="B653" t="s">
        <v>1219</v>
      </c>
      <c r="C653" t="s">
        <v>1220</v>
      </c>
      <c r="D653" t="s">
        <v>1171</v>
      </c>
      <c r="E653">
        <v>221.26</v>
      </c>
      <c r="F653" t="s">
        <v>1221</v>
      </c>
      <c r="G653">
        <v>221.36674557792529</v>
      </c>
      <c r="H653">
        <v>221.60692177900989</v>
      </c>
    </row>
    <row r="654" spans="1:8" x14ac:dyDescent="0.25">
      <c r="A654" s="2">
        <v>45478.379861111112</v>
      </c>
      <c r="B654" t="s">
        <v>1222</v>
      </c>
      <c r="C654" t="s">
        <v>1200</v>
      </c>
      <c r="D654" t="s">
        <v>1171</v>
      </c>
      <c r="E654">
        <v>221.26499999999999</v>
      </c>
      <c r="F654" t="s">
        <v>1223</v>
      </c>
      <c r="G654">
        <v>221.3441354494974</v>
      </c>
      <c r="H654">
        <v>221.57435780005659</v>
      </c>
    </row>
    <row r="655" spans="1:8" x14ac:dyDescent="0.25">
      <c r="A655" s="2">
        <v>45478.379166666673</v>
      </c>
      <c r="B655" t="s">
        <v>1224</v>
      </c>
      <c r="C655" t="s">
        <v>1202</v>
      </c>
      <c r="D655" t="s">
        <v>1225</v>
      </c>
      <c r="E655">
        <v>221.31</v>
      </c>
      <c r="F655" t="s">
        <v>1226</v>
      </c>
      <c r="G655">
        <v>221.33654979405361</v>
      </c>
      <c r="H655">
        <v>221.54918086671779</v>
      </c>
    </row>
    <row r="656" spans="1:8" x14ac:dyDescent="0.25">
      <c r="A656" s="2">
        <v>45478.378472222219</v>
      </c>
      <c r="B656" t="s">
        <v>1222</v>
      </c>
      <c r="C656" t="s">
        <v>1170</v>
      </c>
      <c r="D656" t="s">
        <v>1209</v>
      </c>
      <c r="E656">
        <v>221.27</v>
      </c>
      <c r="F656" t="s">
        <v>1227</v>
      </c>
      <c r="G656">
        <v>221.32176095093061</v>
      </c>
      <c r="H656">
        <v>221.52259221274471</v>
      </c>
    </row>
    <row r="657" spans="1:8" x14ac:dyDescent="0.25">
      <c r="A657" s="2">
        <v>45478.37777777778</v>
      </c>
      <c r="B657" t="s">
        <v>1200</v>
      </c>
      <c r="C657" t="s">
        <v>1200</v>
      </c>
      <c r="D657" t="s">
        <v>1209</v>
      </c>
      <c r="E657">
        <v>221.29</v>
      </c>
      <c r="F657" t="s">
        <v>1228</v>
      </c>
      <c r="G657">
        <v>221.31470296183491</v>
      </c>
      <c r="H657">
        <v>221.5004405734357</v>
      </c>
    </row>
    <row r="658" spans="1:8" x14ac:dyDescent="0.25">
      <c r="A658" s="2">
        <v>45478.377083333333</v>
      </c>
      <c r="B658" t="s">
        <v>1229</v>
      </c>
      <c r="C658" t="s">
        <v>1200</v>
      </c>
      <c r="D658" t="s">
        <v>1209</v>
      </c>
      <c r="E658">
        <v>221.3</v>
      </c>
      <c r="F658" t="s">
        <v>1230</v>
      </c>
      <c r="G658">
        <v>221.31143563698271</v>
      </c>
      <c r="H658">
        <v>221.48135099501329</v>
      </c>
    </row>
    <row r="659" spans="1:8" x14ac:dyDescent="0.25">
      <c r="A659" s="2">
        <v>45478.376388888893</v>
      </c>
      <c r="B659" t="s">
        <v>1225</v>
      </c>
      <c r="C659" t="s">
        <v>1231</v>
      </c>
      <c r="D659" t="s">
        <v>1209</v>
      </c>
      <c r="E659">
        <v>221.3</v>
      </c>
      <c r="F659" t="s">
        <v>1232</v>
      </c>
      <c r="G659">
        <v>221.3088943843199</v>
      </c>
      <c r="H659">
        <v>221.4640794716787</v>
      </c>
    </row>
    <row r="660" spans="1:8" x14ac:dyDescent="0.25">
      <c r="A660" s="2">
        <v>45478.375694444447</v>
      </c>
      <c r="B660" t="s">
        <v>1168</v>
      </c>
      <c r="C660" t="s">
        <v>1168</v>
      </c>
      <c r="D660" t="s">
        <v>1209</v>
      </c>
      <c r="E660">
        <v>221.2</v>
      </c>
      <c r="F660" t="s">
        <v>1233</v>
      </c>
      <c r="G660">
        <v>221.2846956322488</v>
      </c>
      <c r="H660">
        <v>221.43892904580451</v>
      </c>
    </row>
    <row r="661" spans="1:8" x14ac:dyDescent="0.25">
      <c r="A661" s="2">
        <v>45478.375</v>
      </c>
      <c r="B661" t="s">
        <v>1234</v>
      </c>
      <c r="C661" t="s">
        <v>1235</v>
      </c>
      <c r="D661" t="s">
        <v>1220</v>
      </c>
      <c r="E661">
        <v>221.38499999999999</v>
      </c>
      <c r="F661" t="s">
        <v>1236</v>
      </c>
      <c r="G661">
        <v>221.306985491749</v>
      </c>
      <c r="H661">
        <v>221.43379294620411</v>
      </c>
    </row>
    <row r="662" spans="1:8" x14ac:dyDescent="0.25">
      <c r="A662" s="2">
        <v>45478.374305555553</v>
      </c>
      <c r="B662" t="s">
        <v>1235</v>
      </c>
      <c r="C662" t="s">
        <v>1235</v>
      </c>
      <c r="D662" t="s">
        <v>1220</v>
      </c>
      <c r="E662">
        <v>221.3</v>
      </c>
      <c r="F662" t="s">
        <v>1237</v>
      </c>
      <c r="G662">
        <v>221.30543316024921</v>
      </c>
      <c r="H662">
        <v>221.4210507608513</v>
      </c>
    </row>
    <row r="663" spans="1:8" x14ac:dyDescent="0.25">
      <c r="A663" s="2">
        <v>45478.373611111107</v>
      </c>
      <c r="B663" t="s">
        <v>1238</v>
      </c>
      <c r="C663" t="s">
        <v>1235</v>
      </c>
      <c r="D663" t="s">
        <v>1238</v>
      </c>
      <c r="E663">
        <v>221.46</v>
      </c>
      <c r="F663" t="s">
        <v>1239</v>
      </c>
      <c r="G663">
        <v>221.33978134686049</v>
      </c>
      <c r="H663">
        <v>221.42476021219881</v>
      </c>
    </row>
    <row r="664" spans="1:8" x14ac:dyDescent="0.25">
      <c r="A664" s="2">
        <v>45478.372916666667</v>
      </c>
      <c r="B664" t="s">
        <v>1240</v>
      </c>
      <c r="C664" t="s">
        <v>1235</v>
      </c>
      <c r="D664" t="s">
        <v>1211</v>
      </c>
      <c r="E664">
        <v>221.375</v>
      </c>
      <c r="F664" t="s">
        <v>172</v>
      </c>
      <c r="G664">
        <v>221.34760771422489</v>
      </c>
      <c r="H664">
        <v>221.42002114437039</v>
      </c>
    </row>
    <row r="665" spans="1:8" x14ac:dyDescent="0.25">
      <c r="A665" s="2">
        <v>45478.37222222222</v>
      </c>
      <c r="B665" t="s">
        <v>1215</v>
      </c>
      <c r="C665" t="s">
        <v>1200</v>
      </c>
      <c r="D665" t="s">
        <v>1241</v>
      </c>
      <c r="E665">
        <v>221.4</v>
      </c>
      <c r="F665" t="s">
        <v>1242</v>
      </c>
      <c r="G665">
        <v>221.35925044439711</v>
      </c>
      <c r="H665">
        <v>221.41811436871609</v>
      </c>
    </row>
    <row r="666" spans="1:8" x14ac:dyDescent="0.25">
      <c r="A666" s="2">
        <v>45478.371527777781</v>
      </c>
      <c r="B666" t="s">
        <v>1243</v>
      </c>
      <c r="C666" t="s">
        <v>1211</v>
      </c>
      <c r="D666" t="s">
        <v>1244</v>
      </c>
      <c r="E666">
        <v>221.2</v>
      </c>
      <c r="F666" t="s">
        <v>1245</v>
      </c>
      <c r="G666">
        <v>221.32386145675329</v>
      </c>
      <c r="H666">
        <v>221.39734157169551</v>
      </c>
    </row>
    <row r="667" spans="1:8" x14ac:dyDescent="0.25">
      <c r="A667" s="2">
        <v>45478.370833333327</v>
      </c>
      <c r="B667" t="s">
        <v>1246</v>
      </c>
      <c r="C667" t="s">
        <v>1211</v>
      </c>
      <c r="D667" t="s">
        <v>1241</v>
      </c>
      <c r="E667">
        <v>221.21</v>
      </c>
      <c r="F667" t="s">
        <v>1247</v>
      </c>
      <c r="G667">
        <v>221.29855891080811</v>
      </c>
      <c r="H667">
        <v>221.37949951724829</v>
      </c>
    </row>
    <row r="668" spans="1:8" x14ac:dyDescent="0.25">
      <c r="A668" s="2">
        <v>45478.370138888888</v>
      </c>
      <c r="B668" t="s">
        <v>1248</v>
      </c>
      <c r="C668" t="s">
        <v>1215</v>
      </c>
      <c r="D668" t="s">
        <v>1241</v>
      </c>
      <c r="E668">
        <v>221.23</v>
      </c>
      <c r="F668" t="s">
        <v>1249</v>
      </c>
      <c r="G668">
        <v>221.28332359729521</v>
      </c>
      <c r="H668">
        <v>221.36526146798661</v>
      </c>
    </row>
    <row r="669" spans="1:8" x14ac:dyDescent="0.25">
      <c r="A669" s="2">
        <v>45478.369444444441</v>
      </c>
      <c r="B669" t="s">
        <v>1250</v>
      </c>
      <c r="C669" t="s">
        <v>1220</v>
      </c>
      <c r="D669" t="s">
        <v>1241</v>
      </c>
      <c r="E669">
        <v>221.2</v>
      </c>
      <c r="F669" t="s">
        <v>1251</v>
      </c>
      <c r="G669">
        <v>221.26480724234071</v>
      </c>
      <c r="H669">
        <v>221.34952228055931</v>
      </c>
    </row>
    <row r="670" spans="1:8" x14ac:dyDescent="0.25">
      <c r="A670" s="2">
        <v>45478.368750000001</v>
      </c>
      <c r="B670" t="s">
        <v>1225</v>
      </c>
      <c r="C670" t="s">
        <v>1213</v>
      </c>
      <c r="D670" t="s">
        <v>1252</v>
      </c>
      <c r="E670">
        <v>221.18</v>
      </c>
      <c r="F670" t="s">
        <v>1253</v>
      </c>
      <c r="G670">
        <v>221.2459611884872</v>
      </c>
      <c r="H670">
        <v>221.3333773014584</v>
      </c>
    </row>
    <row r="671" spans="1:8" x14ac:dyDescent="0.25">
      <c r="A671" s="2">
        <v>45478.368055555547</v>
      </c>
      <c r="B671" t="s">
        <v>1254</v>
      </c>
      <c r="C671" t="s">
        <v>1170</v>
      </c>
      <c r="D671" t="s">
        <v>1209</v>
      </c>
      <c r="E671">
        <v>221.2</v>
      </c>
      <c r="F671" t="s">
        <v>1255</v>
      </c>
      <c r="G671">
        <v>221.23574759104559</v>
      </c>
      <c r="H671">
        <v>221.32067470131949</v>
      </c>
    </row>
    <row r="672" spans="1:8" x14ac:dyDescent="0.25">
      <c r="A672" s="2">
        <v>45478.367361111108</v>
      </c>
      <c r="B672" t="s">
        <v>1220</v>
      </c>
      <c r="C672" t="s">
        <v>1200</v>
      </c>
      <c r="D672" t="s">
        <v>1220</v>
      </c>
      <c r="E672">
        <v>221.37100000000001</v>
      </c>
      <c r="F672" t="s">
        <v>1256</v>
      </c>
      <c r="G672">
        <v>221.26580368192441</v>
      </c>
      <c r="H672">
        <v>221.3254675869081</v>
      </c>
    </row>
    <row r="673" spans="1:8" x14ac:dyDescent="0.25">
      <c r="A673" s="2">
        <v>45478.366666666669</v>
      </c>
      <c r="B673" t="s">
        <v>1257</v>
      </c>
      <c r="C673" t="s">
        <v>1200</v>
      </c>
      <c r="D673" t="s">
        <v>1220</v>
      </c>
      <c r="E673">
        <v>221.35</v>
      </c>
      <c r="F673" t="s">
        <v>1258</v>
      </c>
      <c r="G673">
        <v>221.28451397483011</v>
      </c>
      <c r="H673">
        <v>221.3278040072025</v>
      </c>
    </row>
    <row r="674" spans="1:8" x14ac:dyDescent="0.25">
      <c r="A674" s="2">
        <v>45478.365972222222</v>
      </c>
      <c r="B674" t="s">
        <v>1207</v>
      </c>
      <c r="C674" t="s">
        <v>1200</v>
      </c>
      <c r="D674" t="s">
        <v>1220</v>
      </c>
      <c r="E674">
        <v>221.35</v>
      </c>
      <c r="F674" t="s">
        <v>1259</v>
      </c>
      <c r="G674">
        <v>221.29906642486779</v>
      </c>
      <c r="H674">
        <v>221.3299179112785</v>
      </c>
    </row>
    <row r="675" spans="1:8" x14ac:dyDescent="0.25">
      <c r="A675" s="2">
        <v>45478.365277777782</v>
      </c>
      <c r="B675" t="s">
        <v>1207</v>
      </c>
      <c r="C675" t="s">
        <v>1200</v>
      </c>
      <c r="D675" t="s">
        <v>1220</v>
      </c>
      <c r="E675">
        <v>221.4</v>
      </c>
      <c r="F675" t="s">
        <v>69</v>
      </c>
      <c r="G675">
        <v>221.32149610823049</v>
      </c>
      <c r="H675">
        <v>221.33659239591859</v>
      </c>
    </row>
    <row r="676" spans="1:8" x14ac:dyDescent="0.25">
      <c r="A676" s="2">
        <v>45478.364583333343</v>
      </c>
      <c r="B676" t="s">
        <v>1200</v>
      </c>
      <c r="C676" t="s">
        <v>1200</v>
      </c>
      <c r="D676" t="s">
        <v>1220</v>
      </c>
      <c r="E676">
        <v>221.35</v>
      </c>
      <c r="F676" t="s">
        <v>1260</v>
      </c>
      <c r="G676">
        <v>221.32783030640149</v>
      </c>
      <c r="H676">
        <v>221.33786931059299</v>
      </c>
    </row>
    <row r="677" spans="1:8" x14ac:dyDescent="0.25">
      <c r="A677" s="2">
        <v>45478.363888888889</v>
      </c>
      <c r="B677" t="s">
        <v>1261</v>
      </c>
      <c r="C677" t="s">
        <v>1200</v>
      </c>
      <c r="D677" t="s">
        <v>1262</v>
      </c>
      <c r="E677">
        <v>221.35</v>
      </c>
      <c r="F677" t="s">
        <v>1263</v>
      </c>
      <c r="G677">
        <v>221.33275690497899</v>
      </c>
      <c r="H677">
        <v>221.33902461434599</v>
      </c>
    </row>
    <row r="678" spans="1:8" x14ac:dyDescent="0.25">
      <c r="A678" s="2">
        <v>45478.363194444442</v>
      </c>
      <c r="B678" t="s">
        <v>1200</v>
      </c>
      <c r="C678" t="s">
        <v>1200</v>
      </c>
      <c r="D678" t="s">
        <v>1220</v>
      </c>
      <c r="E678">
        <v>221.33</v>
      </c>
      <c r="F678" t="s">
        <v>1264</v>
      </c>
      <c r="G678">
        <v>221.33214425942811</v>
      </c>
      <c r="H678">
        <v>221.33816512726551</v>
      </c>
    </row>
    <row r="679" spans="1:8" x14ac:dyDescent="0.25">
      <c r="A679" s="2">
        <v>45478.362500000003</v>
      </c>
      <c r="B679" t="s">
        <v>1265</v>
      </c>
      <c r="C679" t="s">
        <v>1168</v>
      </c>
      <c r="D679" t="s">
        <v>1220</v>
      </c>
      <c r="E679">
        <v>221.35</v>
      </c>
      <c r="F679" t="s">
        <v>1266</v>
      </c>
      <c r="G679">
        <v>221.33611220177741</v>
      </c>
      <c r="H679">
        <v>221.3392922580021</v>
      </c>
    </row>
    <row r="680" spans="1:8" x14ac:dyDescent="0.25">
      <c r="A680" s="2">
        <v>45478.361805555563</v>
      </c>
      <c r="B680" t="s">
        <v>1267</v>
      </c>
      <c r="C680" t="s">
        <v>1268</v>
      </c>
      <c r="D680" t="s">
        <v>1207</v>
      </c>
      <c r="E680">
        <v>221.36</v>
      </c>
      <c r="F680" t="s">
        <v>1269</v>
      </c>
      <c r="G680">
        <v>221.3414206013824</v>
      </c>
      <c r="H680">
        <v>221.34126442390669</v>
      </c>
    </row>
    <row r="681" spans="1:8" x14ac:dyDescent="0.25">
      <c r="A681" s="2">
        <v>45478.361111111109</v>
      </c>
      <c r="B681" t="s">
        <v>1229</v>
      </c>
      <c r="C681" t="s">
        <v>1268</v>
      </c>
      <c r="D681" t="s">
        <v>1229</v>
      </c>
      <c r="E681">
        <v>221.41</v>
      </c>
      <c r="F681" t="s">
        <v>1270</v>
      </c>
      <c r="G681">
        <v>221.3566604677419</v>
      </c>
      <c r="H681">
        <v>221.3478106692489</v>
      </c>
    </row>
    <row r="682" spans="1:8" x14ac:dyDescent="0.25">
      <c r="A682" s="2">
        <v>45478.36041666667</v>
      </c>
      <c r="B682" t="s">
        <v>1271</v>
      </c>
      <c r="C682" t="s">
        <v>1272</v>
      </c>
      <c r="D682" t="s">
        <v>1220</v>
      </c>
      <c r="E682">
        <v>221.35</v>
      </c>
      <c r="F682" t="s">
        <v>1273</v>
      </c>
      <c r="G682">
        <v>221.35518036379921</v>
      </c>
      <c r="H682">
        <v>221.34801917693949</v>
      </c>
    </row>
    <row r="683" spans="1:8" x14ac:dyDescent="0.25">
      <c r="A683" s="2">
        <v>45478.359722222223</v>
      </c>
      <c r="B683" t="s">
        <v>1198</v>
      </c>
      <c r="C683" t="s">
        <v>1274</v>
      </c>
      <c r="D683" t="s">
        <v>1170</v>
      </c>
      <c r="E683">
        <v>221.39</v>
      </c>
      <c r="F683" t="s">
        <v>1275</v>
      </c>
      <c r="G683">
        <v>221.36291806073271</v>
      </c>
      <c r="H683">
        <v>221.3520173505643</v>
      </c>
    </row>
    <row r="684" spans="1:8" x14ac:dyDescent="0.25">
      <c r="A684" s="2">
        <v>45478.359027777777</v>
      </c>
      <c r="B684" t="s">
        <v>1276</v>
      </c>
      <c r="C684" t="s">
        <v>1277</v>
      </c>
      <c r="D684" t="s">
        <v>1200</v>
      </c>
      <c r="E684">
        <v>221.47</v>
      </c>
      <c r="F684" t="s">
        <v>1278</v>
      </c>
      <c r="G684">
        <v>221.38671404723661</v>
      </c>
      <c r="H684">
        <v>221.3632537933677</v>
      </c>
    </row>
    <row r="685" spans="1:8" x14ac:dyDescent="0.25">
      <c r="A685" s="2">
        <v>45478.35833333333</v>
      </c>
      <c r="B685" t="s">
        <v>1198</v>
      </c>
      <c r="C685" t="s">
        <v>1279</v>
      </c>
      <c r="D685" t="s">
        <v>1200</v>
      </c>
      <c r="E685">
        <v>221.41</v>
      </c>
      <c r="F685" t="s">
        <v>1280</v>
      </c>
      <c r="G685">
        <v>221.39188870340621</v>
      </c>
      <c r="H685">
        <v>221.36770581304691</v>
      </c>
    </row>
    <row r="686" spans="1:8" x14ac:dyDescent="0.25">
      <c r="A686" s="2">
        <v>45478.357638888891</v>
      </c>
      <c r="B686" t="s">
        <v>1281</v>
      </c>
      <c r="C686" t="s">
        <v>1281</v>
      </c>
      <c r="D686" t="s">
        <v>1222</v>
      </c>
      <c r="E686">
        <v>221.42</v>
      </c>
      <c r="F686" t="s">
        <v>1282</v>
      </c>
      <c r="G686">
        <v>221.39813565820489</v>
      </c>
      <c r="H686">
        <v>221.37268621180439</v>
      </c>
    </row>
    <row r="687" spans="1:8" x14ac:dyDescent="0.25">
      <c r="A687" s="2">
        <v>45478.356944444437</v>
      </c>
      <c r="B687" t="s">
        <v>1238</v>
      </c>
      <c r="C687" t="s">
        <v>1281</v>
      </c>
      <c r="D687" t="s">
        <v>1283</v>
      </c>
      <c r="E687">
        <v>221.46</v>
      </c>
      <c r="F687" t="s">
        <v>1284</v>
      </c>
      <c r="G687">
        <v>221.41188328971489</v>
      </c>
      <c r="H687">
        <v>221.38100181068009</v>
      </c>
    </row>
    <row r="688" spans="1:8" x14ac:dyDescent="0.25">
      <c r="A688" s="2">
        <v>45478.356249999997</v>
      </c>
      <c r="B688" t="s">
        <v>1267</v>
      </c>
      <c r="C688" t="s">
        <v>1277</v>
      </c>
      <c r="D688" t="s">
        <v>1176</v>
      </c>
      <c r="E688">
        <v>221.35499999999999</v>
      </c>
      <c r="F688" t="s">
        <v>1285</v>
      </c>
      <c r="G688">
        <v>221.39924255866711</v>
      </c>
      <c r="H688">
        <v>221.37852544775819</v>
      </c>
    </row>
    <row r="689" spans="1:8" x14ac:dyDescent="0.25">
      <c r="A689" s="2">
        <v>45478.355555555558</v>
      </c>
      <c r="B689" t="s">
        <v>1166</v>
      </c>
      <c r="C689" t="s">
        <v>1277</v>
      </c>
      <c r="D689" t="s">
        <v>1222</v>
      </c>
      <c r="E689">
        <v>221.51</v>
      </c>
      <c r="F689" t="s">
        <v>1286</v>
      </c>
      <c r="G689">
        <v>221.42385532340779</v>
      </c>
      <c r="H689">
        <v>221.391046833686</v>
      </c>
    </row>
    <row r="690" spans="1:8" x14ac:dyDescent="0.25">
      <c r="A690" s="2">
        <v>45478.354861111111</v>
      </c>
      <c r="B690" t="s">
        <v>1287</v>
      </c>
      <c r="C690" t="s">
        <v>1180</v>
      </c>
      <c r="D690" t="s">
        <v>1176</v>
      </c>
      <c r="E690">
        <v>221.38</v>
      </c>
      <c r="F690" t="s">
        <v>1288</v>
      </c>
      <c r="G690">
        <v>221.4141096959838</v>
      </c>
      <c r="H690">
        <v>221.38999475428739</v>
      </c>
    </row>
    <row r="691" spans="1:8" x14ac:dyDescent="0.25">
      <c r="A691" s="2">
        <v>45478.354166666657</v>
      </c>
      <c r="B691" t="s">
        <v>1271</v>
      </c>
      <c r="C691" t="s">
        <v>1158</v>
      </c>
      <c r="D691" t="s">
        <v>1289</v>
      </c>
      <c r="E691">
        <v>221.71</v>
      </c>
      <c r="F691" t="s">
        <v>1290</v>
      </c>
      <c r="G691">
        <v>221.4798630968763</v>
      </c>
      <c r="H691">
        <v>221.4204714443552</v>
      </c>
    </row>
    <row r="692" spans="1:8" x14ac:dyDescent="0.25">
      <c r="A692" s="2">
        <v>45478.353472222218</v>
      </c>
      <c r="B692" t="s">
        <v>1271</v>
      </c>
      <c r="C692" t="s">
        <v>1271</v>
      </c>
      <c r="D692" t="s">
        <v>1246</v>
      </c>
      <c r="E692">
        <v>221.37</v>
      </c>
      <c r="F692" t="s">
        <v>31</v>
      </c>
      <c r="G692">
        <v>221.45544907534821</v>
      </c>
      <c r="H692">
        <v>221.4156646401309</v>
      </c>
    </row>
    <row r="693" spans="1:8" x14ac:dyDescent="0.25">
      <c r="A693" s="2">
        <v>45478.352777777778</v>
      </c>
      <c r="B693" t="s">
        <v>1215</v>
      </c>
      <c r="C693" t="s">
        <v>1271</v>
      </c>
      <c r="D693" t="s">
        <v>1246</v>
      </c>
      <c r="E693">
        <v>221.28</v>
      </c>
      <c r="F693" t="s">
        <v>198</v>
      </c>
      <c r="G693">
        <v>221.41646039193751</v>
      </c>
      <c r="H693">
        <v>221.4027441982137</v>
      </c>
    </row>
    <row r="694" spans="1:8" x14ac:dyDescent="0.25">
      <c r="A694" s="2">
        <v>45478.352083333331</v>
      </c>
      <c r="B694" t="s">
        <v>1241</v>
      </c>
      <c r="C694" t="s">
        <v>1291</v>
      </c>
      <c r="D694" t="s">
        <v>1292</v>
      </c>
      <c r="E694">
        <v>221.239</v>
      </c>
      <c r="F694" t="s">
        <v>1293</v>
      </c>
      <c r="G694">
        <v>221.37702474928469</v>
      </c>
      <c r="H694">
        <v>221.38714951266951</v>
      </c>
    </row>
    <row r="695" spans="1:8" x14ac:dyDescent="0.25">
      <c r="A695" s="2">
        <v>45478.351388888892</v>
      </c>
      <c r="B695" t="s">
        <v>1243</v>
      </c>
      <c r="C695" t="s">
        <v>1220</v>
      </c>
      <c r="D695" t="s">
        <v>1294</v>
      </c>
      <c r="E695">
        <v>221.09</v>
      </c>
      <c r="F695" t="s">
        <v>1295</v>
      </c>
      <c r="G695">
        <v>221.31324147166589</v>
      </c>
      <c r="H695">
        <v>221.35884955908199</v>
      </c>
    </row>
    <row r="696" spans="1:8" x14ac:dyDescent="0.25">
      <c r="A696" s="2">
        <v>45478.350694444453</v>
      </c>
      <c r="B696" t="s">
        <v>1176</v>
      </c>
      <c r="C696" t="s">
        <v>1211</v>
      </c>
      <c r="D696" t="s">
        <v>1215</v>
      </c>
      <c r="E696">
        <v>221.27</v>
      </c>
      <c r="F696" t="s">
        <v>1296</v>
      </c>
      <c r="G696">
        <v>221.30363225574021</v>
      </c>
      <c r="H696">
        <v>221.35038769631231</v>
      </c>
    </row>
    <row r="697" spans="1:8" x14ac:dyDescent="0.25">
      <c r="A697" s="2">
        <v>45478.35</v>
      </c>
      <c r="B697" t="s">
        <v>1297</v>
      </c>
      <c r="C697" t="s">
        <v>1211</v>
      </c>
      <c r="D697" t="s">
        <v>1215</v>
      </c>
      <c r="E697">
        <v>221.25</v>
      </c>
      <c r="F697" t="s">
        <v>1298</v>
      </c>
      <c r="G697">
        <v>221.29171397668679</v>
      </c>
      <c r="H697">
        <v>221.3408269633301</v>
      </c>
    </row>
    <row r="698" spans="1:8" x14ac:dyDescent="0.25">
      <c r="A698" s="2">
        <v>45478.349305555559</v>
      </c>
      <c r="B698" t="s">
        <v>1220</v>
      </c>
      <c r="C698" t="s">
        <v>1220</v>
      </c>
      <c r="D698" t="s">
        <v>1215</v>
      </c>
      <c r="E698">
        <v>221.27</v>
      </c>
      <c r="F698" t="s">
        <v>1299</v>
      </c>
      <c r="G698">
        <v>221.28688864853419</v>
      </c>
      <c r="H698">
        <v>221.3340815382511</v>
      </c>
    </row>
    <row r="699" spans="1:8" x14ac:dyDescent="0.25">
      <c r="A699" s="2">
        <v>45478.348611111112</v>
      </c>
      <c r="B699" t="s">
        <v>1213</v>
      </c>
      <c r="C699" t="s">
        <v>1220</v>
      </c>
      <c r="D699" t="s">
        <v>1211</v>
      </c>
      <c r="E699">
        <v>221.29</v>
      </c>
      <c r="F699" t="s">
        <v>1300</v>
      </c>
      <c r="G699">
        <v>221.28758005997099</v>
      </c>
      <c r="H699">
        <v>221.32988329651289</v>
      </c>
    </row>
    <row r="700" spans="1:8" x14ac:dyDescent="0.25">
      <c r="A700" s="2">
        <v>45478.347916666673</v>
      </c>
      <c r="B700" t="s">
        <v>1213</v>
      </c>
      <c r="C700" t="s">
        <v>1220</v>
      </c>
      <c r="D700" t="s">
        <v>1211</v>
      </c>
      <c r="E700">
        <v>221.28</v>
      </c>
      <c r="F700" t="s">
        <v>1301</v>
      </c>
      <c r="G700">
        <v>221.2858956021997</v>
      </c>
      <c r="H700">
        <v>221.32513250636879</v>
      </c>
    </row>
    <row r="701" spans="1:8" x14ac:dyDescent="0.25">
      <c r="A701" s="2">
        <v>45478.347222222219</v>
      </c>
      <c r="B701" t="s">
        <v>1220</v>
      </c>
      <c r="C701" t="s">
        <v>1220</v>
      </c>
      <c r="D701" t="s">
        <v>1211</v>
      </c>
      <c r="E701">
        <v>221.3</v>
      </c>
      <c r="F701" t="s">
        <v>1302</v>
      </c>
      <c r="G701">
        <v>221.289029912822</v>
      </c>
      <c r="H701">
        <v>221.32273893433359</v>
      </c>
    </row>
    <row r="702" spans="1:8" x14ac:dyDescent="0.25">
      <c r="A702" s="2">
        <v>45478.34652777778</v>
      </c>
      <c r="B702" t="s">
        <v>1303</v>
      </c>
      <c r="C702" t="s">
        <v>1220</v>
      </c>
      <c r="D702" t="s">
        <v>1211</v>
      </c>
      <c r="E702">
        <v>221.28</v>
      </c>
      <c r="F702" t="s">
        <v>1304</v>
      </c>
      <c r="G702">
        <v>221.28702326552821</v>
      </c>
      <c r="H702">
        <v>221.3186685596352</v>
      </c>
    </row>
    <row r="703" spans="1:8" x14ac:dyDescent="0.25">
      <c r="A703" s="2">
        <v>45478.345833333333</v>
      </c>
      <c r="B703" t="s">
        <v>1229</v>
      </c>
      <c r="C703" t="s">
        <v>1217</v>
      </c>
      <c r="D703" t="s">
        <v>1211</v>
      </c>
      <c r="E703">
        <v>221.29</v>
      </c>
      <c r="F703" t="s">
        <v>1305</v>
      </c>
      <c r="G703">
        <v>221.2876847620775</v>
      </c>
      <c r="H703">
        <v>221.31593822062229</v>
      </c>
    </row>
    <row r="704" spans="1:8" x14ac:dyDescent="0.25">
      <c r="A704" s="2">
        <v>45478.345138888893</v>
      </c>
      <c r="B704" t="s">
        <v>1207</v>
      </c>
      <c r="C704" t="s">
        <v>1271</v>
      </c>
      <c r="D704" t="s">
        <v>1229</v>
      </c>
      <c r="E704">
        <v>221.345</v>
      </c>
      <c r="F704" t="s">
        <v>1306</v>
      </c>
      <c r="G704">
        <v>221.30042148161581</v>
      </c>
      <c r="H704">
        <v>221.3187060091345</v>
      </c>
    </row>
    <row r="705" spans="1:8" x14ac:dyDescent="0.25">
      <c r="A705" s="2">
        <v>45478.344444444447</v>
      </c>
      <c r="B705" t="s">
        <v>1170</v>
      </c>
      <c r="C705" t="s">
        <v>1170</v>
      </c>
      <c r="D705" t="s">
        <v>1229</v>
      </c>
      <c r="E705">
        <v>221.35</v>
      </c>
      <c r="F705" t="s">
        <v>1307</v>
      </c>
      <c r="G705">
        <v>221.31143893014561</v>
      </c>
      <c r="H705">
        <v>221.32168638921689</v>
      </c>
    </row>
    <row r="706" spans="1:8" x14ac:dyDescent="0.25">
      <c r="A706" s="2">
        <v>45478.34375</v>
      </c>
      <c r="B706" t="s">
        <v>1267</v>
      </c>
      <c r="C706" t="s">
        <v>1166</v>
      </c>
      <c r="D706" t="s">
        <v>1217</v>
      </c>
      <c r="E706">
        <v>221.37</v>
      </c>
      <c r="F706" t="s">
        <v>1308</v>
      </c>
      <c r="G706">
        <v>221.32445250122441</v>
      </c>
      <c r="H706">
        <v>221.32628768548199</v>
      </c>
    </row>
    <row r="707" spans="1:8" x14ac:dyDescent="0.25">
      <c r="A707" s="2">
        <v>45478.343055555553</v>
      </c>
      <c r="B707" t="s">
        <v>1168</v>
      </c>
      <c r="C707" t="s">
        <v>1231</v>
      </c>
      <c r="D707" t="s">
        <v>1200</v>
      </c>
      <c r="E707">
        <v>221.41</v>
      </c>
      <c r="F707" t="s">
        <v>263</v>
      </c>
      <c r="G707">
        <v>221.34346305650789</v>
      </c>
      <c r="H707">
        <v>221.33426028686461</v>
      </c>
    </row>
    <row r="708" spans="1:8" x14ac:dyDescent="0.25">
      <c r="A708" s="2">
        <v>45478.342361111107</v>
      </c>
      <c r="B708" t="s">
        <v>1277</v>
      </c>
      <c r="C708" t="s">
        <v>1309</v>
      </c>
      <c r="D708" t="s">
        <v>1200</v>
      </c>
      <c r="E708">
        <v>221.48</v>
      </c>
      <c r="F708" t="s">
        <v>1310</v>
      </c>
      <c r="G708">
        <v>221.37380459950609</v>
      </c>
      <c r="H708">
        <v>221.34814025954421</v>
      </c>
    </row>
    <row r="709" spans="1:8" x14ac:dyDescent="0.25">
      <c r="A709" s="2">
        <v>45478.341666666667</v>
      </c>
      <c r="B709" t="s">
        <v>1311</v>
      </c>
      <c r="C709" t="s">
        <v>1312</v>
      </c>
      <c r="D709" t="s">
        <v>1202</v>
      </c>
      <c r="E709">
        <v>221.43</v>
      </c>
      <c r="F709" t="s">
        <v>1313</v>
      </c>
      <c r="G709">
        <v>221.38629246628261</v>
      </c>
      <c r="H709">
        <v>221.35593642530191</v>
      </c>
    </row>
    <row r="710" spans="1:8" x14ac:dyDescent="0.25">
      <c r="A710" s="2">
        <v>45478.34097222222</v>
      </c>
      <c r="B710" t="s">
        <v>1314</v>
      </c>
      <c r="C710" t="s">
        <v>1160</v>
      </c>
      <c r="D710" t="s">
        <v>1166</v>
      </c>
      <c r="E710">
        <v>221.54</v>
      </c>
      <c r="F710" t="s">
        <v>1315</v>
      </c>
      <c r="G710">
        <v>221.42044969599749</v>
      </c>
      <c r="H710">
        <v>221.37346628955879</v>
      </c>
    </row>
    <row r="711" spans="1:8" x14ac:dyDescent="0.25">
      <c r="A711" s="2">
        <v>45478.340277777781</v>
      </c>
      <c r="B711" t="s">
        <v>1287</v>
      </c>
      <c r="C711" t="s">
        <v>1316</v>
      </c>
      <c r="D711" t="s">
        <v>1166</v>
      </c>
      <c r="E711">
        <v>221.52</v>
      </c>
      <c r="F711" t="s">
        <v>1317</v>
      </c>
      <c r="G711">
        <v>221.44257198577591</v>
      </c>
      <c r="H711">
        <v>221.38742188102941</v>
      </c>
    </row>
    <row r="712" spans="1:8" x14ac:dyDescent="0.25">
      <c r="A712" s="2">
        <v>45478.339583333327</v>
      </c>
      <c r="B712" t="s">
        <v>1316</v>
      </c>
      <c r="C712" t="s">
        <v>1316</v>
      </c>
      <c r="D712" t="s">
        <v>1268</v>
      </c>
      <c r="E712">
        <v>221.6</v>
      </c>
      <c r="F712" t="s">
        <v>1318</v>
      </c>
      <c r="G712">
        <v>221.47755598893681</v>
      </c>
      <c r="H712">
        <v>221.40766741616949</v>
      </c>
    </row>
    <row r="713" spans="1:8" x14ac:dyDescent="0.25">
      <c r="A713" s="2">
        <v>45478.338888888888</v>
      </c>
      <c r="B713" t="s">
        <v>1160</v>
      </c>
      <c r="C713" t="s">
        <v>1316</v>
      </c>
      <c r="D713" t="s">
        <v>1287</v>
      </c>
      <c r="E713">
        <v>221.63499999999999</v>
      </c>
      <c r="F713" t="s">
        <v>287</v>
      </c>
      <c r="G713">
        <v>221.51254354695081</v>
      </c>
      <c r="H713">
        <v>221.4293181384391</v>
      </c>
    </row>
    <row r="714" spans="1:8" x14ac:dyDescent="0.25">
      <c r="A714" s="2">
        <v>45478.338194444441</v>
      </c>
      <c r="B714" t="s">
        <v>1231</v>
      </c>
      <c r="C714" t="s">
        <v>1319</v>
      </c>
      <c r="D714" t="s">
        <v>1268</v>
      </c>
      <c r="E714">
        <v>221.66499999999999</v>
      </c>
      <c r="F714" t="s">
        <v>1320</v>
      </c>
      <c r="G714">
        <v>221.54642275873951</v>
      </c>
      <c r="H714">
        <v>221.45176403001631</v>
      </c>
    </row>
    <row r="715" spans="1:8" x14ac:dyDescent="0.25">
      <c r="A715" s="2">
        <v>45478.337500000001</v>
      </c>
      <c r="B715" t="s">
        <v>1160</v>
      </c>
      <c r="C715" t="s">
        <v>1319</v>
      </c>
      <c r="D715" t="s">
        <v>1231</v>
      </c>
      <c r="E715">
        <v>221.98</v>
      </c>
      <c r="F715" t="s">
        <v>1321</v>
      </c>
      <c r="G715">
        <v>221.6427732567974</v>
      </c>
      <c r="H715">
        <v>221.50207221763381</v>
      </c>
    </row>
    <row r="716" spans="1:8" x14ac:dyDescent="0.25">
      <c r="A716" s="2">
        <v>45478.336805555547</v>
      </c>
      <c r="B716" t="s">
        <v>1199</v>
      </c>
      <c r="C716" t="s">
        <v>1322</v>
      </c>
      <c r="D716" t="s">
        <v>1231</v>
      </c>
      <c r="E716">
        <v>221.73</v>
      </c>
      <c r="F716" t="s">
        <v>1323</v>
      </c>
      <c r="G716">
        <v>221.66215697750911</v>
      </c>
      <c r="H716">
        <v>221.5237796254782</v>
      </c>
    </row>
    <row r="717" spans="1:8" x14ac:dyDescent="0.25">
      <c r="A717" s="2">
        <v>45478.336111111108</v>
      </c>
      <c r="B717" t="s">
        <v>1182</v>
      </c>
      <c r="C717" t="s">
        <v>1324</v>
      </c>
      <c r="D717" t="s">
        <v>1325</v>
      </c>
      <c r="E717">
        <v>221.85</v>
      </c>
      <c r="F717" t="s">
        <v>1326</v>
      </c>
      <c r="G717">
        <v>221.70389987139589</v>
      </c>
      <c r="H717">
        <v>221.55484823257549</v>
      </c>
    </row>
    <row r="718" spans="1:8" x14ac:dyDescent="0.25">
      <c r="A718" s="2">
        <v>45478.335416666669</v>
      </c>
      <c r="B718" t="s">
        <v>1327</v>
      </c>
      <c r="C718" t="s">
        <v>1145</v>
      </c>
      <c r="D718" t="s">
        <v>1268</v>
      </c>
      <c r="E718">
        <v>221.68</v>
      </c>
      <c r="F718" t="s">
        <v>1328</v>
      </c>
      <c r="G718">
        <v>221.6985887888635</v>
      </c>
      <c r="H718">
        <v>221.56676744852069</v>
      </c>
    </row>
    <row r="719" spans="1:8" x14ac:dyDescent="0.25">
      <c r="A719" s="2">
        <v>45478.334722222222</v>
      </c>
      <c r="B719" t="s">
        <v>1173</v>
      </c>
      <c r="C719" t="s">
        <v>1329</v>
      </c>
      <c r="D719" t="s">
        <v>1268</v>
      </c>
      <c r="E719">
        <v>221.6</v>
      </c>
      <c r="F719" t="s">
        <v>1330</v>
      </c>
      <c r="G719">
        <v>221.67668016911611</v>
      </c>
      <c r="H719">
        <v>221.56993245342349</v>
      </c>
    </row>
    <row r="720" spans="1:8" x14ac:dyDescent="0.25">
      <c r="A720" s="2">
        <v>45478.334027777782</v>
      </c>
      <c r="B720" t="s">
        <v>1170</v>
      </c>
      <c r="C720" t="s">
        <v>1331</v>
      </c>
      <c r="D720" t="s">
        <v>1332</v>
      </c>
      <c r="E720">
        <v>221.69</v>
      </c>
      <c r="F720" t="s">
        <v>1333</v>
      </c>
      <c r="G720">
        <v>221.67964013153471</v>
      </c>
      <c r="H720">
        <v>221.58136745785939</v>
      </c>
    </row>
    <row r="721" spans="1:8" x14ac:dyDescent="0.25">
      <c r="A721" s="2">
        <v>45478.333333333343</v>
      </c>
      <c r="B721" t="s">
        <v>1199</v>
      </c>
      <c r="C721" t="s">
        <v>1179</v>
      </c>
      <c r="D721" t="s">
        <v>1334</v>
      </c>
      <c r="E721">
        <v>221.26</v>
      </c>
      <c r="F721" t="s">
        <v>1335</v>
      </c>
      <c r="G721">
        <v>221.58638676897141</v>
      </c>
      <c r="H721">
        <v>221.55076103330131</v>
      </c>
    </row>
    <row r="722" spans="1:8" x14ac:dyDescent="0.25">
      <c r="A722" s="2">
        <v>45478.332638888889</v>
      </c>
      <c r="B722" t="s">
        <v>1190</v>
      </c>
      <c r="C722" t="s">
        <v>1190</v>
      </c>
      <c r="D722" t="s">
        <v>1316</v>
      </c>
      <c r="E722">
        <v>221.68</v>
      </c>
      <c r="F722" t="s">
        <v>61</v>
      </c>
      <c r="G722">
        <v>221.60718970919999</v>
      </c>
      <c r="H722">
        <v>221.5630695063202</v>
      </c>
    </row>
    <row r="723" spans="1:8" x14ac:dyDescent="0.25">
      <c r="A723" s="2">
        <v>45478.331944444442</v>
      </c>
      <c r="B723" t="s">
        <v>1190</v>
      </c>
      <c r="C723" t="s">
        <v>1173</v>
      </c>
      <c r="D723" t="s">
        <v>1312</v>
      </c>
      <c r="E723">
        <v>221.68</v>
      </c>
      <c r="F723" t="s">
        <v>1336</v>
      </c>
      <c r="G723">
        <v>221.62336977382219</v>
      </c>
      <c r="H723">
        <v>221.57420574381359</v>
      </c>
    </row>
    <row r="724" spans="1:8" x14ac:dyDescent="0.25">
      <c r="A724" s="2">
        <v>45478.331250000003</v>
      </c>
      <c r="B724" t="s">
        <v>1173</v>
      </c>
      <c r="C724" t="s">
        <v>1337</v>
      </c>
      <c r="D724" t="s">
        <v>1190</v>
      </c>
      <c r="E724">
        <v>221.71</v>
      </c>
      <c r="F724" t="s">
        <v>1338</v>
      </c>
      <c r="G724">
        <v>221.64262093519511</v>
      </c>
      <c r="H724">
        <v>221.58713853011699</v>
      </c>
    </row>
    <row r="725" spans="1:8" x14ac:dyDescent="0.25">
      <c r="A725" s="2">
        <v>45478.330555555563</v>
      </c>
      <c r="B725" t="s">
        <v>1316</v>
      </c>
      <c r="C725" t="s">
        <v>1190</v>
      </c>
      <c r="D725" t="s">
        <v>1339</v>
      </c>
      <c r="E725">
        <v>221.68</v>
      </c>
      <c r="F725" t="s">
        <v>1340</v>
      </c>
      <c r="G725">
        <v>221.65092739404059</v>
      </c>
      <c r="H725">
        <v>221.5959824796297</v>
      </c>
    </row>
    <row r="726" spans="1:8" x14ac:dyDescent="0.25">
      <c r="A726" s="2">
        <v>45478.329861111109</v>
      </c>
      <c r="B726" t="s">
        <v>1160</v>
      </c>
      <c r="C726" t="s">
        <v>1173</v>
      </c>
      <c r="D726" t="s">
        <v>1287</v>
      </c>
      <c r="E726">
        <v>221.68</v>
      </c>
      <c r="F726" t="s">
        <v>1341</v>
      </c>
      <c r="G726">
        <v>221.6573879731427</v>
      </c>
      <c r="H726">
        <v>221.60398414823641</v>
      </c>
    </row>
    <row r="727" spans="1:8" x14ac:dyDescent="0.25">
      <c r="A727" s="2">
        <v>45478.32916666667</v>
      </c>
      <c r="B727" t="s">
        <v>1160</v>
      </c>
      <c r="C727" t="s">
        <v>1173</v>
      </c>
      <c r="D727" t="s">
        <v>1342</v>
      </c>
      <c r="E727">
        <v>221.65</v>
      </c>
      <c r="F727" t="s">
        <v>1343</v>
      </c>
      <c r="G727">
        <v>221.65574620133319</v>
      </c>
      <c r="H727">
        <v>221.6083666103091</v>
      </c>
    </row>
    <row r="728" spans="1:8" x14ac:dyDescent="0.25">
      <c r="A728" s="2">
        <v>45478.328472222223</v>
      </c>
      <c r="B728" t="s">
        <v>1342</v>
      </c>
      <c r="C728" t="s">
        <v>1160</v>
      </c>
      <c r="D728" t="s">
        <v>1342</v>
      </c>
      <c r="E728">
        <v>221.62</v>
      </c>
      <c r="F728" t="s">
        <v>1344</v>
      </c>
      <c r="G728">
        <v>221.647802601037</v>
      </c>
      <c r="H728">
        <v>221.60947455218451</v>
      </c>
    </row>
    <row r="729" spans="1:8" x14ac:dyDescent="0.25">
      <c r="A729" s="2">
        <v>45478.327777777777</v>
      </c>
      <c r="B729" t="s">
        <v>1309</v>
      </c>
      <c r="C729" t="s">
        <v>1312</v>
      </c>
      <c r="D729" t="s">
        <v>1279</v>
      </c>
      <c r="E729">
        <v>221.62</v>
      </c>
      <c r="F729" t="s">
        <v>1345</v>
      </c>
      <c r="G729">
        <v>221.64162424525099</v>
      </c>
      <c r="H729">
        <v>221.6104769757859</v>
      </c>
    </row>
    <row r="730" spans="1:8" x14ac:dyDescent="0.25">
      <c r="A730" s="2">
        <v>45478.32708333333</v>
      </c>
      <c r="B730" t="s">
        <v>1346</v>
      </c>
      <c r="C730" t="s">
        <v>1287</v>
      </c>
      <c r="D730" t="s">
        <v>1346</v>
      </c>
      <c r="E730">
        <v>221.6</v>
      </c>
      <c r="F730" t="s">
        <v>1347</v>
      </c>
      <c r="G730">
        <v>221.63237441297301</v>
      </c>
      <c r="H730">
        <v>221.60947916856821</v>
      </c>
    </row>
    <row r="731" spans="1:8" x14ac:dyDescent="0.25">
      <c r="A731" s="2">
        <v>45478.326388888891</v>
      </c>
      <c r="B731" t="s">
        <v>1346</v>
      </c>
      <c r="C731" t="s">
        <v>1231</v>
      </c>
      <c r="D731" t="s">
        <v>1325</v>
      </c>
      <c r="E731">
        <v>221.54</v>
      </c>
      <c r="F731" t="s">
        <v>1348</v>
      </c>
      <c r="G731">
        <v>221.61184676564559</v>
      </c>
      <c r="H731">
        <v>221.60286210489511</v>
      </c>
    </row>
    <row r="732" spans="1:8" x14ac:dyDescent="0.25">
      <c r="A732" s="2">
        <v>45478.325694444437</v>
      </c>
      <c r="B732" t="s">
        <v>1346</v>
      </c>
      <c r="C732" t="s">
        <v>1231</v>
      </c>
      <c r="D732" t="s">
        <v>1268</v>
      </c>
      <c r="E732">
        <v>221.54</v>
      </c>
      <c r="F732" t="s">
        <v>179</v>
      </c>
      <c r="G732">
        <v>221.59588081772441</v>
      </c>
      <c r="H732">
        <v>221.59687523776219</v>
      </c>
    </row>
    <row r="733" spans="1:8" x14ac:dyDescent="0.25">
      <c r="A733" s="2">
        <v>45478.324999999997</v>
      </c>
      <c r="B733" t="s">
        <v>1235</v>
      </c>
      <c r="C733" t="s">
        <v>1279</v>
      </c>
      <c r="D733" t="s">
        <v>1235</v>
      </c>
      <c r="E733">
        <v>221.58</v>
      </c>
      <c r="F733" t="s">
        <v>1349</v>
      </c>
      <c r="G733">
        <v>221.59235174711901</v>
      </c>
      <c r="H733">
        <v>221.59526807226109</v>
      </c>
    </row>
    <row r="734" spans="1:8" x14ac:dyDescent="0.25">
      <c r="A734" s="2">
        <v>45478.324305555558</v>
      </c>
      <c r="B734" t="s">
        <v>1166</v>
      </c>
      <c r="C734" t="s">
        <v>1166</v>
      </c>
      <c r="D734" t="s">
        <v>1350</v>
      </c>
      <c r="E734">
        <v>221.47</v>
      </c>
      <c r="F734" t="s">
        <v>1351</v>
      </c>
      <c r="G734">
        <v>221.5651624699814</v>
      </c>
      <c r="H734">
        <v>221.58333777966479</v>
      </c>
    </row>
    <row r="735" spans="1:8" x14ac:dyDescent="0.25">
      <c r="A735" s="2">
        <v>45478.323611111111</v>
      </c>
      <c r="B735" t="s">
        <v>1268</v>
      </c>
      <c r="C735" t="s">
        <v>1346</v>
      </c>
      <c r="D735" t="s">
        <v>1352</v>
      </c>
      <c r="E735">
        <v>221.5</v>
      </c>
      <c r="F735" t="s">
        <v>1353</v>
      </c>
      <c r="G735">
        <v>221.5506819210967</v>
      </c>
      <c r="H735">
        <v>221.57540084826809</v>
      </c>
    </row>
    <row r="736" spans="1:8" x14ac:dyDescent="0.25">
      <c r="A736" s="2">
        <v>45478.322916666657</v>
      </c>
      <c r="B736" t="s">
        <v>1346</v>
      </c>
      <c r="C736" t="s">
        <v>1231</v>
      </c>
      <c r="D736" t="s">
        <v>1325</v>
      </c>
      <c r="E736">
        <v>221.52</v>
      </c>
      <c r="F736" t="s">
        <v>1354</v>
      </c>
      <c r="G736">
        <v>221.54386371640851</v>
      </c>
      <c r="H736">
        <v>221.57012457700449</v>
      </c>
    </row>
    <row r="737" spans="1:8" x14ac:dyDescent="0.25">
      <c r="A737" s="2">
        <v>45478.322222222218</v>
      </c>
      <c r="B737" t="s">
        <v>1346</v>
      </c>
      <c r="C737" t="s">
        <v>1231</v>
      </c>
      <c r="D737" t="s">
        <v>1325</v>
      </c>
      <c r="E737">
        <v>221.53</v>
      </c>
      <c r="F737" t="s">
        <v>1355</v>
      </c>
      <c r="G737">
        <v>221.54078289053999</v>
      </c>
      <c r="H737">
        <v>221.56630318871831</v>
      </c>
    </row>
    <row r="738" spans="1:8" x14ac:dyDescent="0.25">
      <c r="A738" s="2">
        <v>45478.321527777778</v>
      </c>
      <c r="B738" t="s">
        <v>1231</v>
      </c>
      <c r="C738" t="s">
        <v>1311</v>
      </c>
      <c r="D738" t="s">
        <v>1325</v>
      </c>
      <c r="E738">
        <v>221.52</v>
      </c>
      <c r="F738" t="s">
        <v>1356</v>
      </c>
      <c r="G738">
        <v>221.53616447042</v>
      </c>
      <c r="H738">
        <v>221.56189336122131</v>
      </c>
    </row>
    <row r="739" spans="1:8" x14ac:dyDescent="0.25">
      <c r="A739" s="2">
        <v>45478.320833333331</v>
      </c>
      <c r="B739" t="s">
        <v>1287</v>
      </c>
      <c r="C739" t="s">
        <v>1287</v>
      </c>
      <c r="D739" t="s">
        <v>1268</v>
      </c>
      <c r="E739">
        <v>221.6</v>
      </c>
      <c r="F739" t="s">
        <v>101</v>
      </c>
      <c r="G739">
        <v>221.55035014366001</v>
      </c>
      <c r="H739">
        <v>221.56552256491449</v>
      </c>
    </row>
    <row r="740" spans="1:8" x14ac:dyDescent="0.25">
      <c r="A740" s="2">
        <v>45478.320138888892</v>
      </c>
      <c r="B740" t="s">
        <v>1277</v>
      </c>
      <c r="C740" t="s">
        <v>1311</v>
      </c>
      <c r="D740" t="s">
        <v>1277</v>
      </c>
      <c r="E740">
        <v>221.53</v>
      </c>
      <c r="F740" t="s">
        <v>1357</v>
      </c>
      <c r="G740">
        <v>221.5458278895133</v>
      </c>
      <c r="H740">
        <v>221.56213946349411</v>
      </c>
    </row>
    <row r="741" spans="1:8" x14ac:dyDescent="0.25">
      <c r="A741" s="2">
        <v>45478.319444444453</v>
      </c>
      <c r="B741" t="s">
        <v>1274</v>
      </c>
      <c r="C741" t="s">
        <v>1311</v>
      </c>
      <c r="D741" t="s">
        <v>1277</v>
      </c>
      <c r="E741">
        <v>221.51</v>
      </c>
      <c r="F741" t="s">
        <v>1358</v>
      </c>
      <c r="G741">
        <v>221.5378661362881</v>
      </c>
      <c r="H741">
        <v>221.55717380030421</v>
      </c>
    </row>
    <row r="742" spans="1:8" x14ac:dyDescent="0.25">
      <c r="A742" s="2">
        <v>45478.318749999999</v>
      </c>
      <c r="B742" t="s">
        <v>1311</v>
      </c>
      <c r="C742" t="s">
        <v>1311</v>
      </c>
      <c r="D742" t="s">
        <v>1311</v>
      </c>
      <c r="E742">
        <v>221.57</v>
      </c>
      <c r="F742" t="s">
        <v>1359</v>
      </c>
      <c r="G742">
        <v>221.5450069948908</v>
      </c>
      <c r="H742">
        <v>221.55839534313239</v>
      </c>
    </row>
    <row r="743" spans="1:8" x14ac:dyDescent="0.25">
      <c r="A743" s="2">
        <v>45478.318055555559</v>
      </c>
      <c r="B743" t="s">
        <v>1325</v>
      </c>
      <c r="C743" t="s">
        <v>1311</v>
      </c>
      <c r="D743" t="s">
        <v>1166</v>
      </c>
      <c r="E743">
        <v>221.57</v>
      </c>
      <c r="F743" t="s">
        <v>1360</v>
      </c>
      <c r="G743">
        <v>221.55056099602609</v>
      </c>
      <c r="H743">
        <v>221.55950054854841</v>
      </c>
    </row>
    <row r="744" spans="1:8" x14ac:dyDescent="0.25">
      <c r="A744" s="2">
        <v>45478.317361111112</v>
      </c>
      <c r="B744" t="s">
        <v>1272</v>
      </c>
      <c r="C744" t="s">
        <v>1268</v>
      </c>
      <c r="D744" t="s">
        <v>1235</v>
      </c>
      <c r="E744">
        <v>221.5</v>
      </c>
      <c r="F744" t="s">
        <v>1361</v>
      </c>
      <c r="G744">
        <v>221.53932521913151</v>
      </c>
      <c r="H744">
        <v>221.55383382963899</v>
      </c>
    </row>
    <row r="745" spans="1:8" x14ac:dyDescent="0.25">
      <c r="A745" s="2">
        <v>45478.316666666673</v>
      </c>
      <c r="B745" t="s">
        <v>1362</v>
      </c>
      <c r="C745" t="s">
        <v>1352</v>
      </c>
      <c r="D745" t="s">
        <v>1208</v>
      </c>
      <c r="E745">
        <v>221.45</v>
      </c>
      <c r="F745" t="s">
        <v>1363</v>
      </c>
      <c r="G745">
        <v>221.51947517043561</v>
      </c>
      <c r="H745">
        <v>221.54394489348289</v>
      </c>
    </row>
    <row r="746" spans="1:8" x14ac:dyDescent="0.25">
      <c r="A746" s="2">
        <v>45478.315972222219</v>
      </c>
      <c r="B746" t="s">
        <v>1277</v>
      </c>
      <c r="C746" t="s">
        <v>1325</v>
      </c>
      <c r="D746" t="s">
        <v>1168</v>
      </c>
      <c r="E746">
        <v>221.48</v>
      </c>
      <c r="F746" t="s">
        <v>259</v>
      </c>
      <c r="G746">
        <v>221.51070291033881</v>
      </c>
      <c r="H746">
        <v>221.53785490362739</v>
      </c>
    </row>
    <row r="747" spans="1:8" x14ac:dyDescent="0.25">
      <c r="A747" s="2">
        <v>45478.31527777778</v>
      </c>
      <c r="B747" t="s">
        <v>1346</v>
      </c>
      <c r="C747" t="s">
        <v>1339</v>
      </c>
      <c r="D747" t="s">
        <v>1166</v>
      </c>
      <c r="E747">
        <v>221.5</v>
      </c>
      <c r="F747" t="s">
        <v>1364</v>
      </c>
      <c r="G747">
        <v>221.50832448581909</v>
      </c>
      <c r="H747">
        <v>221.53424967471051</v>
      </c>
    </row>
    <row r="748" spans="1:8" x14ac:dyDescent="0.25">
      <c r="A748" s="2">
        <v>45478.314583333333</v>
      </c>
      <c r="B748" t="s">
        <v>1312</v>
      </c>
      <c r="C748" t="s">
        <v>1312</v>
      </c>
      <c r="D748" t="s">
        <v>1311</v>
      </c>
      <c r="E748">
        <v>221.62</v>
      </c>
      <c r="F748" t="s">
        <v>1365</v>
      </c>
      <c r="G748">
        <v>221.53314126674809</v>
      </c>
      <c r="H748">
        <v>221.54241637235711</v>
      </c>
    </row>
    <row r="749" spans="1:8" x14ac:dyDescent="0.25">
      <c r="A749" s="2">
        <v>45478.313888888893</v>
      </c>
      <c r="B749" t="s">
        <v>1311</v>
      </c>
      <c r="C749" t="s">
        <v>1316</v>
      </c>
      <c r="D749" t="s">
        <v>1277</v>
      </c>
      <c r="E749">
        <v>221.67</v>
      </c>
      <c r="F749" t="s">
        <v>1366</v>
      </c>
      <c r="G749">
        <v>221.56355431858191</v>
      </c>
      <c r="H749">
        <v>221.55456719403739</v>
      </c>
    </row>
    <row r="750" spans="1:8" x14ac:dyDescent="0.25">
      <c r="A750" s="2">
        <v>45478.313194444447</v>
      </c>
      <c r="B750" t="s">
        <v>1279</v>
      </c>
      <c r="C750" t="s">
        <v>1279</v>
      </c>
      <c r="D750" t="s">
        <v>1279</v>
      </c>
      <c r="E750">
        <v>221.58</v>
      </c>
      <c r="F750" t="s">
        <v>1359</v>
      </c>
      <c r="G750">
        <v>221.56720891445261</v>
      </c>
      <c r="H750">
        <v>221.5569893660338</v>
      </c>
    </row>
    <row r="751" spans="1:8" x14ac:dyDescent="0.25">
      <c r="A751" s="2">
        <v>45478.3125</v>
      </c>
      <c r="B751" t="s">
        <v>1279</v>
      </c>
      <c r="C751" t="s">
        <v>1309</v>
      </c>
      <c r="D751" t="s">
        <v>1231</v>
      </c>
      <c r="E751">
        <v>221.55</v>
      </c>
      <c r="F751" t="s">
        <v>1367</v>
      </c>
      <c r="G751">
        <v>221.5633847112409</v>
      </c>
      <c r="H751">
        <v>221.55632371212579</v>
      </c>
    </row>
    <row r="752" spans="1:8" x14ac:dyDescent="0.25">
      <c r="A752" s="2">
        <v>45478.311805555553</v>
      </c>
      <c r="B752" t="s">
        <v>1325</v>
      </c>
      <c r="C752" t="s">
        <v>1312</v>
      </c>
      <c r="D752" t="s">
        <v>1362</v>
      </c>
      <c r="E752">
        <v>221.64</v>
      </c>
      <c r="F752" t="s">
        <v>1368</v>
      </c>
      <c r="G752">
        <v>221.58041033096509</v>
      </c>
      <c r="H752">
        <v>221.56429288239951</v>
      </c>
    </row>
    <row r="753" spans="1:8" x14ac:dyDescent="0.25">
      <c r="A753" s="2">
        <v>45478.311111111107</v>
      </c>
      <c r="B753" t="s">
        <v>1166</v>
      </c>
      <c r="C753" t="s">
        <v>1325</v>
      </c>
      <c r="D753" t="s">
        <v>1235</v>
      </c>
      <c r="E753">
        <v>221.5</v>
      </c>
      <c r="F753" t="s">
        <v>1369</v>
      </c>
      <c r="G753">
        <v>221.5625413685284</v>
      </c>
      <c r="H753">
        <v>221.55816975074251</v>
      </c>
    </row>
    <row r="754" spans="1:8" x14ac:dyDescent="0.25">
      <c r="A754" s="2">
        <v>45478.310416666667</v>
      </c>
      <c r="B754" t="s">
        <v>1346</v>
      </c>
      <c r="C754" t="s">
        <v>1231</v>
      </c>
      <c r="D754" t="s">
        <v>1362</v>
      </c>
      <c r="E754">
        <v>221.46</v>
      </c>
      <c r="F754" t="s">
        <v>1370</v>
      </c>
      <c r="G754">
        <v>221.5397543977443</v>
      </c>
      <c r="H754">
        <v>221.5488202506717</v>
      </c>
    </row>
    <row r="755" spans="1:8" x14ac:dyDescent="0.25">
      <c r="A755" s="2">
        <v>45478.30972222222</v>
      </c>
      <c r="B755" t="s">
        <v>1267</v>
      </c>
      <c r="C755" t="s">
        <v>1311</v>
      </c>
      <c r="D755" t="s">
        <v>1200</v>
      </c>
      <c r="E755">
        <v>221.55</v>
      </c>
      <c r="F755" t="s">
        <v>1371</v>
      </c>
      <c r="G755">
        <v>221.54203119824561</v>
      </c>
      <c r="H755">
        <v>221.5489326077506</v>
      </c>
    </row>
    <row r="756" spans="1:8" x14ac:dyDescent="0.25">
      <c r="A756" s="2">
        <v>45478.309027777781</v>
      </c>
      <c r="B756" t="s">
        <v>1271</v>
      </c>
      <c r="C756" t="s">
        <v>1350</v>
      </c>
      <c r="D756" t="s">
        <v>1271</v>
      </c>
      <c r="E756">
        <v>221.42</v>
      </c>
      <c r="F756" t="s">
        <v>1372</v>
      </c>
      <c r="G756">
        <v>221.51491315419099</v>
      </c>
      <c r="H756">
        <v>221.53665331177439</v>
      </c>
    </row>
    <row r="757" spans="1:8" x14ac:dyDescent="0.25">
      <c r="A757" s="2">
        <v>45478.308333333327</v>
      </c>
      <c r="B757" t="s">
        <v>1217</v>
      </c>
      <c r="C757" t="s">
        <v>1202</v>
      </c>
      <c r="D757" t="s">
        <v>1217</v>
      </c>
      <c r="E757">
        <v>221.38</v>
      </c>
      <c r="F757" t="s">
        <v>1373</v>
      </c>
      <c r="G757">
        <v>221.48493245325969</v>
      </c>
      <c r="H757">
        <v>221.52173394874819</v>
      </c>
    </row>
    <row r="758" spans="1:8" x14ac:dyDescent="0.25">
      <c r="A758" s="2">
        <v>45478.307638888888</v>
      </c>
      <c r="B758" t="s">
        <v>1207</v>
      </c>
      <c r="C758" t="s">
        <v>1207</v>
      </c>
      <c r="D758" t="s">
        <v>1217</v>
      </c>
      <c r="E758">
        <v>221.33</v>
      </c>
      <c r="F758" t="s">
        <v>1367</v>
      </c>
      <c r="G758">
        <v>221.45050301920199</v>
      </c>
      <c r="H758">
        <v>221.503473572677</v>
      </c>
    </row>
    <row r="759" spans="1:8" x14ac:dyDescent="0.25">
      <c r="A759" s="2">
        <v>45478.306944444441</v>
      </c>
      <c r="B759" t="s">
        <v>1207</v>
      </c>
      <c r="C759" t="s">
        <v>1200</v>
      </c>
      <c r="D759" t="s">
        <v>1207</v>
      </c>
      <c r="E759">
        <v>221.39</v>
      </c>
      <c r="F759" t="s">
        <v>1374</v>
      </c>
      <c r="G759">
        <v>221.43705790382381</v>
      </c>
      <c r="H759">
        <v>221.49266656575529</v>
      </c>
    </row>
    <row r="760" spans="1:8" x14ac:dyDescent="0.25">
      <c r="A760" s="2">
        <v>45478.306250000001</v>
      </c>
      <c r="B760" t="s">
        <v>1211</v>
      </c>
      <c r="C760" t="s">
        <v>1257</v>
      </c>
      <c r="D760" t="s">
        <v>1283</v>
      </c>
      <c r="E760">
        <v>221.34</v>
      </c>
      <c r="F760" t="s">
        <v>1375</v>
      </c>
      <c r="G760">
        <v>221.4154894807518</v>
      </c>
      <c r="H760">
        <v>221.47812689282631</v>
      </c>
    </row>
    <row r="761" spans="1:8" x14ac:dyDescent="0.25">
      <c r="A761" s="2">
        <v>45478.305555555547</v>
      </c>
      <c r="B761" t="s">
        <v>1176</v>
      </c>
      <c r="C761" t="s">
        <v>1220</v>
      </c>
      <c r="D761" t="s">
        <v>1215</v>
      </c>
      <c r="E761">
        <v>221.28</v>
      </c>
      <c r="F761" t="s">
        <v>1376</v>
      </c>
      <c r="G761">
        <v>221.38538070725139</v>
      </c>
      <c r="H761">
        <v>221.45925766493801</v>
      </c>
    </row>
    <row r="762" spans="1:8" x14ac:dyDescent="0.25">
      <c r="A762" s="2">
        <v>45478.304861111108</v>
      </c>
      <c r="B762" t="s">
        <v>1377</v>
      </c>
      <c r="C762" t="s">
        <v>1377</v>
      </c>
      <c r="D762" t="s">
        <v>1225</v>
      </c>
      <c r="E762">
        <v>221.21</v>
      </c>
      <c r="F762" t="s">
        <v>1378</v>
      </c>
      <c r="G762">
        <v>221.34640721675109</v>
      </c>
      <c r="H762">
        <v>221.43551883970579</v>
      </c>
    </row>
    <row r="763" spans="1:8" x14ac:dyDescent="0.25">
      <c r="A763" s="2">
        <v>45478.304166666669</v>
      </c>
      <c r="B763" t="s">
        <v>1213</v>
      </c>
      <c r="C763" t="s">
        <v>1213</v>
      </c>
      <c r="D763" t="s">
        <v>1215</v>
      </c>
      <c r="E763">
        <v>221.23</v>
      </c>
      <c r="F763" t="s">
        <v>1379</v>
      </c>
      <c r="G763">
        <v>221.32053894636189</v>
      </c>
      <c r="H763">
        <v>221.41594561687671</v>
      </c>
    </row>
    <row r="764" spans="1:8" x14ac:dyDescent="0.25">
      <c r="A764" s="2">
        <v>45478.303472222222</v>
      </c>
      <c r="B764" t="s">
        <v>1215</v>
      </c>
      <c r="C764" t="s">
        <v>1211</v>
      </c>
      <c r="D764" t="s">
        <v>1215</v>
      </c>
      <c r="E764">
        <v>221.28</v>
      </c>
      <c r="F764" t="s">
        <v>1380</v>
      </c>
      <c r="G764">
        <v>221.3115302916149</v>
      </c>
      <c r="H764">
        <v>221.40299841526939</v>
      </c>
    </row>
    <row r="765" spans="1:8" x14ac:dyDescent="0.25">
      <c r="A765" s="2">
        <v>45478.302777777782</v>
      </c>
      <c r="B765" t="s">
        <v>1222</v>
      </c>
      <c r="C765" t="s">
        <v>1222</v>
      </c>
      <c r="D765" t="s">
        <v>1215</v>
      </c>
      <c r="E765">
        <v>221.23</v>
      </c>
      <c r="F765" t="s">
        <v>1381</v>
      </c>
      <c r="G765">
        <v>221.29341244903381</v>
      </c>
      <c r="H765">
        <v>221.38652237571989</v>
      </c>
    </row>
    <row r="766" spans="1:8" x14ac:dyDescent="0.25">
      <c r="A766" s="2">
        <v>45478.302083333343</v>
      </c>
      <c r="B766" t="s">
        <v>1222</v>
      </c>
      <c r="C766" t="s">
        <v>1222</v>
      </c>
      <c r="D766" t="s">
        <v>1213</v>
      </c>
      <c r="E766">
        <v>221.3</v>
      </c>
      <c r="F766" t="s">
        <v>1380</v>
      </c>
      <c r="G766">
        <v>221.29487634924851</v>
      </c>
      <c r="H766">
        <v>221.37828214946089</v>
      </c>
    </row>
    <row r="767" spans="1:8" x14ac:dyDescent="0.25">
      <c r="A767" s="2">
        <v>45478.301388888889</v>
      </c>
      <c r="B767" t="s">
        <v>1211</v>
      </c>
      <c r="C767" t="s">
        <v>1257</v>
      </c>
      <c r="D767" t="s">
        <v>1283</v>
      </c>
      <c r="E767">
        <v>221.3</v>
      </c>
      <c r="F767" t="s">
        <v>1382</v>
      </c>
      <c r="G767">
        <v>221.29601493830441</v>
      </c>
      <c r="H767">
        <v>221.37082670665509</v>
      </c>
    </row>
    <row r="768" spans="1:8" x14ac:dyDescent="0.25">
      <c r="A768" s="2">
        <v>45478.300694444442</v>
      </c>
      <c r="B768" t="s">
        <v>1213</v>
      </c>
      <c r="C768" t="s">
        <v>1265</v>
      </c>
      <c r="D768" t="s">
        <v>1215</v>
      </c>
      <c r="E768">
        <v>221.33</v>
      </c>
      <c r="F768" t="s">
        <v>1383</v>
      </c>
      <c r="G768">
        <v>221.30356717423669</v>
      </c>
      <c r="H768">
        <v>221.36693844887839</v>
      </c>
    </row>
    <row r="769" spans="1:8" x14ac:dyDescent="0.25">
      <c r="A769" s="2">
        <v>45478.3</v>
      </c>
      <c r="B769" t="s">
        <v>1217</v>
      </c>
      <c r="C769" t="s">
        <v>1265</v>
      </c>
      <c r="D769" t="s">
        <v>1211</v>
      </c>
      <c r="E769">
        <v>221.31</v>
      </c>
      <c r="F769" t="s">
        <v>1384</v>
      </c>
      <c r="G769">
        <v>221.304996691073</v>
      </c>
      <c r="H769">
        <v>221.36151573946151</v>
      </c>
    </row>
    <row r="770" spans="1:8" x14ac:dyDescent="0.25">
      <c r="A770" s="2">
        <v>45478.299305555563</v>
      </c>
      <c r="B770" t="s">
        <v>1350</v>
      </c>
      <c r="C770" t="s">
        <v>1168</v>
      </c>
      <c r="D770" t="s">
        <v>1217</v>
      </c>
      <c r="E770">
        <v>221.33</v>
      </c>
      <c r="F770" t="s">
        <v>1385</v>
      </c>
      <c r="G770">
        <v>221.3105529819457</v>
      </c>
      <c r="H770">
        <v>221.3585142404651</v>
      </c>
    </row>
    <row r="771" spans="1:8" x14ac:dyDescent="0.25">
      <c r="A771" s="2">
        <v>45478.298611111109</v>
      </c>
      <c r="B771" t="s">
        <v>1202</v>
      </c>
      <c r="C771" t="s">
        <v>1202</v>
      </c>
      <c r="D771" t="s">
        <v>1267</v>
      </c>
      <c r="E771">
        <v>221.42</v>
      </c>
      <c r="F771" t="s">
        <v>1386</v>
      </c>
      <c r="G771">
        <v>221.3348745415133</v>
      </c>
      <c r="H771">
        <v>221.36437002708749</v>
      </c>
    </row>
    <row r="772" spans="1:8" x14ac:dyDescent="0.25">
      <c r="A772" s="2">
        <v>45478.29791666667</v>
      </c>
      <c r="B772" t="s">
        <v>1200</v>
      </c>
      <c r="C772" t="s">
        <v>1202</v>
      </c>
      <c r="D772" t="s">
        <v>1200</v>
      </c>
      <c r="E772">
        <v>221.42</v>
      </c>
      <c r="F772" t="s">
        <v>225</v>
      </c>
      <c r="G772">
        <v>221.3537913100659</v>
      </c>
      <c r="H772">
        <v>221.36966811974591</v>
      </c>
    </row>
    <row r="773" spans="1:8" x14ac:dyDescent="0.25">
      <c r="A773" s="2">
        <v>45478.297222222223</v>
      </c>
      <c r="B773" t="s">
        <v>1198</v>
      </c>
      <c r="C773" t="s">
        <v>1235</v>
      </c>
      <c r="D773" t="s">
        <v>1200</v>
      </c>
      <c r="E773">
        <v>221.41</v>
      </c>
      <c r="F773" t="s">
        <v>1387</v>
      </c>
      <c r="G773">
        <v>221.36628213005119</v>
      </c>
      <c r="H773">
        <v>221.37350925119861</v>
      </c>
    </row>
    <row r="774" spans="1:8" x14ac:dyDescent="0.25">
      <c r="A774" s="2">
        <v>45478.296527777777</v>
      </c>
      <c r="B774" t="s">
        <v>1265</v>
      </c>
      <c r="C774" t="s">
        <v>1198</v>
      </c>
      <c r="D774" t="s">
        <v>1265</v>
      </c>
      <c r="E774">
        <v>221.44</v>
      </c>
      <c r="F774" t="s">
        <v>1388</v>
      </c>
      <c r="G774">
        <v>221.38266387892881</v>
      </c>
      <c r="H774">
        <v>221.37984170346539</v>
      </c>
    </row>
    <row r="775" spans="1:8" x14ac:dyDescent="0.25">
      <c r="A775" s="2">
        <v>45478.29583333333</v>
      </c>
      <c r="B775" t="s">
        <v>1198</v>
      </c>
      <c r="C775" t="s">
        <v>1235</v>
      </c>
      <c r="D775" t="s">
        <v>1265</v>
      </c>
      <c r="E775">
        <v>221.36</v>
      </c>
      <c r="F775" t="s">
        <v>1389</v>
      </c>
      <c r="G775">
        <v>221.37762746138901</v>
      </c>
      <c r="H775">
        <v>221.37795201742111</v>
      </c>
    </row>
    <row r="776" spans="1:8" x14ac:dyDescent="0.25">
      <c r="A776" s="2">
        <v>45478.295138888891</v>
      </c>
      <c r="B776" t="s">
        <v>1222</v>
      </c>
      <c r="C776" t="s">
        <v>1362</v>
      </c>
      <c r="D776" t="s">
        <v>1222</v>
      </c>
      <c r="E776">
        <v>221.46</v>
      </c>
      <c r="F776" t="s">
        <v>1390</v>
      </c>
      <c r="G776">
        <v>221.39593246996921</v>
      </c>
      <c r="H776">
        <v>221.38576611100001</v>
      </c>
    </row>
    <row r="777" spans="1:8" x14ac:dyDescent="0.25">
      <c r="A777" s="2">
        <v>45478.294444444437</v>
      </c>
      <c r="B777" t="s">
        <v>1171</v>
      </c>
      <c r="C777" t="s">
        <v>1222</v>
      </c>
      <c r="D777" t="s">
        <v>1225</v>
      </c>
      <c r="E777">
        <v>221.31</v>
      </c>
      <c r="F777" t="s">
        <v>1391</v>
      </c>
      <c r="G777">
        <v>221.3768363655316</v>
      </c>
      <c r="H777">
        <v>221.3785502909048</v>
      </c>
    </row>
    <row r="778" spans="1:8" x14ac:dyDescent="0.25">
      <c r="A778" s="2">
        <v>45478.293749999997</v>
      </c>
      <c r="B778" t="s">
        <v>1225</v>
      </c>
      <c r="C778" t="s">
        <v>1225</v>
      </c>
      <c r="D778" t="s">
        <v>1225</v>
      </c>
      <c r="E778">
        <v>221.21</v>
      </c>
      <c r="F778" t="s">
        <v>1392</v>
      </c>
      <c r="G778">
        <v>221.3397616176357</v>
      </c>
      <c r="H778">
        <v>221.3624978822472</v>
      </c>
    </row>
    <row r="779" spans="1:8" x14ac:dyDescent="0.25">
      <c r="A779" s="2">
        <v>45478.293055555558</v>
      </c>
      <c r="B779" t="s">
        <v>1244</v>
      </c>
      <c r="C779" t="s">
        <v>1244</v>
      </c>
      <c r="D779" t="s">
        <v>1252</v>
      </c>
      <c r="E779">
        <v>221.18</v>
      </c>
      <c r="F779" t="s">
        <v>1393</v>
      </c>
      <c r="G779">
        <v>221.30425903593891</v>
      </c>
      <c r="H779">
        <v>221.34511713155689</v>
      </c>
    </row>
    <row r="780" spans="1:8" x14ac:dyDescent="0.25">
      <c r="A780" s="2">
        <v>45478.292361111111</v>
      </c>
      <c r="B780" t="s">
        <v>1394</v>
      </c>
      <c r="C780" t="s">
        <v>1244</v>
      </c>
      <c r="D780" t="s">
        <v>1292</v>
      </c>
      <c r="E780">
        <v>221.17</v>
      </c>
      <c r="F780" t="s">
        <v>1395</v>
      </c>
      <c r="G780">
        <v>221.27442369461909</v>
      </c>
      <c r="H780">
        <v>221.32843930950389</v>
      </c>
    </row>
    <row r="781" spans="1:8" x14ac:dyDescent="0.25">
      <c r="A781" s="2">
        <v>45478.291666666657</v>
      </c>
      <c r="B781" t="s">
        <v>1170</v>
      </c>
      <c r="C781" t="s">
        <v>1287</v>
      </c>
      <c r="D781" t="s">
        <v>1396</v>
      </c>
      <c r="E781">
        <v>221.1</v>
      </c>
      <c r="F781" t="s">
        <v>1397</v>
      </c>
      <c r="G781">
        <v>221.23566287359259</v>
      </c>
      <c r="H781">
        <v>221.30668318478919</v>
      </c>
    </row>
    <row r="782" spans="1:8" x14ac:dyDescent="0.25">
      <c r="A782" s="2">
        <v>45478.290972222218</v>
      </c>
      <c r="B782" t="s">
        <v>1271</v>
      </c>
      <c r="C782" t="s">
        <v>1208</v>
      </c>
      <c r="D782" t="s">
        <v>1217</v>
      </c>
      <c r="E782">
        <v>221.39</v>
      </c>
      <c r="F782" t="s">
        <v>1398</v>
      </c>
      <c r="G782">
        <v>221.26996001279429</v>
      </c>
      <c r="H782">
        <v>221.31461811957121</v>
      </c>
    </row>
    <row r="783" spans="1:8" x14ac:dyDescent="0.25">
      <c r="A783" s="2">
        <v>45478.290277777778</v>
      </c>
      <c r="B783" t="s">
        <v>1207</v>
      </c>
      <c r="C783" t="s">
        <v>1271</v>
      </c>
      <c r="D783" t="s">
        <v>1217</v>
      </c>
      <c r="E783">
        <v>221.37</v>
      </c>
      <c r="F783" t="s">
        <v>1399</v>
      </c>
      <c r="G783">
        <v>221.29219112106219</v>
      </c>
      <c r="H783">
        <v>221.31989258437389</v>
      </c>
    </row>
    <row r="784" spans="1:8" x14ac:dyDescent="0.25">
      <c r="A784" s="2">
        <v>45478.289583333331</v>
      </c>
      <c r="B784" t="s">
        <v>1265</v>
      </c>
      <c r="C784" t="s">
        <v>1170</v>
      </c>
      <c r="D784" t="s">
        <v>1207</v>
      </c>
      <c r="E784">
        <v>221.38</v>
      </c>
      <c r="F784" t="s">
        <v>166</v>
      </c>
      <c r="G784">
        <v>221.31170420527059</v>
      </c>
      <c r="H784">
        <v>221.32561710014789</v>
      </c>
    </row>
    <row r="785" spans="1:8" x14ac:dyDescent="0.25">
      <c r="A785" s="2">
        <v>45478.288888888892</v>
      </c>
      <c r="B785" t="s">
        <v>1271</v>
      </c>
      <c r="C785" t="s">
        <v>1271</v>
      </c>
      <c r="D785" t="s">
        <v>1207</v>
      </c>
      <c r="E785">
        <v>221.35</v>
      </c>
      <c r="F785" t="s">
        <v>1400</v>
      </c>
      <c r="G785">
        <v>221.32021438187709</v>
      </c>
      <c r="H785">
        <v>221.32793928108609</v>
      </c>
    </row>
    <row r="786" spans="1:8" x14ac:dyDescent="0.25">
      <c r="A786" s="2">
        <v>45478.288194444453</v>
      </c>
      <c r="B786" t="s">
        <v>1271</v>
      </c>
      <c r="C786" t="s">
        <v>1170</v>
      </c>
      <c r="D786" t="s">
        <v>1207</v>
      </c>
      <c r="E786">
        <v>221.35</v>
      </c>
      <c r="F786" t="s">
        <v>185</v>
      </c>
      <c r="G786">
        <v>221.3268334081267</v>
      </c>
      <c r="H786">
        <v>221.3300403019351</v>
      </c>
    </row>
    <row r="787" spans="1:8" x14ac:dyDescent="0.25">
      <c r="A787" s="2">
        <v>45478.287499999999</v>
      </c>
      <c r="B787" t="s">
        <v>1170</v>
      </c>
      <c r="C787" t="s">
        <v>1170</v>
      </c>
      <c r="D787" t="s">
        <v>1207</v>
      </c>
      <c r="E787">
        <v>221.37</v>
      </c>
      <c r="F787" t="s">
        <v>166</v>
      </c>
      <c r="G787">
        <v>221.3364259840985</v>
      </c>
      <c r="H787">
        <v>221.33384598746511</v>
      </c>
    </row>
    <row r="788" spans="1:8" x14ac:dyDescent="0.25">
      <c r="A788" s="2">
        <v>45478.286805555559</v>
      </c>
      <c r="B788" t="s">
        <v>1208</v>
      </c>
      <c r="C788" t="s">
        <v>1267</v>
      </c>
      <c r="D788" t="s">
        <v>1170</v>
      </c>
      <c r="E788">
        <v>221.39</v>
      </c>
      <c r="F788" t="s">
        <v>1401</v>
      </c>
      <c r="G788">
        <v>221.34833132096551</v>
      </c>
      <c r="H788">
        <v>221.33919398865879</v>
      </c>
    </row>
    <row r="789" spans="1:8" x14ac:dyDescent="0.25">
      <c r="A789" s="2">
        <v>45478.286111111112</v>
      </c>
      <c r="B789" t="s">
        <v>1208</v>
      </c>
      <c r="C789" t="s">
        <v>1208</v>
      </c>
      <c r="D789" t="s">
        <v>1208</v>
      </c>
      <c r="E789">
        <v>221.39</v>
      </c>
      <c r="F789" t="s">
        <v>23</v>
      </c>
      <c r="G789">
        <v>221.35759102741761</v>
      </c>
      <c r="H789">
        <v>221.3440326564056</v>
      </c>
    </row>
    <row r="790" spans="1:8" x14ac:dyDescent="0.25">
      <c r="A790" s="2">
        <v>45478.285416666673</v>
      </c>
      <c r="B790" t="s">
        <v>1267</v>
      </c>
      <c r="C790" t="s">
        <v>1267</v>
      </c>
      <c r="D790" t="s">
        <v>1208</v>
      </c>
      <c r="E790">
        <v>221.4</v>
      </c>
      <c r="F790" t="s">
        <v>1402</v>
      </c>
      <c r="G790">
        <v>221.36701524354709</v>
      </c>
      <c r="H790">
        <v>221.34936287960511</v>
      </c>
    </row>
    <row r="791" spans="1:8" x14ac:dyDescent="0.25">
      <c r="A791" s="2">
        <v>45478.284722222219</v>
      </c>
      <c r="B791" t="s">
        <v>1267</v>
      </c>
      <c r="C791" t="s">
        <v>1198</v>
      </c>
      <c r="D791" t="s">
        <v>1200</v>
      </c>
      <c r="E791">
        <v>221.4</v>
      </c>
      <c r="F791" t="s">
        <v>153</v>
      </c>
      <c r="G791">
        <v>221.3743451894255</v>
      </c>
      <c r="H791">
        <v>221.35418546249991</v>
      </c>
    </row>
    <row r="792" spans="1:8" x14ac:dyDescent="0.25">
      <c r="A792" s="2">
        <v>45478.28402777778</v>
      </c>
      <c r="B792" t="s">
        <v>1168</v>
      </c>
      <c r="C792" t="s">
        <v>1168</v>
      </c>
      <c r="D792" t="s">
        <v>1198</v>
      </c>
      <c r="E792">
        <v>221.45</v>
      </c>
      <c r="F792" t="s">
        <v>221</v>
      </c>
      <c r="G792">
        <v>221.39115736955321</v>
      </c>
      <c r="H792">
        <v>221.3633106565475</v>
      </c>
    </row>
    <row r="793" spans="1:8" x14ac:dyDescent="0.25">
      <c r="A793" s="2">
        <v>45478.283333333333</v>
      </c>
      <c r="B793" t="s">
        <v>1168</v>
      </c>
      <c r="C793" t="s">
        <v>1362</v>
      </c>
      <c r="D793" t="s">
        <v>1350</v>
      </c>
      <c r="E793">
        <v>221.46</v>
      </c>
      <c r="F793" t="s">
        <v>1403</v>
      </c>
      <c r="G793">
        <v>221.4064557318747</v>
      </c>
      <c r="H793">
        <v>221.3725191654477</v>
      </c>
    </row>
    <row r="794" spans="1:8" x14ac:dyDescent="0.25">
      <c r="A794" s="2">
        <v>45478.282638888893</v>
      </c>
      <c r="B794" t="s">
        <v>1362</v>
      </c>
      <c r="C794" t="s">
        <v>1362</v>
      </c>
      <c r="D794" t="s">
        <v>1267</v>
      </c>
      <c r="E794">
        <v>221.41</v>
      </c>
      <c r="F794" t="s">
        <v>1404</v>
      </c>
      <c r="G794">
        <v>221.4072433470136</v>
      </c>
      <c r="H794">
        <v>221.37608876873841</v>
      </c>
    </row>
    <row r="795" spans="1:8" x14ac:dyDescent="0.25">
      <c r="A795" s="2">
        <v>45478.281944444447</v>
      </c>
      <c r="B795" t="s">
        <v>1362</v>
      </c>
      <c r="C795" t="s">
        <v>1235</v>
      </c>
      <c r="D795" t="s">
        <v>1198</v>
      </c>
      <c r="E795">
        <v>221.44</v>
      </c>
      <c r="F795" t="s">
        <v>91</v>
      </c>
      <c r="G795">
        <v>221.4145226032328</v>
      </c>
      <c r="H795">
        <v>221.38217555266809</v>
      </c>
    </row>
    <row r="796" spans="1:8" x14ac:dyDescent="0.25">
      <c r="A796" s="2">
        <v>45478.28125</v>
      </c>
      <c r="B796" t="s">
        <v>1362</v>
      </c>
      <c r="C796" t="s">
        <v>1362</v>
      </c>
      <c r="D796" t="s">
        <v>1202</v>
      </c>
      <c r="E796">
        <v>221.46</v>
      </c>
      <c r="F796" t="s">
        <v>1405</v>
      </c>
      <c r="G796">
        <v>221.42462869140331</v>
      </c>
      <c r="H796">
        <v>221.3895874047949</v>
      </c>
    </row>
    <row r="797" spans="1:8" x14ac:dyDescent="0.25">
      <c r="A797" s="2">
        <v>45478.280555555553</v>
      </c>
      <c r="B797" t="s">
        <v>1198</v>
      </c>
      <c r="C797" t="s">
        <v>1362</v>
      </c>
      <c r="D797" t="s">
        <v>1202</v>
      </c>
      <c r="E797">
        <v>221.46</v>
      </c>
      <c r="F797" t="s">
        <v>44</v>
      </c>
      <c r="G797">
        <v>221.43248898220261</v>
      </c>
      <c r="H797">
        <v>221.39629336624299</v>
      </c>
    </row>
    <row r="798" spans="1:8" x14ac:dyDescent="0.25">
      <c r="A798" s="2">
        <v>45478.279861111107</v>
      </c>
      <c r="B798" t="s">
        <v>1267</v>
      </c>
      <c r="C798" t="s">
        <v>1168</v>
      </c>
      <c r="D798" t="s">
        <v>1267</v>
      </c>
      <c r="E798">
        <v>221.45</v>
      </c>
      <c r="F798" t="s">
        <v>1380</v>
      </c>
      <c r="G798">
        <v>221.43638031949089</v>
      </c>
      <c r="H798">
        <v>221.40140828374371</v>
      </c>
    </row>
    <row r="799" spans="1:8" x14ac:dyDescent="0.25">
      <c r="A799" s="2">
        <v>45478.279166666667</v>
      </c>
      <c r="B799" t="s">
        <v>1362</v>
      </c>
      <c r="C799" t="s">
        <v>1362</v>
      </c>
      <c r="D799" t="s">
        <v>1202</v>
      </c>
      <c r="E799">
        <v>221.45</v>
      </c>
      <c r="F799" t="s">
        <v>91</v>
      </c>
      <c r="G799">
        <v>221.43940691515959</v>
      </c>
      <c r="H799">
        <v>221.4060360662443</v>
      </c>
    </row>
    <row r="800" spans="1:8" x14ac:dyDescent="0.25">
      <c r="A800" s="2">
        <v>45478.27847222222</v>
      </c>
      <c r="B800" t="s">
        <v>1200</v>
      </c>
      <c r="C800" t="s">
        <v>1168</v>
      </c>
      <c r="D800" t="s">
        <v>1200</v>
      </c>
      <c r="E800">
        <v>221.45</v>
      </c>
      <c r="F800" t="s">
        <v>124</v>
      </c>
      <c r="G800">
        <v>221.44176093401299</v>
      </c>
      <c r="H800">
        <v>221.41022310755429</v>
      </c>
    </row>
    <row r="801" spans="1:8" x14ac:dyDescent="0.25">
      <c r="A801" s="2">
        <v>45478.277777777781</v>
      </c>
      <c r="B801" t="s">
        <v>1198</v>
      </c>
      <c r="C801" t="s">
        <v>1362</v>
      </c>
      <c r="D801" t="s">
        <v>1198</v>
      </c>
      <c r="E801">
        <v>221.45</v>
      </c>
      <c r="F801" t="s">
        <v>1406</v>
      </c>
      <c r="G801">
        <v>221.44359183756569</v>
      </c>
      <c r="H801">
        <v>221.41401138302541</v>
      </c>
    </row>
    <row r="802" spans="1:8" x14ac:dyDescent="0.25">
      <c r="A802" s="2">
        <v>45478.277083333327</v>
      </c>
      <c r="B802" t="s">
        <v>1362</v>
      </c>
      <c r="C802" t="s">
        <v>1235</v>
      </c>
      <c r="D802" t="s">
        <v>1200</v>
      </c>
      <c r="E802">
        <v>221.45</v>
      </c>
      <c r="F802" t="s">
        <v>1407</v>
      </c>
      <c r="G802">
        <v>221.44501587366219</v>
      </c>
      <c r="H802">
        <v>221.41743887035631</v>
      </c>
    </row>
    <row r="803" spans="1:8" x14ac:dyDescent="0.25">
      <c r="A803" s="2">
        <v>45478.276388888888</v>
      </c>
      <c r="B803" t="s">
        <v>1235</v>
      </c>
      <c r="C803" t="s">
        <v>1235</v>
      </c>
      <c r="D803" t="s">
        <v>1202</v>
      </c>
      <c r="E803">
        <v>221.47</v>
      </c>
      <c r="F803" t="s">
        <v>1408</v>
      </c>
      <c r="G803">
        <v>221.45056790173729</v>
      </c>
      <c r="H803">
        <v>221.42244469222709</v>
      </c>
    </row>
    <row r="804" spans="1:8" x14ac:dyDescent="0.25">
      <c r="A804" s="2">
        <v>45478.275694444441</v>
      </c>
      <c r="B804" t="s">
        <v>1235</v>
      </c>
      <c r="C804" t="s">
        <v>1235</v>
      </c>
      <c r="D804" t="s">
        <v>1362</v>
      </c>
      <c r="E804">
        <v>221.46</v>
      </c>
      <c r="F804" t="s">
        <v>132</v>
      </c>
      <c r="G804">
        <v>221.4526639235734</v>
      </c>
      <c r="H804">
        <v>221.4260213882055</v>
      </c>
    </row>
    <row r="805" spans="1:8" x14ac:dyDescent="0.25">
      <c r="A805" s="2">
        <v>45478.275000000001</v>
      </c>
      <c r="B805" t="s">
        <v>1168</v>
      </c>
      <c r="C805" t="s">
        <v>1235</v>
      </c>
      <c r="D805" t="s">
        <v>1168</v>
      </c>
      <c r="E805">
        <v>221.47</v>
      </c>
      <c r="F805" t="s">
        <v>1401</v>
      </c>
      <c r="G805">
        <v>221.45651638500161</v>
      </c>
      <c r="H805">
        <v>221.43020982742399</v>
      </c>
    </row>
    <row r="806" spans="1:8" x14ac:dyDescent="0.25">
      <c r="A806" s="2">
        <v>45478.274305555547</v>
      </c>
      <c r="B806" t="s">
        <v>1362</v>
      </c>
      <c r="C806" t="s">
        <v>1272</v>
      </c>
      <c r="D806" t="s">
        <v>1168</v>
      </c>
      <c r="E806">
        <v>221.45</v>
      </c>
      <c r="F806" t="s">
        <v>1409</v>
      </c>
      <c r="G806">
        <v>221.45506829944571</v>
      </c>
      <c r="H806">
        <v>221.43209460576449</v>
      </c>
    </row>
    <row r="807" spans="1:8" x14ac:dyDescent="0.25">
      <c r="A807" s="2">
        <v>45478.273611111108</v>
      </c>
      <c r="B807" t="s">
        <v>1235</v>
      </c>
      <c r="C807" t="s">
        <v>1235</v>
      </c>
      <c r="D807" t="s">
        <v>1362</v>
      </c>
      <c r="E807">
        <v>221.46</v>
      </c>
      <c r="F807" t="s">
        <v>1410</v>
      </c>
      <c r="G807">
        <v>221.45616423290221</v>
      </c>
      <c r="H807">
        <v>221.43475226235839</v>
      </c>
    </row>
    <row r="808" spans="1:8" x14ac:dyDescent="0.25">
      <c r="A808" s="2">
        <v>45478.272916666669</v>
      </c>
      <c r="B808" t="s">
        <v>1168</v>
      </c>
      <c r="C808" t="s">
        <v>1168</v>
      </c>
      <c r="D808" t="s">
        <v>1168</v>
      </c>
      <c r="E808">
        <v>221.45</v>
      </c>
      <c r="F808" t="s">
        <v>1411</v>
      </c>
      <c r="G808">
        <v>221.4547944033684</v>
      </c>
      <c r="H808">
        <v>221.43620442784811</v>
      </c>
    </row>
    <row r="809" spans="1:8" x14ac:dyDescent="0.25">
      <c r="A809" s="2">
        <v>45478.272222222222</v>
      </c>
      <c r="B809" t="s">
        <v>1170</v>
      </c>
      <c r="C809" t="s">
        <v>1267</v>
      </c>
      <c r="D809" t="s">
        <v>1170</v>
      </c>
      <c r="E809">
        <v>221.41</v>
      </c>
      <c r="F809" t="s">
        <v>1412</v>
      </c>
      <c r="G809">
        <v>221.44484009150881</v>
      </c>
      <c r="H809">
        <v>221.43370876805301</v>
      </c>
    </row>
    <row r="810" spans="1:8" x14ac:dyDescent="0.25">
      <c r="A810" s="2">
        <v>45478.271527777782</v>
      </c>
      <c r="B810" t="s">
        <v>1267</v>
      </c>
      <c r="C810" t="s">
        <v>1362</v>
      </c>
      <c r="D810" t="s">
        <v>1200</v>
      </c>
      <c r="E810">
        <v>221.4</v>
      </c>
      <c r="F810" t="s">
        <v>247</v>
      </c>
      <c r="G810">
        <v>221.434875626729</v>
      </c>
      <c r="H810">
        <v>221.43049840919079</v>
      </c>
    </row>
    <row r="811" spans="1:8" x14ac:dyDescent="0.25">
      <c r="A811" s="2">
        <v>45478.270833333343</v>
      </c>
      <c r="B811" t="s">
        <v>1168</v>
      </c>
      <c r="C811" t="s">
        <v>1168</v>
      </c>
      <c r="D811" t="s">
        <v>1271</v>
      </c>
      <c r="E811">
        <v>221.43</v>
      </c>
      <c r="F811" t="s">
        <v>1413</v>
      </c>
      <c r="G811">
        <v>221.43379215412261</v>
      </c>
      <c r="H811">
        <v>221.43045094164879</v>
      </c>
    </row>
    <row r="812" spans="1:8" x14ac:dyDescent="0.25">
      <c r="A812" s="2">
        <v>45478.270138888889</v>
      </c>
      <c r="B812" t="s">
        <v>1267</v>
      </c>
      <c r="C812" t="s">
        <v>1272</v>
      </c>
      <c r="D812" t="s">
        <v>1267</v>
      </c>
      <c r="E812">
        <v>221.43</v>
      </c>
      <c r="F812" t="s">
        <v>1414</v>
      </c>
      <c r="G812">
        <v>221.43294945320639</v>
      </c>
      <c r="H812">
        <v>221.43040799482509</v>
      </c>
    </row>
    <row r="813" spans="1:8" x14ac:dyDescent="0.25">
      <c r="A813" s="2">
        <v>45478.269444444442</v>
      </c>
      <c r="B813" t="s">
        <v>1350</v>
      </c>
      <c r="C813" t="s">
        <v>1350</v>
      </c>
      <c r="D813" t="s">
        <v>1200</v>
      </c>
      <c r="E813">
        <v>221.42</v>
      </c>
      <c r="F813" t="s">
        <v>1415</v>
      </c>
      <c r="G813">
        <v>221.43007179693839</v>
      </c>
      <c r="H813">
        <v>221.42941675722281</v>
      </c>
    </row>
    <row r="814" spans="1:8" x14ac:dyDescent="0.25">
      <c r="A814" s="2">
        <v>45478.268750000003</v>
      </c>
      <c r="B814" t="s">
        <v>1350</v>
      </c>
      <c r="C814" t="s">
        <v>1198</v>
      </c>
      <c r="D814" t="s">
        <v>1350</v>
      </c>
      <c r="E814">
        <v>221.42</v>
      </c>
      <c r="F814" t="s">
        <v>1369</v>
      </c>
      <c r="G814">
        <v>221.42783361984101</v>
      </c>
      <c r="H814">
        <v>221.42851992320149</v>
      </c>
    </row>
    <row r="815" spans="1:8" x14ac:dyDescent="0.25">
      <c r="A815" s="2">
        <v>45478.268055555563</v>
      </c>
      <c r="B815" t="s">
        <v>1235</v>
      </c>
      <c r="C815" t="s">
        <v>1272</v>
      </c>
      <c r="D815" t="s">
        <v>1202</v>
      </c>
      <c r="E815">
        <v>221.45</v>
      </c>
      <c r="F815" t="s">
        <v>1416</v>
      </c>
      <c r="G815">
        <v>221.4327594820985</v>
      </c>
      <c r="H815">
        <v>221.43056564480139</v>
      </c>
    </row>
    <row r="816" spans="1:8" x14ac:dyDescent="0.25">
      <c r="A816" s="2">
        <v>45478.267361111109</v>
      </c>
      <c r="B816" t="s">
        <v>1168</v>
      </c>
      <c r="C816" t="s">
        <v>1168</v>
      </c>
      <c r="D816" t="s">
        <v>1168</v>
      </c>
      <c r="E816">
        <v>221.45</v>
      </c>
      <c r="F816" t="s">
        <v>1359</v>
      </c>
      <c r="G816">
        <v>221.43659070829889</v>
      </c>
      <c r="H816">
        <v>221.43241653577269</v>
      </c>
    </row>
    <row r="817" spans="1:8" x14ac:dyDescent="0.25">
      <c r="A817" s="2">
        <v>45478.26666666667</v>
      </c>
      <c r="B817" t="s">
        <v>1272</v>
      </c>
      <c r="C817" t="s">
        <v>1272</v>
      </c>
      <c r="D817" t="s">
        <v>1202</v>
      </c>
      <c r="E817">
        <v>221.47</v>
      </c>
      <c r="F817" t="s">
        <v>1417</v>
      </c>
      <c r="G817">
        <v>221.44401499534351</v>
      </c>
      <c r="H817">
        <v>221.43599591331821</v>
      </c>
    </row>
    <row r="818" spans="1:8" x14ac:dyDescent="0.25">
      <c r="A818" s="2">
        <v>45478.265972222223</v>
      </c>
      <c r="B818" t="s">
        <v>1272</v>
      </c>
      <c r="C818" t="s">
        <v>1352</v>
      </c>
      <c r="D818" t="s">
        <v>1202</v>
      </c>
      <c r="E818">
        <v>221.43</v>
      </c>
      <c r="F818" t="s">
        <v>203</v>
      </c>
      <c r="G818">
        <v>221.44090055193391</v>
      </c>
      <c r="H818">
        <v>221.4354248739545</v>
      </c>
    </row>
    <row r="819" spans="1:8" x14ac:dyDescent="0.25">
      <c r="A819" s="2">
        <v>45478.265277777777</v>
      </c>
      <c r="B819" t="s">
        <v>1352</v>
      </c>
      <c r="C819" t="s">
        <v>1352</v>
      </c>
      <c r="D819" t="s">
        <v>1168</v>
      </c>
      <c r="E819">
        <v>221.48</v>
      </c>
      <c r="F819" t="s">
        <v>1418</v>
      </c>
      <c r="G819">
        <v>221.44958931817081</v>
      </c>
      <c r="H819">
        <v>221.43967012405409</v>
      </c>
    </row>
    <row r="820" spans="1:8" x14ac:dyDescent="0.25">
      <c r="A820" s="2">
        <v>45478.26458333333</v>
      </c>
      <c r="B820" t="s">
        <v>1352</v>
      </c>
      <c r="C820" t="s">
        <v>1166</v>
      </c>
      <c r="D820" t="s">
        <v>1352</v>
      </c>
      <c r="E820">
        <v>221.5</v>
      </c>
      <c r="F820" t="s">
        <v>83</v>
      </c>
      <c r="G820">
        <v>221.4607916919106</v>
      </c>
      <c r="H820">
        <v>221.44541582652511</v>
      </c>
    </row>
    <row r="821" spans="1:8" x14ac:dyDescent="0.25">
      <c r="A821" s="2">
        <v>45478.263888888891</v>
      </c>
      <c r="B821" t="s">
        <v>1166</v>
      </c>
      <c r="C821" t="s">
        <v>1166</v>
      </c>
      <c r="D821" t="s">
        <v>1362</v>
      </c>
      <c r="E821">
        <v>221.46</v>
      </c>
      <c r="F821" t="s">
        <v>1400</v>
      </c>
      <c r="G821">
        <v>221.46061576037491</v>
      </c>
      <c r="H821">
        <v>221.44680479542751</v>
      </c>
    </row>
    <row r="822" spans="1:8" x14ac:dyDescent="0.25">
      <c r="A822" s="2">
        <v>45478.263194444437</v>
      </c>
      <c r="B822" t="s">
        <v>1362</v>
      </c>
      <c r="C822" t="s">
        <v>1352</v>
      </c>
      <c r="D822" t="s">
        <v>1362</v>
      </c>
      <c r="E822">
        <v>221.49</v>
      </c>
      <c r="F822" t="s">
        <v>1419</v>
      </c>
      <c r="G822">
        <v>221.4671455914027</v>
      </c>
      <c r="H822">
        <v>221.45091862443439</v>
      </c>
    </row>
    <row r="823" spans="1:8" x14ac:dyDescent="0.25">
      <c r="A823" s="2">
        <v>45478.262499999997</v>
      </c>
      <c r="B823" t="s">
        <v>1272</v>
      </c>
      <c r="C823" t="s">
        <v>1166</v>
      </c>
      <c r="D823" t="s">
        <v>1362</v>
      </c>
      <c r="E823">
        <v>221.5</v>
      </c>
      <c r="F823" t="s">
        <v>1415</v>
      </c>
      <c r="G823">
        <v>221.47444657109099</v>
      </c>
      <c r="H823">
        <v>221.455593041155</v>
      </c>
    </row>
    <row r="824" spans="1:8" x14ac:dyDescent="0.25">
      <c r="A824" s="2">
        <v>45478.261805555558</v>
      </c>
      <c r="B824" t="s">
        <v>1362</v>
      </c>
      <c r="C824" t="s">
        <v>1362</v>
      </c>
      <c r="D824" t="s">
        <v>1267</v>
      </c>
      <c r="E824">
        <v>221.45</v>
      </c>
      <c r="F824" t="s">
        <v>1420</v>
      </c>
      <c r="G824">
        <v>221.46901399973751</v>
      </c>
      <c r="H824">
        <v>221.45506037056879</v>
      </c>
    </row>
    <row r="825" spans="1:8" x14ac:dyDescent="0.25">
      <c r="A825" s="2">
        <v>45478.261111111111</v>
      </c>
      <c r="B825" t="s">
        <v>1362</v>
      </c>
      <c r="C825" t="s">
        <v>1362</v>
      </c>
      <c r="D825" t="s">
        <v>1168</v>
      </c>
      <c r="E825">
        <v>221.46</v>
      </c>
      <c r="F825" t="s">
        <v>1421</v>
      </c>
      <c r="G825">
        <v>221.46701088868471</v>
      </c>
      <c r="H825">
        <v>221.45553081146701</v>
      </c>
    </row>
    <row r="826" spans="1:8" x14ac:dyDescent="0.25">
      <c r="A826" s="2">
        <v>45478.260416666657</v>
      </c>
      <c r="B826" t="s">
        <v>1168</v>
      </c>
      <c r="C826" t="s">
        <v>1362</v>
      </c>
      <c r="D826" t="s">
        <v>1168</v>
      </c>
      <c r="E826">
        <v>221.46</v>
      </c>
      <c r="F826" t="s">
        <v>1422</v>
      </c>
      <c r="G826">
        <v>221.46545291342139</v>
      </c>
      <c r="H826">
        <v>221.45595644847009</v>
      </c>
    </row>
    <row r="827" spans="1:8" x14ac:dyDescent="0.25">
      <c r="A827" s="2">
        <v>45478.259722222218</v>
      </c>
      <c r="B827" t="s">
        <v>1202</v>
      </c>
      <c r="C827" t="s">
        <v>1202</v>
      </c>
      <c r="D827" t="s">
        <v>1202</v>
      </c>
      <c r="E827">
        <v>221.43</v>
      </c>
      <c r="F827" t="s">
        <v>1380</v>
      </c>
      <c r="G827">
        <v>221.45757448821669</v>
      </c>
      <c r="H827">
        <v>221.4534844057587</v>
      </c>
    </row>
    <row r="828" spans="1:8" x14ac:dyDescent="0.25">
      <c r="A828" s="2">
        <v>45478.259027777778</v>
      </c>
      <c r="B828" t="s">
        <v>1362</v>
      </c>
      <c r="C828" t="s">
        <v>1362</v>
      </c>
      <c r="D828" t="s">
        <v>1350</v>
      </c>
      <c r="E828">
        <v>221.43</v>
      </c>
      <c r="F828" t="s">
        <v>1412</v>
      </c>
      <c r="G828">
        <v>221.4514468241685</v>
      </c>
      <c r="H828">
        <v>221.45124779568641</v>
      </c>
    </row>
    <row r="829" spans="1:8" x14ac:dyDescent="0.25">
      <c r="A829" s="2">
        <v>45478.258333333331</v>
      </c>
      <c r="B829" t="s">
        <v>1350</v>
      </c>
      <c r="C829" t="s">
        <v>1168</v>
      </c>
      <c r="D829" t="s">
        <v>1350</v>
      </c>
      <c r="E829">
        <v>221.42</v>
      </c>
      <c r="F829" t="s">
        <v>1421</v>
      </c>
      <c r="G829">
        <v>221.44445864101999</v>
      </c>
      <c r="H829">
        <v>221.44827181514489</v>
      </c>
    </row>
    <row r="830" spans="1:8" x14ac:dyDescent="0.25">
      <c r="A830" s="2">
        <v>45478.257638888892</v>
      </c>
      <c r="B830" t="s">
        <v>1267</v>
      </c>
      <c r="C830" t="s">
        <v>1168</v>
      </c>
      <c r="D830" t="s">
        <v>1257</v>
      </c>
      <c r="E830">
        <v>221.42</v>
      </c>
      <c r="F830" t="s">
        <v>1405</v>
      </c>
      <c r="G830">
        <v>221.43902338746</v>
      </c>
      <c r="H830">
        <v>221.44557926132151</v>
      </c>
    </row>
    <row r="831" spans="1:8" x14ac:dyDescent="0.25">
      <c r="A831" s="2">
        <v>45478.256944444453</v>
      </c>
      <c r="B831" t="s">
        <v>1200</v>
      </c>
      <c r="C831" t="s">
        <v>1267</v>
      </c>
      <c r="D831" t="s">
        <v>1200</v>
      </c>
      <c r="E831">
        <v>221.41</v>
      </c>
      <c r="F831" t="s">
        <v>124</v>
      </c>
      <c r="G831">
        <v>221.43257374580219</v>
      </c>
      <c r="H831">
        <v>221.44219076024331</v>
      </c>
    </row>
    <row r="832" spans="1:8" x14ac:dyDescent="0.25">
      <c r="A832" s="2">
        <v>45478.256249999999</v>
      </c>
      <c r="B832" t="s">
        <v>1170</v>
      </c>
      <c r="C832" t="s">
        <v>1208</v>
      </c>
      <c r="D832" t="s">
        <v>1211</v>
      </c>
      <c r="E832">
        <v>221.32</v>
      </c>
      <c r="F832" t="s">
        <v>273</v>
      </c>
      <c r="G832">
        <v>221.40755735784609</v>
      </c>
      <c r="H832">
        <v>221.43055354498199</v>
      </c>
    </row>
    <row r="833" spans="1:8" x14ac:dyDescent="0.25">
      <c r="A833" s="2">
        <v>45478.255555555559</v>
      </c>
      <c r="B833" t="s">
        <v>1220</v>
      </c>
      <c r="C833" t="s">
        <v>1200</v>
      </c>
      <c r="D833" t="s">
        <v>1220</v>
      </c>
      <c r="E833">
        <v>221.31</v>
      </c>
      <c r="F833" t="s">
        <v>1423</v>
      </c>
      <c r="G833">
        <v>221.38587794499139</v>
      </c>
      <c r="H833">
        <v>221.4190722549838</v>
      </c>
    </row>
    <row r="834" spans="1:8" x14ac:dyDescent="0.25">
      <c r="A834" s="2">
        <v>45478.254861111112</v>
      </c>
      <c r="B834" t="s">
        <v>1207</v>
      </c>
      <c r="C834" t="s">
        <v>1207</v>
      </c>
      <c r="D834" t="s">
        <v>1283</v>
      </c>
      <c r="E834">
        <v>221.3</v>
      </c>
      <c r="F834" t="s">
        <v>1424</v>
      </c>
      <c r="G834">
        <v>221.36679395721561</v>
      </c>
      <c r="H834">
        <v>221.40773204022341</v>
      </c>
    </row>
    <row r="835" spans="1:8" x14ac:dyDescent="0.25">
      <c r="A835" s="2">
        <v>45478.254166666673</v>
      </c>
      <c r="B835" t="s">
        <v>1217</v>
      </c>
      <c r="C835" t="s">
        <v>1207</v>
      </c>
      <c r="D835" t="s">
        <v>1217</v>
      </c>
      <c r="E835">
        <v>221.34</v>
      </c>
      <c r="F835" t="s">
        <v>1226</v>
      </c>
      <c r="G835">
        <v>221.36083974450099</v>
      </c>
      <c r="H835">
        <v>221.40128136972601</v>
      </c>
    </row>
    <row r="836" spans="1:8" x14ac:dyDescent="0.25">
      <c r="A836" s="2">
        <v>45478.253472222219</v>
      </c>
      <c r="B836" t="s">
        <v>1265</v>
      </c>
      <c r="C836" t="s">
        <v>1350</v>
      </c>
      <c r="D836" t="s">
        <v>1229</v>
      </c>
      <c r="E836">
        <v>221.34</v>
      </c>
      <c r="F836" t="s">
        <v>1425</v>
      </c>
      <c r="G836">
        <v>221.35620869016751</v>
      </c>
      <c r="H836">
        <v>221.3954450487997</v>
      </c>
    </row>
    <row r="837" spans="1:8" x14ac:dyDescent="0.25">
      <c r="A837" s="2">
        <v>45478.25277777778</v>
      </c>
      <c r="B837" t="s">
        <v>1207</v>
      </c>
      <c r="C837" t="s">
        <v>1170</v>
      </c>
      <c r="D837" t="s">
        <v>1207</v>
      </c>
      <c r="E837">
        <v>221.35</v>
      </c>
      <c r="F837" t="s">
        <v>1400</v>
      </c>
      <c r="G837">
        <v>221.35482898124141</v>
      </c>
      <c r="H837">
        <v>221.391116948914</v>
      </c>
    </row>
    <row r="838" spans="1:8" x14ac:dyDescent="0.25">
      <c r="A838" s="2">
        <v>45478.252083333333</v>
      </c>
      <c r="B838" t="s">
        <v>1267</v>
      </c>
      <c r="C838" t="s">
        <v>1267</v>
      </c>
      <c r="D838" t="s">
        <v>1222</v>
      </c>
      <c r="E838">
        <v>221.33</v>
      </c>
      <c r="F838" t="s">
        <v>1426</v>
      </c>
      <c r="G838">
        <v>221.3493114298544</v>
      </c>
      <c r="H838">
        <v>221.38529628711271</v>
      </c>
    </row>
    <row r="839" spans="1:8" x14ac:dyDescent="0.25">
      <c r="A839" s="2">
        <v>45478.251388888893</v>
      </c>
      <c r="B839" t="s">
        <v>1346</v>
      </c>
      <c r="C839" t="s">
        <v>1346</v>
      </c>
      <c r="D839" t="s">
        <v>1200</v>
      </c>
      <c r="E839">
        <v>221.4</v>
      </c>
      <c r="F839" t="s">
        <v>1427</v>
      </c>
      <c r="G839">
        <v>221.36057555655341</v>
      </c>
      <c r="H839">
        <v>221.386696640721</v>
      </c>
    </row>
    <row r="840" spans="1:8" x14ac:dyDescent="0.25">
      <c r="A840" s="2">
        <v>45478.250694444447</v>
      </c>
      <c r="B840" t="s">
        <v>1277</v>
      </c>
      <c r="C840" t="s">
        <v>1231</v>
      </c>
      <c r="D840" t="s">
        <v>1277</v>
      </c>
      <c r="E840">
        <v>221.55</v>
      </c>
      <c r="F840" t="s">
        <v>1428</v>
      </c>
      <c r="G840">
        <v>221.40266987731931</v>
      </c>
      <c r="H840">
        <v>221.40224934160469</v>
      </c>
    </row>
    <row r="841" spans="1:8" x14ac:dyDescent="0.25">
      <c r="A841" s="2">
        <v>45478.25</v>
      </c>
      <c r="B841" t="s">
        <v>1166</v>
      </c>
      <c r="C841" t="s">
        <v>1231</v>
      </c>
      <c r="D841" t="s">
        <v>1362</v>
      </c>
      <c r="E841">
        <v>221.55</v>
      </c>
      <c r="F841" t="s">
        <v>195</v>
      </c>
      <c r="G841">
        <v>221.43540990458169</v>
      </c>
      <c r="H841">
        <v>221.41632083288039</v>
      </c>
    </row>
    <row r="842" spans="1:8" x14ac:dyDescent="0.25">
      <c r="A842" s="2">
        <v>45478.249305555553</v>
      </c>
      <c r="B842" t="s">
        <v>1352</v>
      </c>
      <c r="C842" t="s">
        <v>1352</v>
      </c>
      <c r="D842" t="s">
        <v>1235</v>
      </c>
      <c r="E842">
        <v>221.47</v>
      </c>
      <c r="F842" t="s">
        <v>1429</v>
      </c>
      <c r="G842">
        <v>221.44309659245241</v>
      </c>
      <c r="H842">
        <v>221.42143313451089</v>
      </c>
    </row>
    <row r="843" spans="1:8" x14ac:dyDescent="0.25">
      <c r="A843" s="2">
        <v>45478.248611111107</v>
      </c>
      <c r="B843" t="s">
        <v>1346</v>
      </c>
      <c r="C843" t="s">
        <v>1311</v>
      </c>
      <c r="D843" t="s">
        <v>1168</v>
      </c>
      <c r="E843">
        <v>221.46</v>
      </c>
      <c r="F843" t="s">
        <v>1430</v>
      </c>
      <c r="G843">
        <v>221.4468529052408</v>
      </c>
      <c r="H843">
        <v>221.42510616931929</v>
      </c>
    </row>
    <row r="844" spans="1:8" x14ac:dyDescent="0.25">
      <c r="A844" s="2">
        <v>45478.247916666667</v>
      </c>
      <c r="B844" t="s">
        <v>1287</v>
      </c>
      <c r="C844" t="s">
        <v>1287</v>
      </c>
      <c r="D844" t="s">
        <v>1231</v>
      </c>
      <c r="E844">
        <v>221.55</v>
      </c>
      <c r="F844" t="s">
        <v>1228</v>
      </c>
      <c r="G844">
        <v>221.46977448185399</v>
      </c>
      <c r="H844">
        <v>221.4370008198604</v>
      </c>
    </row>
    <row r="845" spans="1:8" x14ac:dyDescent="0.25">
      <c r="A845" s="2">
        <v>45478.24722222222</v>
      </c>
      <c r="B845" t="s">
        <v>1309</v>
      </c>
      <c r="C845" t="s">
        <v>1309</v>
      </c>
      <c r="D845" t="s">
        <v>1274</v>
      </c>
      <c r="E845">
        <v>221.59</v>
      </c>
      <c r="F845" t="s">
        <v>1431</v>
      </c>
      <c r="G845">
        <v>221.49649126366421</v>
      </c>
      <c r="H845">
        <v>221.45157217034989</v>
      </c>
    </row>
    <row r="846" spans="1:8" x14ac:dyDescent="0.25">
      <c r="A846" s="2">
        <v>45478.246527777781</v>
      </c>
      <c r="B846" t="s">
        <v>1339</v>
      </c>
      <c r="C846" t="s">
        <v>1339</v>
      </c>
      <c r="D846" t="s">
        <v>1274</v>
      </c>
      <c r="E846">
        <v>221.56</v>
      </c>
      <c r="F846" t="s">
        <v>1432</v>
      </c>
      <c r="G846">
        <v>221.51060431618319</v>
      </c>
      <c r="H846">
        <v>221.46189863031651</v>
      </c>
    </row>
    <row r="847" spans="1:8" x14ac:dyDescent="0.25">
      <c r="A847" s="2">
        <v>45478.245833333327</v>
      </c>
      <c r="B847" t="s">
        <v>1268</v>
      </c>
      <c r="C847" t="s">
        <v>1309</v>
      </c>
      <c r="D847" t="s">
        <v>1325</v>
      </c>
      <c r="E847">
        <v>221.59</v>
      </c>
      <c r="F847" t="s">
        <v>1433</v>
      </c>
      <c r="G847">
        <v>221.52824780147591</v>
      </c>
      <c r="H847">
        <v>221.47409876076259</v>
      </c>
    </row>
    <row r="848" spans="1:8" x14ac:dyDescent="0.25">
      <c r="A848" s="2">
        <v>45478.245138888888</v>
      </c>
      <c r="B848" t="s">
        <v>1325</v>
      </c>
      <c r="C848" t="s">
        <v>1346</v>
      </c>
      <c r="D848" t="s">
        <v>1166</v>
      </c>
      <c r="E848">
        <v>221.52</v>
      </c>
      <c r="F848" t="s">
        <v>203</v>
      </c>
      <c r="G848">
        <v>221.52641495670341</v>
      </c>
      <c r="H848">
        <v>221.47847030735659</v>
      </c>
    </row>
    <row r="849" spans="1:8" x14ac:dyDescent="0.25">
      <c r="A849" s="2">
        <v>45478.244444444441</v>
      </c>
      <c r="B849" t="s">
        <v>1325</v>
      </c>
      <c r="C849" t="s">
        <v>1325</v>
      </c>
      <c r="D849" t="s">
        <v>1325</v>
      </c>
      <c r="E849">
        <v>221.52</v>
      </c>
      <c r="F849" t="s">
        <v>1401</v>
      </c>
      <c r="G849">
        <v>221.52498941076931</v>
      </c>
      <c r="H849">
        <v>221.4824255161798</v>
      </c>
    </row>
    <row r="850" spans="1:8" x14ac:dyDescent="0.25">
      <c r="A850" s="2">
        <v>45478.243750000001</v>
      </c>
      <c r="B850" t="s">
        <v>1325</v>
      </c>
      <c r="C850" t="s">
        <v>1325</v>
      </c>
      <c r="D850" t="s">
        <v>1325</v>
      </c>
      <c r="E850">
        <v>221.52</v>
      </c>
      <c r="F850" t="s">
        <v>1359</v>
      </c>
      <c r="G850">
        <v>221.52388065282059</v>
      </c>
      <c r="H850">
        <v>221.48600403844841</v>
      </c>
    </row>
    <row r="851" spans="1:8" x14ac:dyDescent="0.25">
      <c r="A851" s="2">
        <v>45478.243055555547</v>
      </c>
      <c r="B851" t="s">
        <v>1268</v>
      </c>
      <c r="C851" t="s">
        <v>1268</v>
      </c>
      <c r="D851" t="s">
        <v>1166</v>
      </c>
      <c r="E851">
        <v>221.5</v>
      </c>
      <c r="F851" t="s">
        <v>61</v>
      </c>
      <c r="G851">
        <v>221.51857384108271</v>
      </c>
      <c r="H851">
        <v>221.48733698716759</v>
      </c>
    </row>
    <row r="852" spans="1:8" x14ac:dyDescent="0.25">
      <c r="A852" s="2">
        <v>45478.242361111108</v>
      </c>
      <c r="B852" t="s">
        <v>1268</v>
      </c>
      <c r="C852" t="s">
        <v>1268</v>
      </c>
      <c r="D852" t="s">
        <v>1268</v>
      </c>
      <c r="E852">
        <v>221.53</v>
      </c>
      <c r="F852" t="s">
        <v>1434</v>
      </c>
      <c r="G852">
        <v>221.52111298750879</v>
      </c>
      <c r="H852">
        <v>221.49140013124691</v>
      </c>
    </row>
    <row r="853" spans="1:8" x14ac:dyDescent="0.25">
      <c r="A853" s="2">
        <v>45478.241666666669</v>
      </c>
      <c r="B853" t="s">
        <v>1346</v>
      </c>
      <c r="C853" t="s">
        <v>1231</v>
      </c>
      <c r="D853" t="s">
        <v>1166</v>
      </c>
      <c r="E853">
        <v>221.51</v>
      </c>
      <c r="F853" t="s">
        <v>1435</v>
      </c>
      <c r="G853">
        <v>221.518643434729</v>
      </c>
      <c r="H853">
        <v>221.49317154731861</v>
      </c>
    </row>
    <row r="854" spans="1:8" x14ac:dyDescent="0.25">
      <c r="A854" s="2">
        <v>45478.240972222222</v>
      </c>
      <c r="B854" t="s">
        <v>1346</v>
      </c>
      <c r="C854" t="s">
        <v>1346</v>
      </c>
      <c r="D854" t="s">
        <v>1352</v>
      </c>
      <c r="E854">
        <v>221.49</v>
      </c>
      <c r="F854" t="s">
        <v>1436</v>
      </c>
      <c r="G854">
        <v>221.51227822701151</v>
      </c>
      <c r="H854">
        <v>221.49286949519299</v>
      </c>
    </row>
    <row r="855" spans="1:8" x14ac:dyDescent="0.25">
      <c r="A855" s="2">
        <v>45478.240277777782</v>
      </c>
      <c r="B855" t="s">
        <v>1268</v>
      </c>
      <c r="C855" t="s">
        <v>1346</v>
      </c>
      <c r="D855" t="s">
        <v>1272</v>
      </c>
      <c r="E855">
        <v>221.54</v>
      </c>
      <c r="F855" t="s">
        <v>1437</v>
      </c>
      <c r="G855">
        <v>221.5184386210089</v>
      </c>
      <c r="H855">
        <v>221.49735811469839</v>
      </c>
    </row>
    <row r="856" spans="1:8" x14ac:dyDescent="0.25">
      <c r="A856" s="2">
        <v>45478.239583333343</v>
      </c>
      <c r="B856" t="s">
        <v>1268</v>
      </c>
      <c r="C856" t="s">
        <v>1268</v>
      </c>
      <c r="D856" t="s">
        <v>1166</v>
      </c>
      <c r="E856">
        <v>221.5</v>
      </c>
      <c r="F856" t="s">
        <v>1438</v>
      </c>
      <c r="G856">
        <v>221.51434114967361</v>
      </c>
      <c r="H856">
        <v>221.4976097228224</v>
      </c>
    </row>
    <row r="857" spans="1:8" x14ac:dyDescent="0.25">
      <c r="A857" s="2">
        <v>45478.238888888889</v>
      </c>
      <c r="B857" t="s">
        <v>1339</v>
      </c>
      <c r="C857" t="s">
        <v>1339</v>
      </c>
      <c r="D857" t="s">
        <v>1346</v>
      </c>
      <c r="E857">
        <v>221.54</v>
      </c>
      <c r="F857" t="s">
        <v>1439</v>
      </c>
      <c r="G857">
        <v>221.52004311641281</v>
      </c>
      <c r="H857">
        <v>221.50164689207739</v>
      </c>
    </row>
    <row r="858" spans="1:8" x14ac:dyDescent="0.25">
      <c r="A858" s="2">
        <v>45478.238194444442</v>
      </c>
      <c r="B858" t="s">
        <v>1342</v>
      </c>
      <c r="C858" t="s">
        <v>1339</v>
      </c>
      <c r="D858" t="s">
        <v>1287</v>
      </c>
      <c r="E858">
        <v>221.62</v>
      </c>
      <c r="F858" t="s">
        <v>154</v>
      </c>
      <c r="G858">
        <v>221.54225575720989</v>
      </c>
      <c r="H858">
        <v>221.51291861664151</v>
      </c>
    </row>
    <row r="859" spans="1:8" x14ac:dyDescent="0.25">
      <c r="A859" s="2">
        <v>45478.237500000003</v>
      </c>
      <c r="B859" t="s">
        <v>1339</v>
      </c>
      <c r="C859" t="s">
        <v>1339</v>
      </c>
      <c r="D859" t="s">
        <v>1342</v>
      </c>
      <c r="E859">
        <v>221.61</v>
      </c>
      <c r="F859" t="s">
        <v>124</v>
      </c>
      <c r="G859">
        <v>221.55731003338551</v>
      </c>
      <c r="H859">
        <v>221.52216446267559</v>
      </c>
    </row>
    <row r="860" spans="1:8" x14ac:dyDescent="0.25">
      <c r="A860" s="2">
        <v>45478.236805555563</v>
      </c>
      <c r="B860" t="s">
        <v>1312</v>
      </c>
      <c r="C860" t="s">
        <v>1160</v>
      </c>
      <c r="D860" t="s">
        <v>1339</v>
      </c>
      <c r="E860">
        <v>221.65</v>
      </c>
      <c r="F860" t="s">
        <v>1393</v>
      </c>
      <c r="G860">
        <v>221.5779078037443</v>
      </c>
      <c r="H860">
        <v>221.53433927575409</v>
      </c>
    </row>
    <row r="861" spans="1:8" x14ac:dyDescent="0.25">
      <c r="A861" s="2">
        <v>45478.236111111109</v>
      </c>
      <c r="B861" t="s">
        <v>1287</v>
      </c>
      <c r="C861" t="s">
        <v>1173</v>
      </c>
      <c r="D861" t="s">
        <v>1287</v>
      </c>
      <c r="E861">
        <v>221.67</v>
      </c>
      <c r="F861" t="s">
        <v>1440</v>
      </c>
      <c r="G861">
        <v>221.59837273624561</v>
      </c>
      <c r="H861">
        <v>221.54725934472989</v>
      </c>
    </row>
    <row r="862" spans="1:8" x14ac:dyDescent="0.25">
      <c r="A862" s="2">
        <v>45478.23541666667</v>
      </c>
      <c r="B862" t="s">
        <v>1309</v>
      </c>
      <c r="C862" t="s">
        <v>1160</v>
      </c>
      <c r="D862" t="s">
        <v>1309</v>
      </c>
      <c r="E862">
        <v>221.6</v>
      </c>
      <c r="F862" t="s">
        <v>166</v>
      </c>
      <c r="G862">
        <v>221.5987343504132</v>
      </c>
      <c r="H862">
        <v>221.55228226427951</v>
      </c>
    </row>
    <row r="863" spans="1:8" x14ac:dyDescent="0.25">
      <c r="A863" s="2">
        <v>45478.234722222223</v>
      </c>
      <c r="B863" t="s">
        <v>1281</v>
      </c>
      <c r="C863" t="s">
        <v>1312</v>
      </c>
      <c r="D863" t="s">
        <v>1309</v>
      </c>
      <c r="E863">
        <v>221.6</v>
      </c>
      <c r="F863" t="s">
        <v>1441</v>
      </c>
      <c r="G863">
        <v>221.5990156058769</v>
      </c>
      <c r="H863">
        <v>221.55682681053861</v>
      </c>
    </row>
    <row r="864" spans="1:8" x14ac:dyDescent="0.25">
      <c r="A864" s="2">
        <v>45478.234027777777</v>
      </c>
      <c r="B864" t="s">
        <v>1287</v>
      </c>
      <c r="C864" t="s">
        <v>1281</v>
      </c>
      <c r="D864" t="s">
        <v>1309</v>
      </c>
      <c r="E864">
        <v>221.6</v>
      </c>
      <c r="F864" t="s">
        <v>1442</v>
      </c>
      <c r="G864">
        <v>221.5992343601265</v>
      </c>
      <c r="H864">
        <v>221.5609385428682</v>
      </c>
    </row>
    <row r="865" spans="1:8" x14ac:dyDescent="0.25">
      <c r="A865" s="2">
        <v>45478.23333333333</v>
      </c>
      <c r="B865" t="s">
        <v>1311</v>
      </c>
      <c r="C865" t="s">
        <v>1287</v>
      </c>
      <c r="D865" t="s">
        <v>1311</v>
      </c>
      <c r="E865">
        <v>221.59</v>
      </c>
      <c r="F865" t="s">
        <v>1443</v>
      </c>
      <c r="G865">
        <v>221.59718228009839</v>
      </c>
      <c r="H865">
        <v>221.56370630069031</v>
      </c>
    </row>
    <row r="866" spans="1:8" x14ac:dyDescent="0.25">
      <c r="A866" s="2">
        <v>45478.232638888891</v>
      </c>
      <c r="B866" t="s">
        <v>1325</v>
      </c>
      <c r="C866" t="s">
        <v>1231</v>
      </c>
      <c r="D866" t="s">
        <v>1277</v>
      </c>
      <c r="E866">
        <v>221.55</v>
      </c>
      <c r="F866" t="s">
        <v>1444</v>
      </c>
      <c r="G866">
        <v>221.58669732896541</v>
      </c>
      <c r="H866">
        <v>221.5624009387198</v>
      </c>
    </row>
    <row r="867" spans="1:8" x14ac:dyDescent="0.25">
      <c r="A867" s="2">
        <v>45478.231944444437</v>
      </c>
      <c r="B867" t="s">
        <v>1166</v>
      </c>
      <c r="C867" t="s">
        <v>1325</v>
      </c>
      <c r="D867" t="s">
        <v>1166</v>
      </c>
      <c r="E867">
        <v>221.5</v>
      </c>
      <c r="F867" t="s">
        <v>1404</v>
      </c>
      <c r="G867">
        <v>221.567431255862</v>
      </c>
      <c r="H867">
        <v>221.5564579921751</v>
      </c>
    </row>
    <row r="868" spans="1:8" x14ac:dyDescent="0.25">
      <c r="A868" s="2">
        <v>45478.231249999997</v>
      </c>
      <c r="B868" t="s">
        <v>1325</v>
      </c>
      <c r="C868" t="s">
        <v>1268</v>
      </c>
      <c r="D868" t="s">
        <v>1166</v>
      </c>
      <c r="E868">
        <v>221.5</v>
      </c>
      <c r="F868" t="s">
        <v>1441</v>
      </c>
      <c r="G868">
        <v>221.55244653233709</v>
      </c>
      <c r="H868">
        <v>221.55108104053929</v>
      </c>
    </row>
    <row r="869" spans="1:8" x14ac:dyDescent="0.25">
      <c r="A869" s="2">
        <v>45478.230555555558</v>
      </c>
      <c r="B869" t="s">
        <v>1166</v>
      </c>
      <c r="C869" t="s">
        <v>1346</v>
      </c>
      <c r="D869" t="s">
        <v>1352</v>
      </c>
      <c r="E869">
        <v>221.54</v>
      </c>
      <c r="F869" t="s">
        <v>1445</v>
      </c>
      <c r="G869">
        <v>221.5496806362622</v>
      </c>
      <c r="H869">
        <v>221.55002570334511</v>
      </c>
    </row>
    <row r="870" spans="1:8" x14ac:dyDescent="0.25">
      <c r="A870" s="2">
        <v>45478.229861111111</v>
      </c>
      <c r="B870" t="s">
        <v>1325</v>
      </c>
      <c r="C870" t="s">
        <v>1268</v>
      </c>
      <c r="D870" t="s">
        <v>1352</v>
      </c>
      <c r="E870">
        <v>221.5</v>
      </c>
      <c r="F870" t="s">
        <v>1429</v>
      </c>
      <c r="G870">
        <v>221.53864049487061</v>
      </c>
      <c r="H870">
        <v>221.5452613506456</v>
      </c>
    </row>
    <row r="871" spans="1:8" x14ac:dyDescent="0.25">
      <c r="A871" s="2">
        <v>45478.229166666657</v>
      </c>
      <c r="B871" t="s">
        <v>1277</v>
      </c>
      <c r="C871" t="s">
        <v>1231</v>
      </c>
      <c r="D871" t="s">
        <v>1277</v>
      </c>
      <c r="E871">
        <v>221.51</v>
      </c>
      <c r="F871" t="s">
        <v>1446</v>
      </c>
      <c r="G871">
        <v>221.53227594045489</v>
      </c>
      <c r="H871">
        <v>221.5419031267746</v>
      </c>
    </row>
    <row r="872" spans="1:8" x14ac:dyDescent="0.25">
      <c r="A872" s="2">
        <v>45478.228472222218</v>
      </c>
      <c r="B872" t="s">
        <v>1325</v>
      </c>
      <c r="C872" t="s">
        <v>1231</v>
      </c>
      <c r="D872" t="s">
        <v>1325</v>
      </c>
      <c r="E872">
        <v>221.52</v>
      </c>
      <c r="F872" t="s">
        <v>124</v>
      </c>
      <c r="G872">
        <v>221.5295479536872</v>
      </c>
      <c r="H872">
        <v>221.53981711470081</v>
      </c>
    </row>
    <row r="873" spans="1:8" x14ac:dyDescent="0.25">
      <c r="A873" s="2">
        <v>45478.227777777778</v>
      </c>
      <c r="B873" t="s">
        <v>1277</v>
      </c>
      <c r="C873" t="s">
        <v>1231</v>
      </c>
      <c r="D873" t="s">
        <v>1277</v>
      </c>
      <c r="E873">
        <v>221.52</v>
      </c>
      <c r="F873" t="s">
        <v>1447</v>
      </c>
      <c r="G873">
        <v>221.5274261862011</v>
      </c>
      <c r="H873">
        <v>221.53792977044361</v>
      </c>
    </row>
    <row r="874" spans="1:8" x14ac:dyDescent="0.25">
      <c r="A874" s="2">
        <v>45478.227083333331</v>
      </c>
      <c r="B874" t="s">
        <v>1346</v>
      </c>
      <c r="C874" t="s">
        <v>1231</v>
      </c>
      <c r="D874" t="s">
        <v>1166</v>
      </c>
      <c r="E874">
        <v>221.5</v>
      </c>
      <c r="F874" t="s">
        <v>1448</v>
      </c>
      <c r="G874">
        <v>221.52133147815641</v>
      </c>
      <c r="H874">
        <v>221.5343174113537</v>
      </c>
    </row>
    <row r="875" spans="1:8" x14ac:dyDescent="0.25">
      <c r="A875" s="2">
        <v>45478.226388888892</v>
      </c>
      <c r="B875" t="s">
        <v>1166</v>
      </c>
      <c r="C875" t="s">
        <v>1346</v>
      </c>
      <c r="D875" t="s">
        <v>1166</v>
      </c>
      <c r="E875">
        <v>221.51</v>
      </c>
      <c r="F875" t="s">
        <v>1393</v>
      </c>
      <c r="G875">
        <v>221.51881337189951</v>
      </c>
      <c r="H875">
        <v>221.53200146741531</v>
      </c>
    </row>
    <row r="876" spans="1:8" x14ac:dyDescent="0.25">
      <c r="A876" s="2">
        <v>45478.225694444453</v>
      </c>
      <c r="B876" t="s">
        <v>1166</v>
      </c>
      <c r="C876" t="s">
        <v>1346</v>
      </c>
      <c r="D876" t="s">
        <v>1352</v>
      </c>
      <c r="E876">
        <v>221.54</v>
      </c>
      <c r="F876" t="s">
        <v>273</v>
      </c>
      <c r="G876">
        <v>221.5235215114773</v>
      </c>
      <c r="H876">
        <v>221.53276323242329</v>
      </c>
    </row>
    <row r="877" spans="1:8" x14ac:dyDescent="0.25">
      <c r="A877" s="2">
        <v>45478.224999999999</v>
      </c>
      <c r="B877" t="s">
        <v>1352</v>
      </c>
      <c r="C877" t="s">
        <v>1166</v>
      </c>
      <c r="D877" t="s">
        <v>1352</v>
      </c>
      <c r="E877">
        <v>221.5</v>
      </c>
      <c r="F877" t="s">
        <v>1400</v>
      </c>
      <c r="G877">
        <v>221.5182945089268</v>
      </c>
      <c r="H877">
        <v>221.52964292457349</v>
      </c>
    </row>
    <row r="878" spans="1:8" x14ac:dyDescent="0.25">
      <c r="A878" s="2">
        <v>45478.224305555559</v>
      </c>
      <c r="B878" t="s">
        <v>1346</v>
      </c>
      <c r="C878" t="s">
        <v>1231</v>
      </c>
      <c r="D878" t="s">
        <v>1277</v>
      </c>
      <c r="E878">
        <v>221.55</v>
      </c>
      <c r="F878" t="s">
        <v>1428</v>
      </c>
      <c r="G878">
        <v>221.52534017360981</v>
      </c>
      <c r="H878">
        <v>221.53158169366171</v>
      </c>
    </row>
    <row r="879" spans="1:8" x14ac:dyDescent="0.25">
      <c r="A879" s="2">
        <v>45478.223611111112</v>
      </c>
      <c r="B879" t="s">
        <v>1231</v>
      </c>
      <c r="C879" t="s">
        <v>1231</v>
      </c>
      <c r="D879" t="s">
        <v>1231</v>
      </c>
      <c r="E879">
        <v>221.55</v>
      </c>
      <c r="F879" t="s">
        <v>1449</v>
      </c>
      <c r="G879">
        <v>221.53082013502981</v>
      </c>
      <c r="H879">
        <v>221.5333358180749</v>
      </c>
    </row>
    <row r="880" spans="1:8" x14ac:dyDescent="0.25">
      <c r="A880" s="2">
        <v>45478.222916666673</v>
      </c>
      <c r="B880" t="s">
        <v>1346</v>
      </c>
      <c r="C880" t="s">
        <v>1231</v>
      </c>
      <c r="D880" t="s">
        <v>1277</v>
      </c>
      <c r="E880">
        <v>221.55</v>
      </c>
      <c r="F880" t="s">
        <v>1428</v>
      </c>
      <c r="G880">
        <v>221.53508232724539</v>
      </c>
      <c r="H880">
        <v>221.53492288302019</v>
      </c>
    </row>
    <row r="881" spans="1:8" x14ac:dyDescent="0.25">
      <c r="A881" s="2">
        <v>45478.222222222219</v>
      </c>
      <c r="B881" t="s">
        <v>1166</v>
      </c>
      <c r="C881" t="s">
        <v>1346</v>
      </c>
      <c r="D881" t="s">
        <v>1352</v>
      </c>
      <c r="E881">
        <v>221.5</v>
      </c>
      <c r="F881" t="s">
        <v>78</v>
      </c>
      <c r="G881">
        <v>221.52728625452431</v>
      </c>
      <c r="H881">
        <v>221.53159689416111</v>
      </c>
    </row>
    <row r="882" spans="1:8" x14ac:dyDescent="0.25">
      <c r="A882" s="2">
        <v>45478.22152777778</v>
      </c>
      <c r="B882" t="s">
        <v>1235</v>
      </c>
      <c r="C882" t="s">
        <v>1231</v>
      </c>
      <c r="D882" t="s">
        <v>1362</v>
      </c>
      <c r="E882">
        <v>221.55</v>
      </c>
      <c r="F882" t="s">
        <v>1450</v>
      </c>
      <c r="G882">
        <v>221.53233375351891</v>
      </c>
      <c r="H882">
        <v>221.53334957090769</v>
      </c>
    </row>
    <row r="883" spans="1:8" x14ac:dyDescent="0.25">
      <c r="A883" s="2">
        <v>45478.220833333333</v>
      </c>
      <c r="B883" t="s">
        <v>1235</v>
      </c>
      <c r="C883" t="s">
        <v>1352</v>
      </c>
      <c r="D883" t="s">
        <v>1168</v>
      </c>
      <c r="E883">
        <v>221.45</v>
      </c>
      <c r="F883" t="s">
        <v>61</v>
      </c>
      <c r="G883">
        <v>221.51403736384799</v>
      </c>
      <c r="H883">
        <v>221.52541151653551</v>
      </c>
    </row>
    <row r="884" spans="1:8" x14ac:dyDescent="0.25">
      <c r="A884" s="2">
        <v>45478.220138888893</v>
      </c>
      <c r="B884" t="s">
        <v>1352</v>
      </c>
      <c r="C884" t="s">
        <v>1352</v>
      </c>
      <c r="D884" t="s">
        <v>1352</v>
      </c>
      <c r="E884">
        <v>221.49</v>
      </c>
      <c r="F884" t="s">
        <v>1451</v>
      </c>
      <c r="G884">
        <v>221.5086957274373</v>
      </c>
      <c r="H884">
        <v>221.52203899115119</v>
      </c>
    </row>
    <row r="885" spans="1:8" x14ac:dyDescent="0.25">
      <c r="A885" s="2">
        <v>45478.219444444447</v>
      </c>
      <c r="B885" t="s">
        <v>1231</v>
      </c>
      <c r="C885" t="s">
        <v>1231</v>
      </c>
      <c r="D885" t="s">
        <v>1272</v>
      </c>
      <c r="E885">
        <v>221.49</v>
      </c>
      <c r="F885" t="s">
        <v>1452</v>
      </c>
      <c r="G885">
        <v>221.50454112134011</v>
      </c>
      <c r="H885">
        <v>221.51898765866059</v>
      </c>
    </row>
    <row r="886" spans="1:8" x14ac:dyDescent="0.25">
      <c r="A886" s="2">
        <v>45478.21875</v>
      </c>
      <c r="B886" t="s">
        <v>1277</v>
      </c>
      <c r="C886" t="s">
        <v>1231</v>
      </c>
      <c r="D886" t="s">
        <v>1277</v>
      </c>
      <c r="E886">
        <v>221.55</v>
      </c>
      <c r="F886" t="s">
        <v>1453</v>
      </c>
      <c r="G886">
        <v>221.51464309437571</v>
      </c>
      <c r="H886">
        <v>221.5219412149786</v>
      </c>
    </row>
    <row r="887" spans="1:8" x14ac:dyDescent="0.25">
      <c r="A887" s="2">
        <v>45478.218055555553</v>
      </c>
      <c r="B887" t="s">
        <v>1272</v>
      </c>
      <c r="C887" t="s">
        <v>1346</v>
      </c>
      <c r="D887" t="s">
        <v>1272</v>
      </c>
      <c r="E887">
        <v>221.49</v>
      </c>
      <c r="F887" t="s">
        <v>1454</v>
      </c>
      <c r="G887">
        <v>221.50916685118111</v>
      </c>
      <c r="H887">
        <v>221.51889919450451</v>
      </c>
    </row>
    <row r="888" spans="1:8" x14ac:dyDescent="0.25">
      <c r="A888" s="2">
        <v>45478.217361111107</v>
      </c>
      <c r="B888" t="s">
        <v>1268</v>
      </c>
      <c r="C888" t="s">
        <v>1231</v>
      </c>
      <c r="D888" t="s">
        <v>1362</v>
      </c>
      <c r="E888">
        <v>221.46</v>
      </c>
      <c r="F888" t="s">
        <v>1455</v>
      </c>
      <c r="G888">
        <v>221.498240884252</v>
      </c>
      <c r="H888">
        <v>221.51328974740881</v>
      </c>
    </row>
    <row r="889" spans="1:8" x14ac:dyDescent="0.25">
      <c r="A889" s="2">
        <v>45478.216666666667</v>
      </c>
      <c r="B889" t="s">
        <v>1166</v>
      </c>
      <c r="C889" t="s">
        <v>1277</v>
      </c>
      <c r="D889" t="s">
        <v>1166</v>
      </c>
      <c r="E889">
        <v>221.51</v>
      </c>
      <c r="F889" t="s">
        <v>91</v>
      </c>
      <c r="G889">
        <v>221.50085402108479</v>
      </c>
      <c r="H889">
        <v>221.5129764381318</v>
      </c>
    </row>
    <row r="890" spans="1:8" x14ac:dyDescent="0.25">
      <c r="A890" s="2">
        <v>45478.21597222222</v>
      </c>
      <c r="B890" t="s">
        <v>1352</v>
      </c>
      <c r="C890" t="s">
        <v>1166</v>
      </c>
      <c r="D890" t="s">
        <v>1352</v>
      </c>
      <c r="E890">
        <v>221.5</v>
      </c>
      <c r="F890" t="s">
        <v>1369</v>
      </c>
      <c r="G890">
        <v>221.5006642386216</v>
      </c>
      <c r="H890">
        <v>221.51174058688119</v>
      </c>
    </row>
    <row r="891" spans="1:8" x14ac:dyDescent="0.25">
      <c r="A891" s="2">
        <v>45478.215277777781</v>
      </c>
      <c r="B891" t="s">
        <v>1166</v>
      </c>
      <c r="C891" t="s">
        <v>1166</v>
      </c>
      <c r="D891" t="s">
        <v>1166</v>
      </c>
      <c r="E891">
        <v>221.5</v>
      </c>
      <c r="F891" t="s">
        <v>1409</v>
      </c>
      <c r="G891">
        <v>221.50051663003899</v>
      </c>
      <c r="H891">
        <v>221.51062243574961</v>
      </c>
    </row>
    <row r="892" spans="1:8" x14ac:dyDescent="0.25">
      <c r="A892" s="2">
        <v>45478.214583333327</v>
      </c>
      <c r="B892" t="s">
        <v>1166</v>
      </c>
      <c r="C892" t="s">
        <v>1166</v>
      </c>
      <c r="D892" t="s">
        <v>1166</v>
      </c>
      <c r="E892">
        <v>221.5</v>
      </c>
      <c r="F892" t="s">
        <v>1456</v>
      </c>
      <c r="G892">
        <v>221.50040182336369</v>
      </c>
      <c r="H892">
        <v>221.50961077520199</v>
      </c>
    </row>
    <row r="893" spans="1:8" x14ac:dyDescent="0.25">
      <c r="A893" s="2">
        <v>45478.213888888888</v>
      </c>
      <c r="B893" t="s">
        <v>1166</v>
      </c>
      <c r="C893" t="s">
        <v>1166</v>
      </c>
      <c r="D893" t="s">
        <v>1166</v>
      </c>
      <c r="E893">
        <v>221.5</v>
      </c>
      <c r="F893" t="s">
        <v>1457</v>
      </c>
      <c r="G893">
        <v>221.50031252928289</v>
      </c>
      <c r="H893">
        <v>221.50869546327809</v>
      </c>
    </row>
    <row r="894" spans="1:8" x14ac:dyDescent="0.25">
      <c r="A894" s="2">
        <v>45478.213194444441</v>
      </c>
      <c r="B894" t="s">
        <v>1166</v>
      </c>
      <c r="C894" t="s">
        <v>1166</v>
      </c>
      <c r="D894" t="s">
        <v>1166</v>
      </c>
      <c r="E894">
        <v>221.5</v>
      </c>
      <c r="F894" t="s">
        <v>1458</v>
      </c>
      <c r="G894">
        <v>221.5002430783311</v>
      </c>
      <c r="H894">
        <v>221.50786732391819</v>
      </c>
    </row>
    <row r="895" spans="1:8" x14ac:dyDescent="0.25">
      <c r="A895" s="2">
        <v>45478.212500000001</v>
      </c>
      <c r="B895" t="s">
        <v>1231</v>
      </c>
      <c r="C895" t="s">
        <v>1231</v>
      </c>
      <c r="D895" t="s">
        <v>1272</v>
      </c>
      <c r="E895">
        <v>221.5</v>
      </c>
      <c r="F895" t="s">
        <v>242</v>
      </c>
      <c r="G895">
        <v>221.50018906092421</v>
      </c>
      <c r="H895">
        <v>221.50711805497369</v>
      </c>
    </row>
    <row r="896" spans="1:8" x14ac:dyDescent="0.25">
      <c r="A896" s="2">
        <v>45478.211805555547</v>
      </c>
      <c r="B896" t="s">
        <v>1346</v>
      </c>
      <c r="C896" t="s">
        <v>1346</v>
      </c>
      <c r="D896" t="s">
        <v>1166</v>
      </c>
      <c r="E896">
        <v>221.5</v>
      </c>
      <c r="F896" t="s">
        <v>1411</v>
      </c>
      <c r="G896">
        <v>221.5001470473855</v>
      </c>
      <c r="H896">
        <v>221.50644014497621</v>
      </c>
    </row>
    <row r="897" spans="1:8" x14ac:dyDescent="0.25">
      <c r="A897" s="2">
        <v>45478.211111111108</v>
      </c>
      <c r="B897" t="s">
        <v>1350</v>
      </c>
      <c r="C897" t="s">
        <v>1231</v>
      </c>
      <c r="D897" t="s">
        <v>1350</v>
      </c>
      <c r="E897">
        <v>221.52</v>
      </c>
      <c r="F897" t="s">
        <v>1459</v>
      </c>
      <c r="G897">
        <v>221.50455881463321</v>
      </c>
      <c r="H897">
        <v>221.50773155974039</v>
      </c>
    </row>
    <row r="898" spans="1:8" x14ac:dyDescent="0.25">
      <c r="A898" s="2">
        <v>45478.210416666669</v>
      </c>
      <c r="B898" t="s">
        <v>1257</v>
      </c>
      <c r="C898" t="s">
        <v>1235</v>
      </c>
      <c r="D898" t="s">
        <v>1257</v>
      </c>
      <c r="E898">
        <v>221.47</v>
      </c>
      <c r="F898" t="s">
        <v>1460</v>
      </c>
      <c r="G898">
        <v>221.49687907804801</v>
      </c>
      <c r="H898">
        <v>221.50413807786029</v>
      </c>
    </row>
    <row r="899" spans="1:8" x14ac:dyDescent="0.25">
      <c r="A899" s="2">
        <v>45478.209722222222</v>
      </c>
      <c r="B899" t="s">
        <v>1207</v>
      </c>
      <c r="C899" t="s">
        <v>1271</v>
      </c>
      <c r="D899" t="s">
        <v>1257</v>
      </c>
      <c r="E899">
        <v>221.36</v>
      </c>
      <c r="F899" t="s">
        <v>150</v>
      </c>
      <c r="G899">
        <v>221.46646150514849</v>
      </c>
      <c r="H899">
        <v>221.49041064187361</v>
      </c>
    </row>
    <row r="900" spans="1:8" x14ac:dyDescent="0.25">
      <c r="A900" s="2">
        <v>45478.209027777782</v>
      </c>
      <c r="B900" t="s">
        <v>1283</v>
      </c>
      <c r="C900" t="s">
        <v>1265</v>
      </c>
      <c r="D900" t="s">
        <v>1283</v>
      </c>
      <c r="E900">
        <v>221.36</v>
      </c>
      <c r="F900" t="s">
        <v>1461</v>
      </c>
      <c r="G900">
        <v>221.4428033928933</v>
      </c>
      <c r="H900">
        <v>221.47799058074281</v>
      </c>
    </row>
    <row r="901" spans="1:8" x14ac:dyDescent="0.25">
      <c r="A901" s="2">
        <v>45478.208333333343</v>
      </c>
      <c r="B901" t="s">
        <v>1215</v>
      </c>
      <c r="C901" t="s">
        <v>1211</v>
      </c>
      <c r="D901" t="s">
        <v>1215</v>
      </c>
      <c r="E901">
        <v>221.26</v>
      </c>
      <c r="F901" t="s">
        <v>143</v>
      </c>
      <c r="G901">
        <v>221.40218041669479</v>
      </c>
      <c r="H901">
        <v>221.45722957305301</v>
      </c>
    </row>
    <row r="902" spans="1:8" x14ac:dyDescent="0.25">
      <c r="A902" s="2">
        <v>45478.207638888889</v>
      </c>
      <c r="B902" t="s">
        <v>1211</v>
      </c>
      <c r="C902" t="s">
        <v>1211</v>
      </c>
      <c r="D902" t="s">
        <v>1215</v>
      </c>
      <c r="E902">
        <v>221.23</v>
      </c>
      <c r="F902" t="s">
        <v>1462</v>
      </c>
      <c r="G902">
        <v>221.36391810187371</v>
      </c>
      <c r="H902">
        <v>221.4355886613337</v>
      </c>
    </row>
    <row r="903" spans="1:8" x14ac:dyDescent="0.25">
      <c r="A903" s="2">
        <v>45478.206944444442</v>
      </c>
      <c r="B903" t="s">
        <v>1222</v>
      </c>
      <c r="C903" t="s">
        <v>1229</v>
      </c>
      <c r="D903" t="s">
        <v>1211</v>
      </c>
      <c r="E903">
        <v>221.29</v>
      </c>
      <c r="F903" t="s">
        <v>1436</v>
      </c>
      <c r="G903">
        <v>221.3474918570129</v>
      </c>
      <c r="H903">
        <v>221.42172307454001</v>
      </c>
    </row>
    <row r="904" spans="1:8" x14ac:dyDescent="0.25">
      <c r="A904" s="2">
        <v>45478.206250000003</v>
      </c>
      <c r="B904" t="s">
        <v>1217</v>
      </c>
      <c r="C904" t="s">
        <v>1217</v>
      </c>
      <c r="D904" t="s">
        <v>1222</v>
      </c>
      <c r="E904">
        <v>221.31</v>
      </c>
      <c r="F904" t="s">
        <v>83</v>
      </c>
      <c r="G904">
        <v>221.3391603332322</v>
      </c>
      <c r="H904">
        <v>221.41108278172669</v>
      </c>
    </row>
    <row r="905" spans="1:8" x14ac:dyDescent="0.25">
      <c r="A905" s="2">
        <v>45478.205555555563</v>
      </c>
      <c r="B905" t="s">
        <v>1265</v>
      </c>
      <c r="C905" t="s">
        <v>1265</v>
      </c>
      <c r="D905" t="s">
        <v>1222</v>
      </c>
      <c r="E905">
        <v>221.32</v>
      </c>
      <c r="F905" t="s">
        <v>1372</v>
      </c>
      <c r="G905">
        <v>221.33490248140279</v>
      </c>
      <c r="H905">
        <v>221.40240823108601</v>
      </c>
    </row>
    <row r="906" spans="1:8" x14ac:dyDescent="0.25">
      <c r="A906" s="2">
        <v>45478.204861111109</v>
      </c>
      <c r="B906" t="s">
        <v>1208</v>
      </c>
      <c r="C906" t="s">
        <v>1208</v>
      </c>
      <c r="D906" t="s">
        <v>1222</v>
      </c>
      <c r="E906">
        <v>221.34</v>
      </c>
      <c r="F906" t="s">
        <v>1463</v>
      </c>
      <c r="G906">
        <v>221.33603526331331</v>
      </c>
      <c r="H906">
        <v>221.39646459003021</v>
      </c>
    </row>
    <row r="907" spans="1:8" x14ac:dyDescent="0.25">
      <c r="A907" s="2">
        <v>45478.20416666667</v>
      </c>
      <c r="B907" t="s">
        <v>1198</v>
      </c>
      <c r="C907" t="s">
        <v>1198</v>
      </c>
      <c r="D907" t="s">
        <v>1265</v>
      </c>
      <c r="E907">
        <v>221.37</v>
      </c>
      <c r="F907" t="s">
        <v>1464</v>
      </c>
      <c r="G907">
        <v>221.343582982577</v>
      </c>
      <c r="H907">
        <v>221.3939441528845</v>
      </c>
    </row>
    <row r="908" spans="1:8" x14ac:dyDescent="0.25">
      <c r="A908" s="2">
        <v>45478.203472222223</v>
      </c>
      <c r="B908" t="s">
        <v>1170</v>
      </c>
      <c r="C908" t="s">
        <v>1170</v>
      </c>
      <c r="D908" t="s">
        <v>1271</v>
      </c>
      <c r="E908">
        <v>221.38</v>
      </c>
      <c r="F908" t="s">
        <v>124</v>
      </c>
      <c r="G908">
        <v>221.35167565311539</v>
      </c>
      <c r="H908">
        <v>221.39261613832409</v>
      </c>
    </row>
    <row r="909" spans="1:8" x14ac:dyDescent="0.25">
      <c r="A909" s="2">
        <v>45478.202777777777</v>
      </c>
      <c r="B909" t="s">
        <v>1200</v>
      </c>
      <c r="C909" t="s">
        <v>1267</v>
      </c>
      <c r="D909" t="s">
        <v>1265</v>
      </c>
      <c r="E909">
        <v>221.41</v>
      </c>
      <c r="F909" t="s">
        <v>1465</v>
      </c>
      <c r="G909">
        <v>221.36463661908979</v>
      </c>
      <c r="H909">
        <v>221.39427174419799</v>
      </c>
    </row>
    <row r="910" spans="1:8" x14ac:dyDescent="0.25">
      <c r="A910" s="2">
        <v>45478.20208333333</v>
      </c>
      <c r="B910" t="s">
        <v>1168</v>
      </c>
      <c r="C910" t="s">
        <v>1168</v>
      </c>
      <c r="D910" t="s">
        <v>1271</v>
      </c>
      <c r="E910">
        <v>221.41</v>
      </c>
      <c r="F910" t="s">
        <v>1466</v>
      </c>
      <c r="G910">
        <v>221.3747173704032</v>
      </c>
      <c r="H910">
        <v>221.39576967332201</v>
      </c>
    </row>
    <row r="911" spans="1:8" x14ac:dyDescent="0.25">
      <c r="A911" s="2">
        <v>45478.201388888891</v>
      </c>
      <c r="B911" t="s">
        <v>1362</v>
      </c>
      <c r="C911" t="s">
        <v>1166</v>
      </c>
      <c r="D911" t="s">
        <v>1362</v>
      </c>
      <c r="E911">
        <v>221.46</v>
      </c>
      <c r="F911" t="s">
        <v>23</v>
      </c>
      <c r="G911">
        <v>221.39366906586909</v>
      </c>
      <c r="H911">
        <v>221.40188684729131</v>
      </c>
    </row>
    <row r="912" spans="1:8" x14ac:dyDescent="0.25">
      <c r="A912" s="2">
        <v>45478.200694444437</v>
      </c>
      <c r="B912" t="s">
        <v>1352</v>
      </c>
      <c r="C912" t="s">
        <v>1166</v>
      </c>
      <c r="D912" t="s">
        <v>1362</v>
      </c>
      <c r="E912">
        <v>221.5</v>
      </c>
      <c r="F912" t="s">
        <v>1467</v>
      </c>
      <c r="G912">
        <v>221.41729816234269</v>
      </c>
      <c r="H912">
        <v>221.41123095707309</v>
      </c>
    </row>
    <row r="913" spans="1:8" x14ac:dyDescent="0.25">
      <c r="A913" s="2">
        <v>45478.2</v>
      </c>
      <c r="B913" t="s">
        <v>1272</v>
      </c>
      <c r="C913" t="s">
        <v>1166</v>
      </c>
      <c r="D913" t="s">
        <v>1272</v>
      </c>
      <c r="E913">
        <v>221.48</v>
      </c>
      <c r="F913" t="s">
        <v>54</v>
      </c>
      <c r="G913">
        <v>221.4312319040443</v>
      </c>
      <c r="H913">
        <v>221.4177803897328</v>
      </c>
    </row>
    <row r="914" spans="1:8" x14ac:dyDescent="0.25">
      <c r="A914" s="2">
        <v>45478.199305555558</v>
      </c>
      <c r="B914" t="s">
        <v>1277</v>
      </c>
      <c r="C914" t="s">
        <v>1277</v>
      </c>
      <c r="D914" t="s">
        <v>1362</v>
      </c>
      <c r="E914">
        <v>221.5</v>
      </c>
      <c r="F914" t="s">
        <v>1408</v>
      </c>
      <c r="G914">
        <v>221.4465137031456</v>
      </c>
      <c r="H914">
        <v>221.4256108288059</v>
      </c>
    </row>
    <row r="915" spans="1:8" x14ac:dyDescent="0.25">
      <c r="A915" s="2">
        <v>45478.198611111111</v>
      </c>
      <c r="B915" t="s">
        <v>1352</v>
      </c>
      <c r="C915" t="s">
        <v>1277</v>
      </c>
      <c r="D915" t="s">
        <v>1352</v>
      </c>
      <c r="E915">
        <v>221.51</v>
      </c>
      <c r="F915" t="s">
        <v>143</v>
      </c>
      <c r="G915">
        <v>221.4606217691132</v>
      </c>
      <c r="H915">
        <v>221.43364789272911</v>
      </c>
    </row>
    <row r="916" spans="1:8" x14ac:dyDescent="0.25">
      <c r="A916" s="2">
        <v>45478.197916666657</v>
      </c>
      <c r="B916" t="s">
        <v>1277</v>
      </c>
      <c r="C916" t="s">
        <v>1277</v>
      </c>
      <c r="D916" t="s">
        <v>1166</v>
      </c>
      <c r="E916">
        <v>221.51</v>
      </c>
      <c r="F916" t="s">
        <v>1404</v>
      </c>
      <c r="G916">
        <v>221.4715947093103</v>
      </c>
      <c r="H916">
        <v>221.44091952199301</v>
      </c>
    </row>
    <row r="917" spans="1:8" x14ac:dyDescent="0.25">
      <c r="A917" s="2">
        <v>45478.197222222218</v>
      </c>
      <c r="B917" t="s">
        <v>1231</v>
      </c>
      <c r="C917" t="s">
        <v>1231</v>
      </c>
      <c r="D917" t="s">
        <v>1166</v>
      </c>
      <c r="E917">
        <v>221.5</v>
      </c>
      <c r="F917" t="s">
        <v>1468</v>
      </c>
      <c r="G917">
        <v>221.4779069961302</v>
      </c>
      <c r="H917">
        <v>221.44654623418421</v>
      </c>
    </row>
    <row r="918" spans="1:8" x14ac:dyDescent="0.25">
      <c r="A918" s="2">
        <v>45478.196527777778</v>
      </c>
      <c r="B918" t="s">
        <v>1277</v>
      </c>
      <c r="C918" t="s">
        <v>1231</v>
      </c>
      <c r="D918" t="s">
        <v>1277</v>
      </c>
      <c r="E918">
        <v>221.55</v>
      </c>
      <c r="F918" t="s">
        <v>1469</v>
      </c>
      <c r="G918">
        <v>221.49392766365679</v>
      </c>
      <c r="H918">
        <v>221.4563989737857</v>
      </c>
    </row>
    <row r="919" spans="1:8" x14ac:dyDescent="0.25">
      <c r="A919" s="2">
        <v>45478.195833333331</v>
      </c>
      <c r="B919" t="s">
        <v>1231</v>
      </c>
      <c r="C919" t="s">
        <v>1274</v>
      </c>
      <c r="D919" t="s">
        <v>1272</v>
      </c>
      <c r="E919">
        <v>221.5</v>
      </c>
      <c r="F919" t="s">
        <v>1470</v>
      </c>
      <c r="G919">
        <v>221.49527707173311</v>
      </c>
      <c r="H919">
        <v>221.4605514524728</v>
      </c>
    </row>
    <row r="920" spans="1:8" x14ac:dyDescent="0.25">
      <c r="A920" s="2">
        <v>45478.195138888892</v>
      </c>
      <c r="B920" t="s">
        <v>1182</v>
      </c>
      <c r="C920" t="s">
        <v>1182</v>
      </c>
      <c r="D920" t="s">
        <v>1346</v>
      </c>
      <c r="E920">
        <v>221.55</v>
      </c>
      <c r="F920" t="s">
        <v>54</v>
      </c>
      <c r="G920">
        <v>221.50743772245909</v>
      </c>
      <c r="H920">
        <v>221.46907036176111</v>
      </c>
    </row>
    <row r="921" spans="1:8" x14ac:dyDescent="0.25">
      <c r="A921" s="2">
        <v>45478.194444444453</v>
      </c>
      <c r="B921" t="s">
        <v>1277</v>
      </c>
      <c r="C921" t="s">
        <v>1346</v>
      </c>
      <c r="D921" t="s">
        <v>1277</v>
      </c>
      <c r="E921">
        <v>221.54</v>
      </c>
      <c r="F921" t="s">
        <v>1448</v>
      </c>
      <c r="G921">
        <v>221.51467378413491</v>
      </c>
      <c r="H921">
        <v>221.47582556540291</v>
      </c>
    </row>
    <row r="922" spans="1:8" x14ac:dyDescent="0.25">
      <c r="A922" s="2">
        <v>45478.193749999999</v>
      </c>
      <c r="B922" t="s">
        <v>1346</v>
      </c>
      <c r="C922" t="s">
        <v>1274</v>
      </c>
      <c r="D922" t="s">
        <v>1272</v>
      </c>
      <c r="E922">
        <v>221.48</v>
      </c>
      <c r="F922" t="s">
        <v>1471</v>
      </c>
      <c r="G922">
        <v>221.50696849877161</v>
      </c>
      <c r="H922">
        <v>221.47622313060259</v>
      </c>
    </row>
    <row r="923" spans="1:8" x14ac:dyDescent="0.25">
      <c r="A923" s="2">
        <v>45478.193055555559</v>
      </c>
      <c r="B923" t="s">
        <v>1187</v>
      </c>
      <c r="C923" t="s">
        <v>1199</v>
      </c>
      <c r="D923" t="s">
        <v>1268</v>
      </c>
      <c r="E923">
        <v>221.53</v>
      </c>
      <c r="F923" t="s">
        <v>1472</v>
      </c>
      <c r="G923">
        <v>221.51208661015559</v>
      </c>
      <c r="H923">
        <v>221.48134473721191</v>
      </c>
    </row>
    <row r="924" spans="1:8" x14ac:dyDescent="0.25">
      <c r="A924" s="2">
        <v>45478.192361111112</v>
      </c>
      <c r="B924" t="s">
        <v>1193</v>
      </c>
      <c r="C924" t="s">
        <v>1187</v>
      </c>
      <c r="D924" t="s">
        <v>1193</v>
      </c>
      <c r="E924">
        <v>221.73</v>
      </c>
      <c r="F924" t="s">
        <v>1448</v>
      </c>
      <c r="G924">
        <v>221.56051180789879</v>
      </c>
      <c r="H924">
        <v>221.50502619081081</v>
      </c>
    </row>
    <row r="925" spans="1:8" x14ac:dyDescent="0.25">
      <c r="A925" s="2">
        <v>45478.191666666673</v>
      </c>
      <c r="B925" t="s">
        <v>1151</v>
      </c>
      <c r="C925" t="s">
        <v>1184</v>
      </c>
      <c r="D925" t="s">
        <v>1193</v>
      </c>
      <c r="E925">
        <v>221.72</v>
      </c>
      <c r="F925" t="s">
        <v>1473</v>
      </c>
      <c r="G925">
        <v>221.59595362836569</v>
      </c>
      <c r="H925">
        <v>221.525499886924</v>
      </c>
    </row>
    <row r="926" spans="1:8" x14ac:dyDescent="0.25">
      <c r="A926" s="2">
        <v>45478.190972222219</v>
      </c>
      <c r="B926" t="s">
        <v>1184</v>
      </c>
      <c r="C926" t="s">
        <v>1184</v>
      </c>
      <c r="D926" t="s">
        <v>1187</v>
      </c>
      <c r="E926">
        <v>221.74</v>
      </c>
      <c r="F926" t="s">
        <v>1474</v>
      </c>
      <c r="G926">
        <v>221.62796393317339</v>
      </c>
      <c r="H926">
        <v>221.54592846912169</v>
      </c>
    </row>
    <row r="927" spans="1:8" x14ac:dyDescent="0.25">
      <c r="A927" s="2">
        <v>45478.19027777778</v>
      </c>
      <c r="B927" t="s">
        <v>1151</v>
      </c>
      <c r="C927" t="s">
        <v>1151</v>
      </c>
      <c r="D927" t="s">
        <v>1187</v>
      </c>
      <c r="E927">
        <v>221.73</v>
      </c>
      <c r="F927" t="s">
        <v>1475</v>
      </c>
      <c r="G927">
        <v>221.65063861469039</v>
      </c>
      <c r="H927">
        <v>221.5634590911101</v>
      </c>
    </row>
    <row r="928" spans="1:8" x14ac:dyDescent="0.25">
      <c r="A928" s="2">
        <v>45478.189583333333</v>
      </c>
      <c r="B928" t="s">
        <v>1184</v>
      </c>
      <c r="C928" t="s">
        <v>1184</v>
      </c>
      <c r="D928" t="s">
        <v>1151</v>
      </c>
      <c r="E928">
        <v>221.77</v>
      </c>
      <c r="F928" t="s">
        <v>113</v>
      </c>
      <c r="G928">
        <v>221.6771633669814</v>
      </c>
      <c r="H928">
        <v>221.58312965386159</v>
      </c>
    </row>
    <row r="929" spans="1:8" x14ac:dyDescent="0.25">
      <c r="A929" s="2">
        <v>45478.188888888893</v>
      </c>
      <c r="B929" t="s">
        <v>1151</v>
      </c>
      <c r="C929" t="s">
        <v>1158</v>
      </c>
      <c r="D929" t="s">
        <v>1193</v>
      </c>
      <c r="E929">
        <v>221.78</v>
      </c>
      <c r="F929" t="s">
        <v>1476</v>
      </c>
      <c r="G929">
        <v>221.70001595209661</v>
      </c>
      <c r="H929">
        <v>221.6018792106367</v>
      </c>
    </row>
    <row r="930" spans="1:8" x14ac:dyDescent="0.25">
      <c r="A930" s="2">
        <v>45478.188194444447</v>
      </c>
      <c r="B930" t="s">
        <v>1187</v>
      </c>
      <c r="C930" t="s">
        <v>1199</v>
      </c>
      <c r="D930" t="s">
        <v>1185</v>
      </c>
      <c r="E930">
        <v>221.72</v>
      </c>
      <c r="F930" t="s">
        <v>1477</v>
      </c>
      <c r="G930">
        <v>221.70445685163071</v>
      </c>
      <c r="H930">
        <v>221.61312880962359</v>
      </c>
    </row>
    <row r="931" spans="1:8" x14ac:dyDescent="0.25">
      <c r="A931" s="2">
        <v>45478.1875</v>
      </c>
      <c r="B931" t="s">
        <v>1158</v>
      </c>
      <c r="C931" t="s">
        <v>1158</v>
      </c>
      <c r="D931" t="s">
        <v>1185</v>
      </c>
      <c r="E931">
        <v>221.73</v>
      </c>
      <c r="F931" t="s">
        <v>136</v>
      </c>
      <c r="G931">
        <v>221.71013310682389</v>
      </c>
      <c r="H931">
        <v>221.6242593991833</v>
      </c>
    </row>
    <row r="932" spans="1:8" x14ac:dyDescent="0.25">
      <c r="A932" s="2">
        <v>45478.186805555553</v>
      </c>
      <c r="B932" t="s">
        <v>1478</v>
      </c>
      <c r="C932" t="s">
        <v>1180</v>
      </c>
      <c r="D932" t="s">
        <v>1337</v>
      </c>
      <c r="E932">
        <v>221.8</v>
      </c>
      <c r="F932" t="s">
        <v>185</v>
      </c>
      <c r="G932">
        <v>221.73010352752971</v>
      </c>
      <c r="H932">
        <v>221.64099659926109</v>
      </c>
    </row>
    <row r="933" spans="1:8" x14ac:dyDescent="0.25">
      <c r="A933" s="2">
        <v>45478.186111111107</v>
      </c>
      <c r="B933" t="s">
        <v>1173</v>
      </c>
      <c r="C933" t="s">
        <v>1180</v>
      </c>
      <c r="D933" t="s">
        <v>1173</v>
      </c>
      <c r="E933">
        <v>221.79</v>
      </c>
      <c r="F933" t="s">
        <v>1479</v>
      </c>
      <c r="G933">
        <v>221.74341385474531</v>
      </c>
      <c r="H933">
        <v>221.65518739933151</v>
      </c>
    </row>
    <row r="934" spans="1:8" x14ac:dyDescent="0.25">
      <c r="A934" s="2">
        <v>45478.185416666667</v>
      </c>
      <c r="B934" t="s">
        <v>1193</v>
      </c>
      <c r="C934" t="s">
        <v>1187</v>
      </c>
      <c r="D934" t="s">
        <v>1312</v>
      </c>
      <c r="E934">
        <v>221.72</v>
      </c>
      <c r="F934" t="s">
        <v>1480</v>
      </c>
      <c r="G934">
        <v>221.73821077591299</v>
      </c>
      <c r="H934">
        <v>221.66136002796651</v>
      </c>
    </row>
    <row r="935" spans="1:8" x14ac:dyDescent="0.25">
      <c r="A935" s="2">
        <v>45478.18472222222</v>
      </c>
      <c r="B935" t="s">
        <v>1187</v>
      </c>
      <c r="C935" t="s">
        <v>1337</v>
      </c>
      <c r="D935" t="s">
        <v>1185</v>
      </c>
      <c r="E935">
        <v>221.72</v>
      </c>
      <c r="F935" t="s">
        <v>1481</v>
      </c>
      <c r="G935">
        <v>221.7341639368212</v>
      </c>
      <c r="H935">
        <v>221.6669447872078</v>
      </c>
    </row>
    <row r="936" spans="1:8" x14ac:dyDescent="0.25">
      <c r="A936" s="2">
        <v>45478.184027777781</v>
      </c>
      <c r="B936" t="s">
        <v>1199</v>
      </c>
      <c r="C936" t="s">
        <v>1158</v>
      </c>
      <c r="D936" t="s">
        <v>1151</v>
      </c>
      <c r="E936">
        <v>221.74</v>
      </c>
      <c r="F936" t="s">
        <v>1482</v>
      </c>
      <c r="G936">
        <v>221.73546083974989</v>
      </c>
      <c r="H936">
        <v>221.67390242652141</v>
      </c>
    </row>
    <row r="937" spans="1:8" x14ac:dyDescent="0.25">
      <c r="A937" s="2">
        <v>45478.183333333327</v>
      </c>
      <c r="B937" t="s">
        <v>1173</v>
      </c>
      <c r="C937" t="s">
        <v>1158</v>
      </c>
      <c r="D937" t="s">
        <v>1173</v>
      </c>
      <c r="E937">
        <v>221.78</v>
      </c>
      <c r="F937" t="s">
        <v>1483</v>
      </c>
      <c r="G937">
        <v>221.74535843091661</v>
      </c>
      <c r="H937">
        <v>221.68400695732879</v>
      </c>
    </row>
    <row r="938" spans="1:8" x14ac:dyDescent="0.25">
      <c r="A938" s="2">
        <v>45478.182638888888</v>
      </c>
      <c r="B938" t="s">
        <v>1151</v>
      </c>
      <c r="C938" t="s">
        <v>1184</v>
      </c>
      <c r="D938" t="s">
        <v>1185</v>
      </c>
      <c r="E938">
        <v>221.71</v>
      </c>
      <c r="F938" t="s">
        <v>1484</v>
      </c>
      <c r="G938">
        <v>221.737501001824</v>
      </c>
      <c r="H938">
        <v>221.6864824852023</v>
      </c>
    </row>
    <row r="939" spans="1:8" x14ac:dyDescent="0.25">
      <c r="A939" s="2">
        <v>45478.181944444441</v>
      </c>
      <c r="B939" t="s">
        <v>1337</v>
      </c>
      <c r="C939" t="s">
        <v>1158</v>
      </c>
      <c r="D939" t="s">
        <v>1185</v>
      </c>
      <c r="E939">
        <v>221.78</v>
      </c>
      <c r="F939" t="s">
        <v>1485</v>
      </c>
      <c r="G939">
        <v>221.74694522364089</v>
      </c>
      <c r="H939">
        <v>221.695388915183</v>
      </c>
    </row>
    <row r="940" spans="1:8" x14ac:dyDescent="0.25">
      <c r="A940" s="2">
        <v>45478.181250000001</v>
      </c>
      <c r="B940" t="s">
        <v>1184</v>
      </c>
      <c r="C940" t="s">
        <v>1184</v>
      </c>
      <c r="D940" t="s">
        <v>1193</v>
      </c>
      <c r="E940">
        <v>221.77</v>
      </c>
      <c r="F940" t="s">
        <v>208</v>
      </c>
      <c r="G940">
        <v>221.75206850727619</v>
      </c>
      <c r="H940">
        <v>221.70249473278469</v>
      </c>
    </row>
    <row r="941" spans="1:8" x14ac:dyDescent="0.25">
      <c r="A941" s="2">
        <v>45478.180555555547</v>
      </c>
      <c r="B941" t="s">
        <v>1337</v>
      </c>
      <c r="C941" t="s">
        <v>1158</v>
      </c>
      <c r="D941" t="s">
        <v>1187</v>
      </c>
      <c r="E941">
        <v>221.77</v>
      </c>
      <c r="F941" t="s">
        <v>1486</v>
      </c>
      <c r="G941">
        <v>221.7560532834371</v>
      </c>
      <c r="H941">
        <v>221.70892380585281</v>
      </c>
    </row>
    <row r="942" spans="1:8" x14ac:dyDescent="0.25">
      <c r="A942" s="2">
        <v>45478.179861111108</v>
      </c>
      <c r="B942" t="s">
        <v>1151</v>
      </c>
      <c r="C942" t="s">
        <v>1337</v>
      </c>
      <c r="D942" t="s">
        <v>1193</v>
      </c>
      <c r="E942">
        <v>221.74</v>
      </c>
      <c r="F942" t="s">
        <v>1487</v>
      </c>
      <c r="G942">
        <v>221.75248588711781</v>
      </c>
      <c r="H942">
        <v>221.7118834433906</v>
      </c>
    </row>
    <row r="943" spans="1:8" x14ac:dyDescent="0.25">
      <c r="A943" s="2">
        <v>45478.179166666669</v>
      </c>
      <c r="B943" t="s">
        <v>1187</v>
      </c>
      <c r="C943" t="s">
        <v>1180</v>
      </c>
      <c r="D943" t="s">
        <v>1193</v>
      </c>
      <c r="E943">
        <v>221.77</v>
      </c>
      <c r="F943" t="s">
        <v>1488</v>
      </c>
      <c r="G943">
        <v>221.75637791220271</v>
      </c>
      <c r="H943">
        <v>221.71741835354391</v>
      </c>
    </row>
    <row r="944" spans="1:8" x14ac:dyDescent="0.25">
      <c r="A944" s="2">
        <v>45478.178472222222</v>
      </c>
      <c r="B944" t="s">
        <v>1187</v>
      </c>
      <c r="C944" t="s">
        <v>1184</v>
      </c>
      <c r="D944" t="s">
        <v>1182</v>
      </c>
      <c r="E944">
        <v>221.71</v>
      </c>
      <c r="F944" t="s">
        <v>1443</v>
      </c>
      <c r="G944">
        <v>221.74607170949099</v>
      </c>
      <c r="H944">
        <v>221.71671184368259</v>
      </c>
    </row>
    <row r="945" spans="1:8" x14ac:dyDescent="0.25">
      <c r="A945" s="2">
        <v>45478.177777777782</v>
      </c>
      <c r="B945" t="s">
        <v>1180</v>
      </c>
      <c r="C945" t="s">
        <v>1180</v>
      </c>
      <c r="D945" t="s">
        <v>1187</v>
      </c>
      <c r="E945">
        <v>221.74</v>
      </c>
      <c r="F945" t="s">
        <v>1489</v>
      </c>
      <c r="G945">
        <v>221.74472244071521</v>
      </c>
      <c r="H945">
        <v>221.7189297633318</v>
      </c>
    </row>
    <row r="946" spans="1:8" x14ac:dyDescent="0.25">
      <c r="A946" s="2">
        <v>45478.177083333343</v>
      </c>
      <c r="B946" t="s">
        <v>1184</v>
      </c>
      <c r="C946" t="s">
        <v>1180</v>
      </c>
      <c r="D946" t="s">
        <v>1184</v>
      </c>
      <c r="E946">
        <v>221.78</v>
      </c>
      <c r="F946" t="s">
        <v>1490</v>
      </c>
      <c r="G946">
        <v>221.75256189833411</v>
      </c>
      <c r="H946">
        <v>221.72474597634789</v>
      </c>
    </row>
    <row r="947" spans="1:8" x14ac:dyDescent="0.25">
      <c r="A947" s="2">
        <v>45478.176388888889</v>
      </c>
      <c r="B947" t="s">
        <v>1180</v>
      </c>
      <c r="C947" t="s">
        <v>1180</v>
      </c>
      <c r="D947" t="s">
        <v>1184</v>
      </c>
      <c r="E947">
        <v>221.78</v>
      </c>
      <c r="F947" t="s">
        <v>1491</v>
      </c>
      <c r="G947">
        <v>221.75865925425981</v>
      </c>
      <c r="H947">
        <v>221.73000826431471</v>
      </c>
    </row>
    <row r="948" spans="1:8" x14ac:dyDescent="0.25">
      <c r="A948" s="2">
        <v>45478.175694444442</v>
      </c>
      <c r="B948" t="s">
        <v>1478</v>
      </c>
      <c r="C948" t="s">
        <v>1180</v>
      </c>
      <c r="D948" t="s">
        <v>1158</v>
      </c>
      <c r="E948">
        <v>221.8</v>
      </c>
      <c r="F948" t="s">
        <v>1492</v>
      </c>
      <c r="G948">
        <v>221.7678460866465</v>
      </c>
      <c r="H948">
        <v>221.7366741439038</v>
      </c>
    </row>
    <row r="949" spans="1:8" x14ac:dyDescent="0.25">
      <c r="A949" s="2">
        <v>45478.175000000003</v>
      </c>
      <c r="B949" t="s">
        <v>1187</v>
      </c>
      <c r="C949" t="s">
        <v>1180</v>
      </c>
      <c r="D949" t="s">
        <v>1182</v>
      </c>
      <c r="E949">
        <v>221.79</v>
      </c>
      <c r="F949" t="s">
        <v>1493</v>
      </c>
      <c r="G949">
        <v>221.77276917850281</v>
      </c>
      <c r="H949">
        <v>221.74175279686531</v>
      </c>
    </row>
    <row r="950" spans="1:8" x14ac:dyDescent="0.25">
      <c r="A950" s="2">
        <v>45478.174305555563</v>
      </c>
      <c r="B950" t="s">
        <v>1184</v>
      </c>
      <c r="C950" t="s">
        <v>1180</v>
      </c>
      <c r="D950" t="s">
        <v>1182</v>
      </c>
      <c r="E950">
        <v>221.75</v>
      </c>
      <c r="F950" t="s">
        <v>1494</v>
      </c>
      <c r="G950">
        <v>221.7677093610578</v>
      </c>
      <c r="H950">
        <v>221.74253824478291</v>
      </c>
    </row>
    <row r="951" spans="1:8" x14ac:dyDescent="0.25">
      <c r="A951" s="2">
        <v>45478.173611111109</v>
      </c>
      <c r="B951" t="s">
        <v>1199</v>
      </c>
      <c r="C951" t="s">
        <v>1184</v>
      </c>
      <c r="D951" t="s">
        <v>1182</v>
      </c>
      <c r="E951">
        <v>221.74</v>
      </c>
      <c r="F951" t="s">
        <v>34</v>
      </c>
      <c r="G951">
        <v>221.7615517252672</v>
      </c>
      <c r="H951">
        <v>221.74229650718459</v>
      </c>
    </row>
    <row r="952" spans="1:8" x14ac:dyDescent="0.25">
      <c r="A952" s="2">
        <v>45478.17291666667</v>
      </c>
      <c r="B952" t="s">
        <v>1173</v>
      </c>
      <c r="C952" t="s">
        <v>1158</v>
      </c>
      <c r="D952" t="s">
        <v>1173</v>
      </c>
      <c r="E952">
        <v>221.7</v>
      </c>
      <c r="F952" t="s">
        <v>1495</v>
      </c>
      <c r="G952">
        <v>221.74787356409669</v>
      </c>
      <c r="H952">
        <v>221.73826826840511</v>
      </c>
    </row>
    <row r="953" spans="1:8" x14ac:dyDescent="0.25">
      <c r="A953" s="2">
        <v>45478.172222222223</v>
      </c>
      <c r="B953" t="s">
        <v>1199</v>
      </c>
      <c r="C953" t="s">
        <v>1199</v>
      </c>
      <c r="D953" t="s">
        <v>1173</v>
      </c>
      <c r="E953">
        <v>221.69</v>
      </c>
      <c r="F953" t="s">
        <v>1496</v>
      </c>
      <c r="G953">
        <v>221.73501277207521</v>
      </c>
      <c r="H953">
        <v>221.73367129046181</v>
      </c>
    </row>
    <row r="954" spans="1:8" x14ac:dyDescent="0.25">
      <c r="A954" s="2">
        <v>45478.171527777777</v>
      </c>
      <c r="B954" t="s">
        <v>1182</v>
      </c>
      <c r="C954" t="s">
        <v>1478</v>
      </c>
      <c r="D954" t="s">
        <v>1182</v>
      </c>
      <c r="E954">
        <v>221.77</v>
      </c>
      <c r="F954" t="s">
        <v>1497</v>
      </c>
      <c r="G954">
        <v>221.742787711614</v>
      </c>
      <c r="H954">
        <v>221.73713116756059</v>
      </c>
    </row>
    <row r="955" spans="1:8" x14ac:dyDescent="0.25">
      <c r="A955" s="2">
        <v>45478.17083333333</v>
      </c>
      <c r="B955" t="s">
        <v>1173</v>
      </c>
      <c r="C955" t="s">
        <v>1199</v>
      </c>
      <c r="D955" t="s">
        <v>1316</v>
      </c>
      <c r="E955">
        <v>221.7</v>
      </c>
      <c r="F955" t="s">
        <v>1498</v>
      </c>
      <c r="G955">
        <v>221.73327933125529</v>
      </c>
      <c r="H955">
        <v>221.73359486588819</v>
      </c>
    </row>
    <row r="956" spans="1:8" x14ac:dyDescent="0.25">
      <c r="A956" s="2">
        <v>45478.170138888891</v>
      </c>
      <c r="B956" t="s">
        <v>1173</v>
      </c>
      <c r="C956" t="s">
        <v>1173</v>
      </c>
      <c r="D956" t="s">
        <v>1312</v>
      </c>
      <c r="E956">
        <v>221.64</v>
      </c>
      <c r="F956" t="s">
        <v>1499</v>
      </c>
      <c r="G956">
        <v>221.71255059097641</v>
      </c>
      <c r="H956">
        <v>221.72468106913689</v>
      </c>
    </row>
    <row r="957" spans="1:8" x14ac:dyDescent="0.25">
      <c r="A957" s="2">
        <v>45478.169444444437</v>
      </c>
      <c r="B957" t="s">
        <v>1312</v>
      </c>
      <c r="C957" t="s">
        <v>1182</v>
      </c>
      <c r="D957" t="s">
        <v>1281</v>
      </c>
      <c r="E957">
        <v>221.63</v>
      </c>
      <c r="F957" t="s">
        <v>1500</v>
      </c>
      <c r="G957">
        <v>221.6942060152038</v>
      </c>
      <c r="H957">
        <v>221.71566382445721</v>
      </c>
    </row>
    <row r="958" spans="1:8" x14ac:dyDescent="0.25">
      <c r="A958" s="2">
        <v>45478.168749999997</v>
      </c>
      <c r="B958" t="s">
        <v>1342</v>
      </c>
      <c r="C958" t="s">
        <v>1182</v>
      </c>
      <c r="D958" t="s">
        <v>1309</v>
      </c>
      <c r="E958">
        <v>221.64</v>
      </c>
      <c r="F958" t="s">
        <v>1501</v>
      </c>
      <c r="G958">
        <v>221.68216023404739</v>
      </c>
      <c r="H958">
        <v>221.70845774593749</v>
      </c>
    </row>
    <row r="959" spans="1:8" x14ac:dyDescent="0.25">
      <c r="A959" s="2">
        <v>45478.168055555558</v>
      </c>
      <c r="B959" t="s">
        <v>1274</v>
      </c>
      <c r="C959" t="s">
        <v>1312</v>
      </c>
      <c r="D959" t="s">
        <v>1231</v>
      </c>
      <c r="E959">
        <v>221.61</v>
      </c>
      <c r="F959" t="s">
        <v>1502</v>
      </c>
      <c r="G959">
        <v>221.66612462648129</v>
      </c>
      <c r="H959">
        <v>221.6990808177529</v>
      </c>
    </row>
    <row r="960" spans="1:8" x14ac:dyDescent="0.25">
      <c r="A960" s="2">
        <v>45478.167361111111</v>
      </c>
      <c r="B960" t="s">
        <v>1160</v>
      </c>
      <c r="C960" t="s">
        <v>1173</v>
      </c>
      <c r="D960" t="s">
        <v>1231</v>
      </c>
      <c r="E960">
        <v>221.56</v>
      </c>
      <c r="F960" t="s">
        <v>1503</v>
      </c>
      <c r="G960">
        <v>221.64254137615211</v>
      </c>
      <c r="H960">
        <v>221.68583502558599</v>
      </c>
    </row>
    <row r="961" spans="1:8" x14ac:dyDescent="0.25">
      <c r="A961" s="2">
        <v>45478.166666666657</v>
      </c>
      <c r="B961" t="s">
        <v>1504</v>
      </c>
      <c r="C961" t="s">
        <v>1141</v>
      </c>
      <c r="D961" t="s">
        <v>1504</v>
      </c>
      <c r="E961">
        <v>221.68</v>
      </c>
      <c r="F961" t="s">
        <v>1505</v>
      </c>
      <c r="G961">
        <v>221.65086551478501</v>
      </c>
      <c r="H961">
        <v>221.6852793088635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Local Min Calc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Bott</cp:lastModifiedBy>
  <dcterms:created xsi:type="dcterms:W3CDTF">2024-07-06T06:12:53Z</dcterms:created>
  <dcterms:modified xsi:type="dcterms:W3CDTF">2024-07-07T01:38:19Z</dcterms:modified>
</cp:coreProperties>
</file>