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Automation\Flipkart\FSN Data From Company\"/>
    </mc:Choice>
  </mc:AlternateContent>
  <xr:revisionPtr revIDLastSave="0" documentId="13_ncr:1_{214B6A06-4AE2-4A5A-BC26-0A7AA3EDFE7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2" l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4" i="2"/>
  <c r="I239" i="1" s="1"/>
  <c r="O5" i="2"/>
  <c r="I868" i="1" s="1"/>
  <c r="O6" i="2"/>
  <c r="I461" i="1" s="1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3" i="2"/>
  <c r="I1312" i="1" l="1"/>
  <c r="I1152" i="1"/>
  <c r="I717" i="1"/>
  <c r="I1146" i="1"/>
  <c r="I1400" i="1"/>
  <c r="I1240" i="1"/>
  <c r="I1080" i="1"/>
  <c r="I350" i="1"/>
  <c r="I1298" i="1"/>
  <c r="I1170" i="1"/>
  <c r="I1074" i="1"/>
  <c r="I822" i="1"/>
  <c r="I1392" i="1"/>
  <c r="I1360" i="1"/>
  <c r="I1328" i="1"/>
  <c r="I1296" i="1"/>
  <c r="I1264" i="1"/>
  <c r="I1232" i="1"/>
  <c r="I1200" i="1"/>
  <c r="I1168" i="1"/>
  <c r="I1136" i="1"/>
  <c r="I1104" i="1"/>
  <c r="I1072" i="1"/>
  <c r="I973" i="1"/>
  <c r="I804" i="1"/>
  <c r="I611" i="1"/>
  <c r="I1344" i="1"/>
  <c r="I1248" i="1"/>
  <c r="I1184" i="1"/>
  <c r="I1041" i="1"/>
  <c r="I1338" i="1"/>
  <c r="I1242" i="1"/>
  <c r="I1114" i="1"/>
  <c r="I411" i="1"/>
  <c r="I111" i="1"/>
  <c r="I527" i="1"/>
  <c r="I692" i="1"/>
  <c r="I797" i="1"/>
  <c r="I902" i="1"/>
  <c r="I1012" i="1"/>
  <c r="I1064" i="1"/>
  <c r="I283" i="1"/>
  <c r="I343" i="1"/>
  <c r="I571" i="1"/>
  <c r="I710" i="1"/>
  <c r="I838" i="1"/>
  <c r="I948" i="1"/>
  <c r="I1038" i="1"/>
  <c r="I222" i="1"/>
  <c r="I493" i="1"/>
  <c r="I633" i="1"/>
  <c r="I756" i="1"/>
  <c r="I861" i="1"/>
  <c r="I966" i="1"/>
  <c r="I1027" i="1"/>
  <c r="I174" i="1"/>
  <c r="I446" i="1"/>
  <c r="I663" i="1"/>
  <c r="I774" i="1"/>
  <c r="I884" i="1"/>
  <c r="I989" i="1"/>
  <c r="I1056" i="1"/>
  <c r="I51" i="1"/>
  <c r="I391" i="1"/>
  <c r="I607" i="1"/>
  <c r="I733" i="1"/>
  <c r="I820" i="1"/>
  <c r="I925" i="1"/>
  <c r="I1048" i="1"/>
  <c r="I1368" i="1"/>
  <c r="I1272" i="1"/>
  <c r="I1176" i="1"/>
  <c r="I673" i="1"/>
  <c r="I1362" i="1"/>
  <c r="I1234" i="1"/>
  <c r="I1138" i="1"/>
  <c r="I643" i="1"/>
  <c r="I1386" i="1"/>
  <c r="I1354" i="1"/>
  <c r="I1322" i="1"/>
  <c r="I1290" i="1"/>
  <c r="I1258" i="1"/>
  <c r="I1226" i="1"/>
  <c r="I1194" i="1"/>
  <c r="I1162" i="1"/>
  <c r="I1130" i="1"/>
  <c r="I1098" i="1"/>
  <c r="I1066" i="1"/>
  <c r="I950" i="1"/>
  <c r="I781" i="1"/>
  <c r="I582" i="1"/>
  <c r="I179" i="1"/>
  <c r="I1408" i="1"/>
  <c r="I1280" i="1"/>
  <c r="I1120" i="1"/>
  <c r="I886" i="1"/>
  <c r="I1402" i="1"/>
  <c r="I1274" i="1"/>
  <c r="I1178" i="1"/>
  <c r="I1029" i="1"/>
  <c r="I694" i="1"/>
  <c r="I1304" i="1"/>
  <c r="I1144" i="1"/>
  <c r="I845" i="1"/>
  <c r="I1330" i="1"/>
  <c r="I1202" i="1"/>
  <c r="I996" i="1"/>
  <c r="I46" i="1"/>
  <c r="I1384" i="1"/>
  <c r="I1352" i="1"/>
  <c r="I1320" i="1"/>
  <c r="I1288" i="1"/>
  <c r="I1256" i="1"/>
  <c r="I1224" i="1"/>
  <c r="I1192" i="1"/>
  <c r="I1160" i="1"/>
  <c r="I1128" i="1"/>
  <c r="I1096" i="1"/>
  <c r="I1058" i="1"/>
  <c r="I932" i="1"/>
  <c r="I758" i="1"/>
  <c r="I542" i="1"/>
  <c r="I131" i="1"/>
  <c r="I1376" i="1"/>
  <c r="I1216" i="1"/>
  <c r="I1088" i="1"/>
  <c r="I1370" i="1"/>
  <c r="I1306" i="1"/>
  <c r="I1210" i="1"/>
  <c r="I1082" i="1"/>
  <c r="I1336" i="1"/>
  <c r="I1208" i="1"/>
  <c r="I1112" i="1"/>
  <c r="I1014" i="1"/>
  <c r="I1394" i="1"/>
  <c r="I1266" i="1"/>
  <c r="I1106" i="1"/>
  <c r="I302" i="1"/>
  <c r="I1410" i="1"/>
  <c r="I1378" i="1"/>
  <c r="I1346" i="1"/>
  <c r="I1314" i="1"/>
  <c r="I1282" i="1"/>
  <c r="I1250" i="1"/>
  <c r="I1218" i="1"/>
  <c r="I1186" i="1"/>
  <c r="I1154" i="1"/>
  <c r="I1122" i="1"/>
  <c r="I1090" i="1"/>
  <c r="I1050" i="1"/>
  <c r="I909" i="1"/>
  <c r="I740" i="1"/>
  <c r="I495" i="1"/>
  <c r="I70" i="1"/>
  <c r="I1409" i="1"/>
  <c r="I1401" i="1"/>
  <c r="I1393" i="1"/>
  <c r="I1385" i="1"/>
  <c r="I1377" i="1"/>
  <c r="I1369" i="1"/>
  <c r="I1361" i="1"/>
  <c r="I1353" i="1"/>
  <c r="I1345" i="1"/>
  <c r="I1337" i="1"/>
  <c r="I1329" i="1"/>
  <c r="I1321" i="1"/>
  <c r="I1313" i="1"/>
  <c r="I1305" i="1"/>
  <c r="I1297" i="1"/>
  <c r="I1289" i="1"/>
  <c r="I1281" i="1"/>
  <c r="I1273" i="1"/>
  <c r="I1265" i="1"/>
  <c r="I1257" i="1"/>
  <c r="I1249" i="1"/>
  <c r="I1241" i="1"/>
  <c r="I1233" i="1"/>
  <c r="I1225" i="1"/>
  <c r="I1217" i="1"/>
  <c r="I1209" i="1"/>
  <c r="I1201" i="1"/>
  <c r="I1193" i="1"/>
  <c r="I1185" i="1"/>
  <c r="I1177" i="1"/>
  <c r="I1169" i="1"/>
  <c r="I1161" i="1"/>
  <c r="I1153" i="1"/>
  <c r="I1145" i="1"/>
  <c r="I1137" i="1"/>
  <c r="I1129" i="1"/>
  <c r="I1121" i="1"/>
  <c r="I1113" i="1"/>
  <c r="I1105" i="1"/>
  <c r="I1097" i="1"/>
  <c r="I1089" i="1"/>
  <c r="I1081" i="1"/>
  <c r="I1073" i="1"/>
  <c r="I1065" i="1"/>
  <c r="I1057" i="1"/>
  <c r="I1049" i="1"/>
  <c r="I1040" i="1"/>
  <c r="I1028" i="1"/>
  <c r="I1013" i="1"/>
  <c r="I990" i="1"/>
  <c r="I972" i="1"/>
  <c r="I949" i="1"/>
  <c r="I926" i="1"/>
  <c r="I908" i="1"/>
  <c r="I885" i="1"/>
  <c r="I862" i="1"/>
  <c r="I844" i="1"/>
  <c r="I821" i="1"/>
  <c r="I798" i="1"/>
  <c r="I780" i="1"/>
  <c r="I757" i="1"/>
  <c r="I734" i="1"/>
  <c r="I716" i="1"/>
  <c r="I693" i="1"/>
  <c r="I665" i="1"/>
  <c r="I641" i="1"/>
  <c r="I609" i="1"/>
  <c r="I573" i="1"/>
  <c r="I541" i="1"/>
  <c r="I494" i="1"/>
  <c r="I447" i="1"/>
  <c r="I407" i="1"/>
  <c r="I347" i="1"/>
  <c r="I286" i="1"/>
  <c r="I238" i="1"/>
  <c r="I175" i="1"/>
  <c r="I115" i="1"/>
  <c r="I67" i="1"/>
  <c r="I1407" i="1"/>
  <c r="I1399" i="1"/>
  <c r="I1391" i="1"/>
  <c r="I1383" i="1"/>
  <c r="I1375" i="1"/>
  <c r="I1367" i="1"/>
  <c r="I1359" i="1"/>
  <c r="I1351" i="1"/>
  <c r="I1343" i="1"/>
  <c r="I1335" i="1"/>
  <c r="I1327" i="1"/>
  <c r="I1319" i="1"/>
  <c r="I1311" i="1"/>
  <c r="I1303" i="1"/>
  <c r="I1295" i="1"/>
  <c r="I1287" i="1"/>
  <c r="I1279" i="1"/>
  <c r="I1271" i="1"/>
  <c r="I1263" i="1"/>
  <c r="I1255" i="1"/>
  <c r="I1247" i="1"/>
  <c r="I1239" i="1"/>
  <c r="I1231" i="1"/>
  <c r="I1223" i="1"/>
  <c r="I1215" i="1"/>
  <c r="I1207" i="1"/>
  <c r="I1199" i="1"/>
  <c r="I1191" i="1"/>
  <c r="I1183" i="1"/>
  <c r="I1175" i="1"/>
  <c r="I1167" i="1"/>
  <c r="I1159" i="1"/>
  <c r="I1151" i="1"/>
  <c r="I1143" i="1"/>
  <c r="I1135" i="1"/>
  <c r="I1127" i="1"/>
  <c r="I1119" i="1"/>
  <c r="I1111" i="1"/>
  <c r="I1103" i="1"/>
  <c r="I1095" i="1"/>
  <c r="I1087" i="1"/>
  <c r="I1079" i="1"/>
  <c r="I1071" i="1"/>
  <c r="I1063" i="1"/>
  <c r="I1055" i="1"/>
  <c r="I1046" i="1"/>
  <c r="I1037" i="1"/>
  <c r="I1026" i="1"/>
  <c r="I1006" i="1"/>
  <c r="I988" i="1"/>
  <c r="I965" i="1"/>
  <c r="I942" i="1"/>
  <c r="I924" i="1"/>
  <c r="I901" i="1"/>
  <c r="I878" i="1"/>
  <c r="I860" i="1"/>
  <c r="I837" i="1"/>
  <c r="I814" i="1"/>
  <c r="I796" i="1"/>
  <c r="I773" i="1"/>
  <c r="I750" i="1"/>
  <c r="I732" i="1"/>
  <c r="I709" i="1"/>
  <c r="I686" i="1"/>
  <c r="I662" i="1"/>
  <c r="I631" i="1"/>
  <c r="I598" i="1"/>
  <c r="I569" i="1"/>
  <c r="I526" i="1"/>
  <c r="I479" i="1"/>
  <c r="I445" i="1"/>
  <c r="I390" i="1"/>
  <c r="I327" i="1"/>
  <c r="I279" i="1"/>
  <c r="I219" i="1"/>
  <c r="I158" i="1"/>
  <c r="I110" i="1"/>
  <c r="I47" i="1"/>
  <c r="I1406" i="1"/>
  <c r="I1398" i="1"/>
  <c r="I1390" i="1"/>
  <c r="I1382" i="1"/>
  <c r="I1374" i="1"/>
  <c r="I1366" i="1"/>
  <c r="I1358" i="1"/>
  <c r="I1350" i="1"/>
  <c r="I1342" i="1"/>
  <c r="I1334" i="1"/>
  <c r="I1326" i="1"/>
  <c r="I1318" i="1"/>
  <c r="I1310" i="1"/>
  <c r="I1302" i="1"/>
  <c r="I1294" i="1"/>
  <c r="I1286" i="1"/>
  <c r="I1278" i="1"/>
  <c r="I1270" i="1"/>
  <c r="I1262" i="1"/>
  <c r="I1254" i="1"/>
  <c r="I1246" i="1"/>
  <c r="I1238" i="1"/>
  <c r="I1230" i="1"/>
  <c r="I1222" i="1"/>
  <c r="I1214" i="1"/>
  <c r="I1206" i="1"/>
  <c r="I1198" i="1"/>
  <c r="I1190" i="1"/>
  <c r="I1182" i="1"/>
  <c r="I1174" i="1"/>
  <c r="I1166" i="1"/>
  <c r="I1158" i="1"/>
  <c r="I1150" i="1"/>
  <c r="I1142" i="1"/>
  <c r="I1134" i="1"/>
  <c r="I1126" i="1"/>
  <c r="I1118" i="1"/>
  <c r="I1110" i="1"/>
  <c r="I1102" i="1"/>
  <c r="I1094" i="1"/>
  <c r="I1086" i="1"/>
  <c r="I1078" i="1"/>
  <c r="I1070" i="1"/>
  <c r="I1062" i="1"/>
  <c r="I1054" i="1"/>
  <c r="I1045" i="1"/>
  <c r="I1036" i="1"/>
  <c r="I1022" i="1"/>
  <c r="I1005" i="1"/>
  <c r="I982" i="1"/>
  <c r="I964" i="1"/>
  <c r="I941" i="1"/>
  <c r="I918" i="1"/>
  <c r="I900" i="1"/>
  <c r="I877" i="1"/>
  <c r="I854" i="1"/>
  <c r="I836" i="1"/>
  <c r="I813" i="1"/>
  <c r="I790" i="1"/>
  <c r="I772" i="1"/>
  <c r="I749" i="1"/>
  <c r="I726" i="1"/>
  <c r="I708" i="1"/>
  <c r="I685" i="1"/>
  <c r="I654" i="1"/>
  <c r="I630" i="1"/>
  <c r="I597" i="1"/>
  <c r="I559" i="1"/>
  <c r="I525" i="1"/>
  <c r="I478" i="1"/>
  <c r="I431" i="1"/>
  <c r="I387" i="1"/>
  <c r="I326" i="1"/>
  <c r="I263" i="1"/>
  <c r="I215" i="1"/>
  <c r="I155" i="1"/>
  <c r="I94" i="1"/>
  <c r="I3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6" i="1"/>
  <c r="I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529" i="1"/>
  <c r="I537" i="1"/>
  <c r="I545" i="1"/>
  <c r="I553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11" i="1"/>
  <c r="I31" i="1"/>
  <c r="I54" i="1"/>
  <c r="I75" i="1"/>
  <c r="I95" i="1"/>
  <c r="I118" i="1"/>
  <c r="I139" i="1"/>
  <c r="I159" i="1"/>
  <c r="I182" i="1"/>
  <c r="I203" i="1"/>
  <c r="I223" i="1"/>
  <c r="I246" i="1"/>
  <c r="I267" i="1"/>
  <c r="I287" i="1"/>
  <c r="I310" i="1"/>
  <c r="I331" i="1"/>
  <c r="I351" i="1"/>
  <c r="I374" i="1"/>
  <c r="I395" i="1"/>
  <c r="I415" i="1"/>
  <c r="I435" i="1"/>
  <c r="I451" i="1"/>
  <c r="I467" i="1"/>
  <c r="I483" i="1"/>
  <c r="I499" i="1"/>
  <c r="I515" i="1"/>
  <c r="I531" i="1"/>
  <c r="I547" i="1"/>
  <c r="I561" i="1"/>
  <c r="I574" i="1"/>
  <c r="I587" i="1"/>
  <c r="I599" i="1"/>
  <c r="I613" i="1"/>
  <c r="I623" i="1"/>
  <c r="I635" i="1"/>
  <c r="I645" i="1"/>
  <c r="I655" i="1"/>
  <c r="I667" i="1"/>
  <c r="I677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4" i="1"/>
  <c r="I35" i="1"/>
  <c r="I55" i="1"/>
  <c r="I78" i="1"/>
  <c r="I99" i="1"/>
  <c r="I119" i="1"/>
  <c r="I142" i="1"/>
  <c r="I163" i="1"/>
  <c r="I183" i="1"/>
  <c r="I206" i="1"/>
  <c r="I227" i="1"/>
  <c r="I247" i="1"/>
  <c r="I270" i="1"/>
  <c r="I291" i="1"/>
  <c r="I311" i="1"/>
  <c r="I334" i="1"/>
  <c r="I355" i="1"/>
  <c r="I375" i="1"/>
  <c r="I398" i="1"/>
  <c r="I419" i="1"/>
  <c r="I437" i="1"/>
  <c r="I453" i="1"/>
  <c r="I469" i="1"/>
  <c r="I485" i="1"/>
  <c r="I501" i="1"/>
  <c r="I517" i="1"/>
  <c r="I533" i="1"/>
  <c r="I549" i="1"/>
  <c r="I563" i="1"/>
  <c r="I575" i="1"/>
  <c r="I589" i="1"/>
  <c r="I601" i="1"/>
  <c r="I614" i="1"/>
  <c r="I625" i="1"/>
  <c r="I636" i="1"/>
  <c r="I646" i="1"/>
  <c r="I657" i="1"/>
  <c r="I668" i="1"/>
  <c r="I678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5" i="1"/>
  <c r="I38" i="1"/>
  <c r="I59" i="1"/>
  <c r="I79" i="1"/>
  <c r="I102" i="1"/>
  <c r="I123" i="1"/>
  <c r="I143" i="1"/>
  <c r="I166" i="1"/>
  <c r="I187" i="1"/>
  <c r="I207" i="1"/>
  <c r="I230" i="1"/>
  <c r="I251" i="1"/>
  <c r="I271" i="1"/>
  <c r="I294" i="1"/>
  <c r="I315" i="1"/>
  <c r="I335" i="1"/>
  <c r="I358" i="1"/>
  <c r="I379" i="1"/>
  <c r="I399" i="1"/>
  <c r="I422" i="1"/>
  <c r="I438" i="1"/>
  <c r="I454" i="1"/>
  <c r="I470" i="1"/>
  <c r="I486" i="1"/>
  <c r="I502" i="1"/>
  <c r="I518" i="1"/>
  <c r="I534" i="1"/>
  <c r="I550" i="1"/>
  <c r="I565" i="1"/>
  <c r="I577" i="1"/>
  <c r="I590" i="1"/>
  <c r="I603" i="1"/>
  <c r="I615" i="1"/>
  <c r="I627" i="1"/>
  <c r="I637" i="1"/>
  <c r="I647" i="1"/>
  <c r="I659" i="1"/>
  <c r="I669" i="1"/>
  <c r="I679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9" i="1"/>
  <c r="I39" i="1"/>
  <c r="I62" i="1"/>
  <c r="I83" i="1"/>
  <c r="I103" i="1"/>
  <c r="I126" i="1"/>
  <c r="I147" i="1"/>
  <c r="I167" i="1"/>
  <c r="I190" i="1"/>
  <c r="I211" i="1"/>
  <c r="I231" i="1"/>
  <c r="I254" i="1"/>
  <c r="I275" i="1"/>
  <c r="I295" i="1"/>
  <c r="I318" i="1"/>
  <c r="I339" i="1"/>
  <c r="I359" i="1"/>
  <c r="I382" i="1"/>
  <c r="I403" i="1"/>
  <c r="I423" i="1"/>
  <c r="I439" i="1"/>
  <c r="I455" i="1"/>
  <c r="I471" i="1"/>
  <c r="I487" i="1"/>
  <c r="I503" i="1"/>
  <c r="I519" i="1"/>
  <c r="I535" i="1"/>
  <c r="I551" i="1"/>
  <c r="I566" i="1"/>
  <c r="I579" i="1"/>
  <c r="I591" i="1"/>
  <c r="I605" i="1"/>
  <c r="I617" i="1"/>
  <c r="I628" i="1"/>
  <c r="I638" i="1"/>
  <c r="I649" i="1"/>
  <c r="I660" i="1"/>
  <c r="I670" i="1"/>
  <c r="I681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010" i="1"/>
  <c r="I22" i="1"/>
  <c r="I43" i="1"/>
  <c r="I63" i="1"/>
  <c r="I86" i="1"/>
  <c r="I107" i="1"/>
  <c r="I127" i="1"/>
  <c r="I150" i="1"/>
  <c r="I171" i="1"/>
  <c r="I191" i="1"/>
  <c r="I214" i="1"/>
  <c r="I235" i="1"/>
  <c r="I255" i="1"/>
  <c r="I278" i="1"/>
  <c r="I299" i="1"/>
  <c r="I319" i="1"/>
  <c r="I342" i="1"/>
  <c r="I363" i="1"/>
  <c r="I383" i="1"/>
  <c r="I406" i="1"/>
  <c r="I427" i="1"/>
  <c r="I443" i="1"/>
  <c r="I459" i="1"/>
  <c r="I475" i="1"/>
  <c r="I491" i="1"/>
  <c r="I507" i="1"/>
  <c r="I523" i="1"/>
  <c r="I539" i="1"/>
  <c r="I555" i="1"/>
  <c r="I567" i="1"/>
  <c r="I581" i="1"/>
  <c r="I593" i="1"/>
  <c r="I606" i="1"/>
  <c r="I619" i="1"/>
  <c r="I629" i="1"/>
  <c r="I639" i="1"/>
  <c r="I651" i="1"/>
  <c r="I661" i="1"/>
  <c r="I671" i="1"/>
  <c r="I683" i="1"/>
  <c r="I691" i="1"/>
  <c r="I699" i="1"/>
  <c r="I707" i="1"/>
  <c r="I715" i="1"/>
  <c r="I723" i="1"/>
  <c r="I731" i="1"/>
  <c r="I739" i="1"/>
  <c r="I747" i="1"/>
  <c r="I755" i="1"/>
  <c r="I763" i="1"/>
  <c r="I771" i="1"/>
  <c r="I779" i="1"/>
  <c r="I787" i="1"/>
  <c r="I795" i="1"/>
  <c r="I803" i="1"/>
  <c r="I811" i="1"/>
  <c r="I819" i="1"/>
  <c r="I827" i="1"/>
  <c r="I835" i="1"/>
  <c r="I843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1003" i="1"/>
  <c r="I1011" i="1"/>
  <c r="I1019" i="1"/>
  <c r="I1405" i="1"/>
  <c r="I1397" i="1"/>
  <c r="I1389" i="1"/>
  <c r="I1381" i="1"/>
  <c r="I1373" i="1"/>
  <c r="I1365" i="1"/>
  <c r="I1357" i="1"/>
  <c r="I1349" i="1"/>
  <c r="I1341" i="1"/>
  <c r="I1333" i="1"/>
  <c r="I1325" i="1"/>
  <c r="I1317" i="1"/>
  <c r="I1309" i="1"/>
  <c r="I1301" i="1"/>
  <c r="I1293" i="1"/>
  <c r="I1285" i="1"/>
  <c r="I1277" i="1"/>
  <c r="I1269" i="1"/>
  <c r="I1261" i="1"/>
  <c r="I1253" i="1"/>
  <c r="I1245" i="1"/>
  <c r="I1237" i="1"/>
  <c r="I1229" i="1"/>
  <c r="I1221" i="1"/>
  <c r="I1213" i="1"/>
  <c r="I1205" i="1"/>
  <c r="I1197" i="1"/>
  <c r="I1189" i="1"/>
  <c r="I1181" i="1"/>
  <c r="I1173" i="1"/>
  <c r="I1165" i="1"/>
  <c r="I1157" i="1"/>
  <c r="I1149" i="1"/>
  <c r="I1141" i="1"/>
  <c r="I1133" i="1"/>
  <c r="I1125" i="1"/>
  <c r="I1117" i="1"/>
  <c r="I1109" i="1"/>
  <c r="I1101" i="1"/>
  <c r="I1093" i="1"/>
  <c r="I1085" i="1"/>
  <c r="I1077" i="1"/>
  <c r="I1069" i="1"/>
  <c r="I1061" i="1"/>
  <c r="I1053" i="1"/>
  <c r="I1044" i="1"/>
  <c r="I1035" i="1"/>
  <c r="I1021" i="1"/>
  <c r="I1004" i="1"/>
  <c r="I981" i="1"/>
  <c r="I958" i="1"/>
  <c r="I940" i="1"/>
  <c r="I917" i="1"/>
  <c r="I894" i="1"/>
  <c r="I876" i="1"/>
  <c r="I853" i="1"/>
  <c r="I830" i="1"/>
  <c r="I812" i="1"/>
  <c r="I789" i="1"/>
  <c r="I766" i="1"/>
  <c r="I748" i="1"/>
  <c r="I725" i="1"/>
  <c r="I702" i="1"/>
  <c r="I684" i="1"/>
  <c r="I653" i="1"/>
  <c r="I622" i="1"/>
  <c r="I595" i="1"/>
  <c r="I558" i="1"/>
  <c r="I511" i="1"/>
  <c r="I477" i="1"/>
  <c r="I430" i="1"/>
  <c r="I371" i="1"/>
  <c r="I323" i="1"/>
  <c r="I262" i="1"/>
  <c r="I199" i="1"/>
  <c r="I151" i="1"/>
  <c r="I91" i="1"/>
  <c r="I30" i="1"/>
  <c r="I1404" i="1"/>
  <c r="I1396" i="1"/>
  <c r="I1388" i="1"/>
  <c r="I1380" i="1"/>
  <c r="I1372" i="1"/>
  <c r="I1364" i="1"/>
  <c r="I1356" i="1"/>
  <c r="I1348" i="1"/>
  <c r="I1340" i="1"/>
  <c r="I1332" i="1"/>
  <c r="I1324" i="1"/>
  <c r="I1316" i="1"/>
  <c r="I1308" i="1"/>
  <c r="I1300" i="1"/>
  <c r="I1292" i="1"/>
  <c r="I1284" i="1"/>
  <c r="I1276" i="1"/>
  <c r="I1268" i="1"/>
  <c r="I1260" i="1"/>
  <c r="I1252" i="1"/>
  <c r="I1244" i="1"/>
  <c r="I1236" i="1"/>
  <c r="I1228" i="1"/>
  <c r="I1220" i="1"/>
  <c r="I1212" i="1"/>
  <c r="I1204" i="1"/>
  <c r="I1196" i="1"/>
  <c r="I1188" i="1"/>
  <c r="I1180" i="1"/>
  <c r="I1172" i="1"/>
  <c r="I1164" i="1"/>
  <c r="I1156" i="1"/>
  <c r="I1148" i="1"/>
  <c r="I1140" i="1"/>
  <c r="I1132" i="1"/>
  <c r="I1124" i="1"/>
  <c r="I1116" i="1"/>
  <c r="I1108" i="1"/>
  <c r="I1100" i="1"/>
  <c r="I1092" i="1"/>
  <c r="I1084" i="1"/>
  <c r="I1076" i="1"/>
  <c r="I1068" i="1"/>
  <c r="I1060" i="1"/>
  <c r="I1052" i="1"/>
  <c r="I1043" i="1"/>
  <c r="I1034" i="1"/>
  <c r="I1020" i="1"/>
  <c r="I998" i="1"/>
  <c r="I980" i="1"/>
  <c r="I957" i="1"/>
  <c r="I934" i="1"/>
  <c r="I916" i="1"/>
  <c r="I893" i="1"/>
  <c r="I870" i="1"/>
  <c r="I852" i="1"/>
  <c r="I829" i="1"/>
  <c r="I806" i="1"/>
  <c r="I788" i="1"/>
  <c r="I765" i="1"/>
  <c r="I742" i="1"/>
  <c r="I724" i="1"/>
  <c r="I701" i="1"/>
  <c r="I676" i="1"/>
  <c r="I652" i="1"/>
  <c r="I621" i="1"/>
  <c r="I585" i="1"/>
  <c r="I557" i="1"/>
  <c r="I510" i="1"/>
  <c r="I463" i="1"/>
  <c r="I429" i="1"/>
  <c r="I367" i="1"/>
  <c r="I307" i="1"/>
  <c r="I259" i="1"/>
  <c r="I198" i="1"/>
  <c r="I135" i="1"/>
  <c r="I87" i="1"/>
  <c r="I27" i="1"/>
  <c r="I2" i="1"/>
  <c r="I1403" i="1"/>
  <c r="I1395" i="1"/>
  <c r="I1387" i="1"/>
  <c r="I1379" i="1"/>
  <c r="I1371" i="1"/>
  <c r="I1363" i="1"/>
  <c r="I1355" i="1"/>
  <c r="I1347" i="1"/>
  <c r="I1339" i="1"/>
  <c r="I1331" i="1"/>
  <c r="I1323" i="1"/>
  <c r="I1315" i="1"/>
  <c r="I1307" i="1"/>
  <c r="I1299" i="1"/>
  <c r="I1291" i="1"/>
  <c r="I1283" i="1"/>
  <c r="I1275" i="1"/>
  <c r="I1267" i="1"/>
  <c r="I1259" i="1"/>
  <c r="I1251" i="1"/>
  <c r="I1243" i="1"/>
  <c r="I1235" i="1"/>
  <c r="I1227" i="1"/>
  <c r="I1219" i="1"/>
  <c r="I1211" i="1"/>
  <c r="I1203" i="1"/>
  <c r="I1195" i="1"/>
  <c r="I1187" i="1"/>
  <c r="I1179" i="1"/>
  <c r="I1171" i="1"/>
  <c r="I1163" i="1"/>
  <c r="I1155" i="1"/>
  <c r="I1147" i="1"/>
  <c r="I1139" i="1"/>
  <c r="I1131" i="1"/>
  <c r="I1123" i="1"/>
  <c r="I1115" i="1"/>
  <c r="I1107" i="1"/>
  <c r="I1099" i="1"/>
  <c r="I1091" i="1"/>
  <c r="I1083" i="1"/>
  <c r="I1075" i="1"/>
  <c r="I1067" i="1"/>
  <c r="I1059" i="1"/>
  <c r="I1051" i="1"/>
  <c r="I1042" i="1"/>
  <c r="I1030" i="1"/>
  <c r="I1018" i="1"/>
  <c r="I997" i="1"/>
  <c r="I974" i="1"/>
  <c r="I956" i="1"/>
  <c r="I933" i="1"/>
  <c r="I910" i="1"/>
  <c r="I892" i="1"/>
  <c r="I869" i="1"/>
  <c r="I846" i="1"/>
  <c r="I828" i="1"/>
  <c r="I805" i="1"/>
  <c r="I782" i="1"/>
  <c r="I764" i="1"/>
  <c r="I741" i="1"/>
  <c r="I718" i="1"/>
  <c r="I700" i="1"/>
  <c r="I675" i="1"/>
  <c r="I644" i="1"/>
  <c r="I620" i="1"/>
  <c r="I583" i="1"/>
  <c r="I543" i="1"/>
  <c r="I509" i="1"/>
  <c r="I462" i="1"/>
  <c r="I414" i="1"/>
  <c r="I366" i="1"/>
  <c r="I303" i="1"/>
  <c r="I243" i="1"/>
  <c r="I195" i="1"/>
  <c r="I134" i="1"/>
  <c r="I71" i="1"/>
  <c r="I23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69" i="1"/>
  <c r="H1263" i="1"/>
  <c r="H1238" i="1"/>
  <c r="H1237" i="1"/>
  <c r="H1236" i="1"/>
  <c r="H1235" i="1"/>
  <c r="H1234" i="1"/>
  <c r="H1233" i="1"/>
  <c r="H1232" i="1"/>
  <c r="H1231" i="1"/>
  <c r="H1230" i="1"/>
  <c r="H1215" i="1"/>
  <c r="H1214" i="1"/>
  <c r="H1213" i="1"/>
  <c r="H1193" i="1"/>
  <c r="H1192" i="1"/>
  <c r="H1191" i="1"/>
  <c r="H1190" i="1"/>
  <c r="H1189" i="1"/>
  <c r="H1188" i="1"/>
  <c r="H1187" i="1"/>
  <c r="H1186" i="1"/>
  <c r="H1185" i="1"/>
  <c r="H1181" i="1"/>
  <c r="H1180" i="1"/>
  <c r="H1179" i="1"/>
  <c r="H1178" i="1"/>
  <c r="H1177" i="1"/>
  <c r="H1176" i="1"/>
  <c r="H1171" i="1"/>
  <c r="H1170" i="1"/>
  <c r="H1169" i="1"/>
  <c r="H1168" i="1"/>
  <c r="H1167" i="1"/>
  <c r="H1166" i="1"/>
  <c r="H1165" i="1"/>
  <c r="H1164" i="1"/>
  <c r="H1163" i="1"/>
  <c r="H1162" i="1"/>
  <c r="H1161" i="1"/>
  <c r="H1146" i="1"/>
  <c r="H1145" i="1"/>
  <c r="H1144" i="1"/>
  <c r="H1143" i="1"/>
  <c r="H1142" i="1"/>
  <c r="H1141" i="1"/>
  <c r="H1140" i="1"/>
  <c r="H1139" i="1"/>
  <c r="H1138" i="1"/>
  <c r="H1137" i="1"/>
  <c r="H1122" i="1"/>
  <c r="H1121" i="1"/>
  <c r="H1120" i="1"/>
  <c r="H1119" i="1"/>
  <c r="H1118" i="1"/>
  <c r="H1117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2" i="1"/>
  <c r="H1091" i="1"/>
  <c r="H1090" i="1"/>
  <c r="H1089" i="1"/>
  <c r="H1088" i="1"/>
  <c r="H1087" i="1"/>
  <c r="H1086" i="1"/>
  <c r="H1085" i="1"/>
  <c r="H1084" i="1"/>
  <c r="H1083" i="1"/>
  <c r="H1075" i="1"/>
  <c r="H1074" i="1"/>
  <c r="H1073" i="1"/>
  <c r="H1072" i="1"/>
  <c r="H1071" i="1"/>
  <c r="H1070" i="1"/>
  <c r="H1069" i="1"/>
  <c r="H1068" i="1"/>
  <c r="H1067" i="1"/>
  <c r="H1066" i="1"/>
  <c r="H1065" i="1"/>
  <c r="H1058" i="1"/>
  <c r="H1057" i="1"/>
  <c r="H1056" i="1"/>
  <c r="H1055" i="1"/>
  <c r="H1054" i="1"/>
  <c r="H1053" i="1"/>
  <c r="H1052" i="1"/>
  <c r="H1051" i="1"/>
  <c r="H1050" i="1"/>
  <c r="H1049" i="1"/>
  <c r="H1036" i="1"/>
  <c r="H1035" i="1"/>
  <c r="H1034" i="1"/>
  <c r="H1033" i="1"/>
  <c r="H1032" i="1"/>
  <c r="H1031" i="1"/>
  <c r="H1030" i="1"/>
  <c r="H1029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899" i="1"/>
  <c r="H898" i="1"/>
  <c r="H897" i="1"/>
  <c r="H896" i="1"/>
  <c r="H845" i="1"/>
  <c r="H844" i="1"/>
  <c r="H843" i="1"/>
  <c r="H842" i="1"/>
  <c r="H824" i="1"/>
  <c r="H823" i="1"/>
  <c r="H822" i="1"/>
  <c r="H805" i="1"/>
  <c r="H804" i="1"/>
  <c r="H803" i="1"/>
  <c r="H802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05" i="1"/>
  <c r="H704" i="1"/>
  <c r="H682" i="1"/>
  <c r="H681" i="1"/>
  <c r="H680" i="1"/>
  <c r="H679" i="1"/>
  <c r="H678" i="1"/>
  <c r="H677" i="1"/>
  <c r="H676" i="1"/>
  <c r="H675" i="1"/>
  <c r="H674" i="1"/>
  <c r="H673" i="1"/>
  <c r="H607" i="1"/>
  <c r="H606" i="1"/>
  <c r="H595" i="1"/>
  <c r="H594" i="1"/>
  <c r="H593" i="1"/>
  <c r="H592" i="1"/>
  <c r="H591" i="1"/>
  <c r="H590" i="1"/>
  <c r="H589" i="1"/>
  <c r="H588" i="1"/>
  <c r="H587" i="1"/>
  <c r="H528" i="1"/>
  <c r="H430" i="1"/>
  <c r="H429" i="1"/>
  <c r="H428" i="1"/>
  <c r="H427" i="1"/>
  <c r="H426" i="1"/>
  <c r="H413" i="1"/>
  <c r="H412" i="1"/>
  <c r="H398" i="1"/>
  <c r="H397" i="1"/>
  <c r="H396" i="1"/>
  <c r="H381" i="1"/>
  <c r="H380" i="1"/>
  <c r="H379" i="1"/>
  <c r="H378" i="1"/>
  <c r="H377" i="1"/>
  <c r="H376" i="1"/>
  <c r="H375" i="1"/>
  <c r="H374" i="1"/>
  <c r="H373" i="1"/>
  <c r="H371" i="1"/>
  <c r="H370" i="1"/>
  <c r="H368" i="1"/>
  <c r="H367" i="1"/>
  <c r="H362" i="1"/>
  <c r="H361" i="1"/>
  <c r="H359" i="1"/>
  <c r="H358" i="1"/>
  <c r="H356" i="1"/>
  <c r="H355" i="1"/>
  <c r="H353" i="1"/>
  <c r="H352" i="1"/>
  <c r="H350" i="1"/>
  <c r="H349" i="1"/>
  <c r="H281" i="1"/>
  <c r="H280" i="1"/>
  <c r="H250" i="1"/>
  <c r="H238" i="1"/>
  <c r="H225" i="1"/>
  <c r="H205" i="1"/>
  <c r="H195" i="1"/>
  <c r="H194" i="1"/>
  <c r="H193" i="1"/>
  <c r="H159" i="1"/>
  <c r="H158" i="1"/>
  <c r="H157" i="1"/>
  <c r="H118" i="1"/>
  <c r="H117" i="1"/>
  <c r="H101" i="1"/>
  <c r="H100" i="1"/>
  <c r="H99" i="1"/>
  <c r="H98" i="1"/>
  <c r="H97" i="1"/>
  <c r="H88" i="1"/>
  <c r="H87" i="1"/>
  <c r="H86" i="1"/>
  <c r="H85" i="1"/>
  <c r="H78" i="1"/>
  <c r="H77" i="1"/>
  <c r="H76" i="1"/>
  <c r="H69" i="1"/>
  <c r="H68" i="1"/>
  <c r="H67" i="1"/>
  <c r="H51" i="1"/>
  <c r="H50" i="1"/>
  <c r="H49" i="1"/>
  <c r="H48" i="1"/>
  <c r="H47" i="1"/>
  <c r="H46" i="1"/>
  <c r="H45" i="1"/>
  <c r="H44" i="1"/>
</calcChain>
</file>

<file path=xl/sharedStrings.xml><?xml version="1.0" encoding="utf-8"?>
<sst xmlns="http://schemas.openxmlformats.org/spreadsheetml/2006/main" count="23427" uniqueCount="3867">
  <si>
    <t>Brand</t>
  </si>
  <si>
    <t>Model Name</t>
  </si>
  <si>
    <t>Color</t>
  </si>
  <si>
    <t>Size</t>
  </si>
  <si>
    <t>Type</t>
  </si>
  <si>
    <t>MRP</t>
  </si>
  <si>
    <t>Existing FSN (OLD FSN'S)</t>
  </si>
  <si>
    <t>HLMFXRXCUQJGHPFZ</t>
  </si>
  <si>
    <t>Shifter</t>
  </si>
  <si>
    <t>Black</t>
  </si>
  <si>
    <t>M</t>
  </si>
  <si>
    <t>Full Face</t>
  </si>
  <si>
    <t>HLMFGVCGZFVAQPHU</t>
  </si>
  <si>
    <t>L</t>
  </si>
  <si>
    <t xml:space="preserve">Full Face </t>
  </si>
  <si>
    <t>HLMFGVCGGXCNG6BB</t>
  </si>
  <si>
    <t>XL</t>
  </si>
  <si>
    <t>HLMFGVCGDSHCZBDP</t>
  </si>
  <si>
    <t>Flame Blue</t>
  </si>
  <si>
    <t>HLMFGVCGZRJAEB9A</t>
  </si>
  <si>
    <t>HLMFGVCGBRAPGJYA</t>
  </si>
  <si>
    <t>White</t>
  </si>
  <si>
    <t>HLMFGVCGYZZ6SSGF</t>
  </si>
  <si>
    <t>HLMFGVCGT3YQVQZ4</t>
  </si>
  <si>
    <t>Glossy Orange</t>
  </si>
  <si>
    <t>HLMFGVCGYX5NHUCP</t>
  </si>
  <si>
    <t>HLMFGVCGVTTU3KNF</t>
  </si>
  <si>
    <t>Desert Strom</t>
  </si>
  <si>
    <t>HLMFGVCGV32FVMZH</t>
  </si>
  <si>
    <t>HLMFGVCGNHCZCJGZ</t>
  </si>
  <si>
    <t>Military Green</t>
  </si>
  <si>
    <t>HLMFGVCG3HDGGGHZ</t>
  </si>
  <si>
    <t>HLMFGVCG3YQUHXVR</t>
  </si>
  <si>
    <t>Cherry Red</t>
  </si>
  <si>
    <t>HLMFGVCGQZGUSGBW</t>
  </si>
  <si>
    <t>HLMFGVCGUJH6XUDK</t>
  </si>
  <si>
    <t>Gun Grey</t>
  </si>
  <si>
    <t>HLMFGVCGHMZK4M2Z</t>
  </si>
  <si>
    <t>HLMDUS5FRMH9KHTY</t>
  </si>
  <si>
    <t>Matt Black</t>
  </si>
  <si>
    <t>HLMFGVCGHDEMDFXJ</t>
  </si>
  <si>
    <t>HLMFGVCG6ZH8T6XB</t>
  </si>
  <si>
    <t>Silver Grey</t>
  </si>
  <si>
    <t>HLMFGVCGWERDUYTV</t>
  </si>
  <si>
    <t>HLMFXRXCH7NA4MWH</t>
  </si>
  <si>
    <t>HLMFXRXCE5GAZHYZ</t>
  </si>
  <si>
    <t>Fluorescent Yellow</t>
  </si>
  <si>
    <t>HLMFXRXCSPUBSTWY</t>
  </si>
  <si>
    <t>HLMFXRXCFURG4F39</t>
  </si>
  <si>
    <t>HLMFXRXC4U9XF3JH</t>
  </si>
  <si>
    <t>HLMFXRXCUCRAQDVC</t>
  </si>
  <si>
    <t>HLMFXRXCXSKNVMYW</t>
  </si>
  <si>
    <t>Fluroscent Orange</t>
  </si>
  <si>
    <t>HLMFXRXCHZHWYFGM</t>
  </si>
  <si>
    <t>HLMFXRXCCEPH3NXF</t>
  </si>
  <si>
    <t>HLMFXRXC95WYMAKR</t>
  </si>
  <si>
    <t>HLMFXRXCZFUJPAQW</t>
  </si>
  <si>
    <t>HLMFXRXCGUTFF2MC</t>
  </si>
  <si>
    <t>Shifter D1</t>
  </si>
  <si>
    <t>Matt Black N1</t>
  </si>
  <si>
    <t>HLMFGVCGZ9R6EYBV</t>
  </si>
  <si>
    <t xml:space="preserve"> Matt Black N1</t>
  </si>
  <si>
    <t>HLMFGVCGUXEMBUCF</t>
  </si>
  <si>
    <t>HLMFGVCGNDGQECQK</t>
  </si>
  <si>
    <t>HLMFGVCG2ZWDFY7Y</t>
  </si>
  <si>
    <t>HLMFGVCGBU3RUYKY</t>
  </si>
  <si>
    <t xml:space="preserve"> Matt Black N2</t>
  </si>
  <si>
    <t>HLMFGVCGRS9GAPXG</t>
  </si>
  <si>
    <t>HLMFGVCGBJEHEM2V</t>
  </si>
  <si>
    <t>HLMFGVCGYRVHVXGJ</t>
  </si>
  <si>
    <t>HLMFGVCGCXVVWFF8</t>
  </si>
  <si>
    <t xml:space="preserve"> Matt Black N3</t>
  </si>
  <si>
    <t>HLMFGVCGTZUTFHHE</t>
  </si>
  <si>
    <t>HLMFGVCG2Z6CSGGT</t>
  </si>
  <si>
    <t xml:space="preserve"> Matt Black N4</t>
  </si>
  <si>
    <t>HLMFGVCG3C7N8HMF</t>
  </si>
  <si>
    <t>HLMFGVCG4XV35HGK</t>
  </si>
  <si>
    <t>HLMFGVCGDDJJBGES</t>
  </si>
  <si>
    <t>HLMFGVCGUSQYEHJ8</t>
  </si>
  <si>
    <t xml:space="preserve"> Matt Black N5</t>
  </si>
  <si>
    <t>HLMFGVCGFHJU4GHY</t>
  </si>
  <si>
    <t>HLMFGVCGKQYH7GQM</t>
  </si>
  <si>
    <t>HLMFGVCGVEFX9MZ6</t>
  </si>
  <si>
    <t xml:space="preserve"> Matt Black N10</t>
  </si>
  <si>
    <t>HLMFGVCGAZCZCRHR</t>
  </si>
  <si>
    <t>HLMFGVCG854DS7VJ</t>
  </si>
  <si>
    <t>HLMFGVCGGRHU2GMA</t>
  </si>
  <si>
    <t>HLMFXRXC9PBQKN7F</t>
  </si>
  <si>
    <t>Matt Black N2</t>
  </si>
  <si>
    <t>HLMFXRXCPZCRAYZY</t>
  </si>
  <si>
    <t>Matt Black N3</t>
  </si>
  <si>
    <t>HLMFXRXCKEWAJFA7</t>
  </si>
  <si>
    <t>Matt Black N4</t>
  </si>
  <si>
    <t>HLMFXRXCHNYAM9DG</t>
  </si>
  <si>
    <t>Matt Black N5</t>
  </si>
  <si>
    <t>HLMFXRXCWS797NSZ</t>
  </si>
  <si>
    <t>Matt Black N10</t>
  </si>
  <si>
    <t>HLMFXRXCQBFK8UHK</t>
  </si>
  <si>
    <t>Shifter D2</t>
  </si>
  <si>
    <t>HLMFGVCGHCTQ7NYU</t>
  </si>
  <si>
    <t>HLMFGVCGSGDMYKTX</t>
  </si>
  <si>
    <t>HLMFGVCGFMXTYKYV</t>
  </si>
  <si>
    <t>HLMFGVCGA834NXMS</t>
  </si>
  <si>
    <t>HLMFGVCGEVUPHPGH</t>
  </si>
  <si>
    <t>HLMFGVCG2AU5ZYG7</t>
  </si>
  <si>
    <t>HLMFGVCGGDFBFUVU</t>
  </si>
  <si>
    <t>HLMFGVCGJNJGY8AJ</t>
  </si>
  <si>
    <t>HLMFGVCGSBAMUG2W</t>
  </si>
  <si>
    <t>HLMFGVCGYZWF5GNQ</t>
  </si>
  <si>
    <t>HLMFGVCGCGNKF3PY</t>
  </si>
  <si>
    <t>HLMFGVCGKVQYTYQW</t>
  </si>
  <si>
    <t>HLMFGVCGB9YDNA4G</t>
  </si>
  <si>
    <t xml:space="preserve"> White N1</t>
  </si>
  <si>
    <t>HLMFGVCG3H78G4CK</t>
  </si>
  <si>
    <t>HLMFGVCGDYZUFXRD</t>
  </si>
  <si>
    <t xml:space="preserve"> White N10</t>
  </si>
  <si>
    <t>HLMFGVCGUHAFQYVG</t>
  </si>
  <si>
    <t>HLMFXRXCVYFD8SZP</t>
  </si>
  <si>
    <t>HLMFXRXCMBVGAHNR</t>
  </si>
  <si>
    <t>HLMFXRXCFXYNENHZ</t>
  </si>
  <si>
    <t>HLMFXRXCAGDWQHZZ</t>
  </si>
  <si>
    <t>HLMFXRXCN3ZAHQFG</t>
  </si>
  <si>
    <t>White N1</t>
  </si>
  <si>
    <t>HLMFXRXCESCQBMWT</t>
  </si>
  <si>
    <t>White N10</t>
  </si>
  <si>
    <t>HLMFXRXCGZUGAKHM</t>
  </si>
  <si>
    <t>Shifter D3</t>
  </si>
  <si>
    <t>HLMFXRXCNASKDKHF</t>
  </si>
  <si>
    <t>HLMFXRXCYRDMYBTY</t>
  </si>
  <si>
    <t>HLMFXRXC3FQ5HX7Y</t>
  </si>
  <si>
    <t>HLMFXRXCUWC3RGC5</t>
  </si>
  <si>
    <t>HLMFXRXC6UK76UBE</t>
  </si>
  <si>
    <t>HLMFXRXCQUZBXNYA</t>
  </si>
  <si>
    <t>HLMFXRXC8XYTKUE2</t>
  </si>
  <si>
    <t>Matt Grey N2</t>
  </si>
  <si>
    <t>HLMFXRXCCGYBGCRZ</t>
  </si>
  <si>
    <t>HLMFXRXCARYSZDCK</t>
  </si>
  <si>
    <t>HLMFXRXCCZYEWHSG</t>
  </si>
  <si>
    <t>Matt Grey N5</t>
  </si>
  <si>
    <t>HLMFXRXCQJPTZYZZ</t>
  </si>
  <si>
    <t>HLMFXRXCG6JGX88U</t>
  </si>
  <si>
    <t>HLMFXRXCHDDE4HRX</t>
  </si>
  <si>
    <t>Matt Grey N6</t>
  </si>
  <si>
    <t>HLMFXRXCZEHZMWGG</t>
  </si>
  <si>
    <t>HLMFXRXCF4FAH9EV</t>
  </si>
  <si>
    <t>HLMFXRXCFWZQ4PTK</t>
  </si>
  <si>
    <t>Matt Grey N10</t>
  </si>
  <si>
    <t>HLMFXRXCXEVHH5E8</t>
  </si>
  <si>
    <t>HLMFXRXCVHBZQEU3</t>
  </si>
  <si>
    <t>HLMFXRXCPEEQFG6H</t>
  </si>
  <si>
    <t>Shifter D4</t>
  </si>
  <si>
    <t>HLMFGVCGKSYDFF5C</t>
  </si>
  <si>
    <t xml:space="preserve">SHIFTER D4 </t>
  </si>
  <si>
    <t>Matt Black N1 Blue</t>
  </si>
  <si>
    <t>HLMFGVCGWKHFANNZ</t>
  </si>
  <si>
    <t>Matt Black N2 Red</t>
  </si>
  <si>
    <t>HLMFGVCGGREFRGCA</t>
  </si>
  <si>
    <t>Matt Black N5 Yellow</t>
  </si>
  <si>
    <t>HLMFGVCGQEEEXJRQ</t>
  </si>
  <si>
    <t>HLMFGVCGYWYYNT5Q</t>
  </si>
  <si>
    <t>HLMFGVCGYVHQ95JK</t>
  </si>
  <si>
    <t xml:space="preserve"> Matt Black Orange</t>
  </si>
  <si>
    <t>HLMFGVCGHSZZFZBV</t>
  </si>
  <si>
    <t xml:space="preserve"> Black And Orange</t>
  </si>
  <si>
    <t>HLMFGVCGYDZQZZDW</t>
  </si>
  <si>
    <t>HLMFXRXC7NNQJXJ9</t>
  </si>
  <si>
    <t>HLMFXRXCEDJ56YUR</t>
  </si>
  <si>
    <t>HLMFXRXCWMFHFRYT</t>
  </si>
  <si>
    <t>HLMFXRXC8VJCCH9S</t>
  </si>
  <si>
    <t>HLMFXRXCXH7D4CVA</t>
  </si>
  <si>
    <t>Black N3</t>
  </si>
  <si>
    <t>HLMFXRXCDEZWTY2N</t>
  </si>
  <si>
    <t>Matt Black N6 White</t>
  </si>
  <si>
    <t>HLMFXRXC5ZCRZG6W</t>
  </si>
  <si>
    <t>HLMFXRXCBH26XBGB</t>
  </si>
  <si>
    <t>HLMFXRXCHMZD3MKW</t>
  </si>
  <si>
    <t>Matt Black N10 Orange</t>
  </si>
  <si>
    <t>HLMFXRXCTFZQSEGD</t>
  </si>
  <si>
    <t>HLMFXRXC2QE4FTNQ</t>
  </si>
  <si>
    <t>Black N10 Orange</t>
  </si>
  <si>
    <t>HLMFXRXCCUKXGGMT</t>
  </si>
  <si>
    <t>Shifter D5</t>
  </si>
  <si>
    <t>Black N1</t>
  </si>
  <si>
    <t>HLMFGVCGTGNEHQFV</t>
  </si>
  <si>
    <t xml:space="preserve"> Black N1</t>
  </si>
  <si>
    <t>HLMFGVCGUR5PXCEQ</t>
  </si>
  <si>
    <t>HLMFGVCGR6F457VD</t>
  </si>
  <si>
    <t xml:space="preserve"> Black N2</t>
  </si>
  <si>
    <t>HLMFGVCGTMSVR9HH</t>
  </si>
  <si>
    <t>HLMFGVCGQRYHSEKR</t>
  </si>
  <si>
    <t xml:space="preserve"> Black N4</t>
  </si>
  <si>
    <t>HLMFGVCGGHRWKNZ9</t>
  </si>
  <si>
    <t>HLMFGVCG5NG3TEVR</t>
  </si>
  <si>
    <t xml:space="preserve"> Black N5</t>
  </si>
  <si>
    <t>HLMFGVCGGUYG33MV</t>
  </si>
  <si>
    <t>HLMFGVCGYKHKFEZ9</t>
  </si>
  <si>
    <t xml:space="preserve"> Black N10</t>
  </si>
  <si>
    <t>HLMFGVCGMA3XTXEE</t>
  </si>
  <si>
    <t>HLMFXRXCUZDDZKDX</t>
  </si>
  <si>
    <t>HLMFXRXCQWYZQJKZ</t>
  </si>
  <si>
    <t>Black N2</t>
  </si>
  <si>
    <t>HLMFXRXCBWK8A2XJ</t>
  </si>
  <si>
    <t>Black N4</t>
  </si>
  <si>
    <t>HLMFXRXCFDWA5BED</t>
  </si>
  <si>
    <t>Black N5</t>
  </si>
  <si>
    <t>HLMFXRXCG76N5MG9</t>
  </si>
  <si>
    <t>Black N10</t>
  </si>
  <si>
    <t>HLMFXRXC9U5PCNVD</t>
  </si>
  <si>
    <t>Shifter D6</t>
  </si>
  <si>
    <t>HLMFGVCGKVHSVGVR</t>
  </si>
  <si>
    <t>HLMFGVCGVCY2HSFT</t>
  </si>
  <si>
    <t>HLMFGVCGCNY8EWFC</t>
  </si>
  <si>
    <t>HLMFGVCGVRRENUWB</t>
  </si>
  <si>
    <t>HLMFGVCGSJ4CYHYH</t>
  </si>
  <si>
    <t>HLMFGVCGQHJQZBCY</t>
  </si>
  <si>
    <t>HLMFGVCGZEJ8M9UH</t>
  </si>
  <si>
    <t>HLMFGVCGMHXFUKGX</t>
  </si>
  <si>
    <t>HLMFGVCGTTTKKPKZ</t>
  </si>
  <si>
    <t>HLMFGVCGHGT4WDEP</t>
  </si>
  <si>
    <t>HLMFGVCGG7ECZFBK</t>
  </si>
  <si>
    <t>HLMFXRXCT6HZRGSQ</t>
  </si>
  <si>
    <t>HLMFXRXCJGTYGPJW</t>
  </si>
  <si>
    <t>HLMFXRXCGUHCVTNW</t>
  </si>
  <si>
    <t>HLMFXRXC5RPMHPSZ</t>
  </si>
  <si>
    <t>HLMFXRXCRKXHCDDQ</t>
  </si>
  <si>
    <t>Shifter D7</t>
  </si>
  <si>
    <t>HLMFXRXCVFF2EFMU</t>
  </si>
  <si>
    <t>HLMFXRXCAJFZ52NH</t>
  </si>
  <si>
    <t>White N3</t>
  </si>
  <si>
    <t>HLMFGVCGXAA2ZX74</t>
  </si>
  <si>
    <t xml:space="preserve">SHIFTER D7 </t>
  </si>
  <si>
    <t>HLMFGVCGHAS7UG9M</t>
  </si>
  <si>
    <t>HLMFGVCGS4GRVWDZ</t>
  </si>
  <si>
    <t xml:space="preserve"> White N3</t>
  </si>
  <si>
    <t>HLMFGVCGZPPZZUGR</t>
  </si>
  <si>
    <t>HLMFGVCGGDZSMVHB</t>
  </si>
  <si>
    <t xml:space="preserve"> White N4</t>
  </si>
  <si>
    <t>HLMFGVCGYYYSYPRX</t>
  </si>
  <si>
    <t>HLMFGVCGYZK4ABZA</t>
  </si>
  <si>
    <t xml:space="preserve"> White N5</t>
  </si>
  <si>
    <t>HLMFGVCGZBMXKX4K</t>
  </si>
  <si>
    <t>HLMFGVCGQ2XSBSA2</t>
  </si>
  <si>
    <t>HLMFGVCGSXHCRFAS</t>
  </si>
  <si>
    <t>HLMFXRXC6UFJJRRV</t>
  </si>
  <si>
    <t>White N4</t>
  </si>
  <si>
    <t>HLMFXRXCWGTZ3YXG</t>
  </si>
  <si>
    <t>White N5</t>
  </si>
  <si>
    <t>HLMFXRXCXHVVUHVP</t>
  </si>
  <si>
    <t>HLMFXRXCTGQXJYBD</t>
  </si>
  <si>
    <t>Shifter D8</t>
  </si>
  <si>
    <t>HLMFGVCGZ8JGDDYA</t>
  </si>
  <si>
    <t>HLMFGVCG2GZDYHPR</t>
  </si>
  <si>
    <t>HLMFGVCGZMHAEW5N</t>
  </si>
  <si>
    <t>HLMFGVCGYZHHWHJS</t>
  </si>
  <si>
    <t>HLMFGVCGHDVNHMTM</t>
  </si>
  <si>
    <t>HLMFGVCGFPGKXJDM</t>
  </si>
  <si>
    <t>HLMFGVCGHWAWEKGK</t>
  </si>
  <si>
    <t>HLMFGVCGEPPQQWRZ</t>
  </si>
  <si>
    <t>HLMFGVCGEUP3RDCU</t>
  </si>
  <si>
    <t>HLMFGVCGJNFBXCAE</t>
  </si>
  <si>
    <t>HLMFGVCGMMETRVAX</t>
  </si>
  <si>
    <t>HLMFGVCGS7JWJYCS</t>
  </si>
  <si>
    <t>HLMFGVCGAHE6HRUS</t>
  </si>
  <si>
    <t>HLMFGVCGGYBZKH6H</t>
  </si>
  <si>
    <t>HLMFGVCGZ2YETD9W</t>
  </si>
  <si>
    <t>HLMFXRXCHMPXJEEP</t>
  </si>
  <si>
    <t>HLMFXRXCVGVSDNWU</t>
  </si>
  <si>
    <t>HLMFXRXCHUA4NC2W</t>
  </si>
  <si>
    <t>HLMFXRXCQXFGJMEH</t>
  </si>
  <si>
    <t>HLMFXRXCYFTP572D</t>
  </si>
  <si>
    <t>Bravo</t>
  </si>
  <si>
    <t>HLMFXRXBDYWCT82T</t>
  </si>
  <si>
    <t>HLMFXRXBURCD35ZZ</t>
  </si>
  <si>
    <t>HLMFXRXBQXTUWMHX</t>
  </si>
  <si>
    <t>HLMFXRXBQXEUTHNZ</t>
  </si>
  <si>
    <t>HLMFXRXCHXDMY4QB</t>
  </si>
  <si>
    <t>HLMFXRXCNSNNFSJR</t>
  </si>
  <si>
    <t>HLMFXRXB3QKKFCEC</t>
  </si>
  <si>
    <t>HLMFXRXCHZHHGQUY</t>
  </si>
  <si>
    <t>HLMFXRXBFWMEC3MC</t>
  </si>
  <si>
    <t>HLMFXRXCV2Q3HGCT</t>
  </si>
  <si>
    <t>HLMFXRXBYPFTGVVM</t>
  </si>
  <si>
    <t>HLMFXRXCHXTTPJ4Z</t>
  </si>
  <si>
    <t>HLMFXRXCZHE5FXDY</t>
  </si>
  <si>
    <t>HLMFXRXCBRZ579KE</t>
  </si>
  <si>
    <t>HLMFXRXCDQAYHPMQ</t>
  </si>
  <si>
    <t>HLMFXRXBQHGMBNTC</t>
  </si>
  <si>
    <t>HLMFXRXCZUWXRDCF</t>
  </si>
  <si>
    <t>HLMFXRXBHTYDMNSM</t>
  </si>
  <si>
    <t>HLMFXRXCGWHJYYTV</t>
  </si>
  <si>
    <t>HLMFXRXCK3WQMRAS</t>
  </si>
  <si>
    <t>HLMFXRXC5HKTTVJD</t>
  </si>
  <si>
    <t>Bravo D3</t>
  </si>
  <si>
    <t>HLMFXRXBMNRTGACZ</t>
  </si>
  <si>
    <t>HLMFXRXBXWQC52ZA</t>
  </si>
  <si>
    <t>HLMFXRXC4QHJF4AW</t>
  </si>
  <si>
    <t>HLMFXRXBZATHRPH8</t>
  </si>
  <si>
    <t>HLMFXRXBSZDRVPYY</t>
  </si>
  <si>
    <t>HLMFXRXBHFXZKHTY</t>
  </si>
  <si>
    <t>HLMFXRXB6U3EBC2S</t>
  </si>
  <si>
    <t>HLMFXRXBTXDSUZPV</t>
  </si>
  <si>
    <t>HLMFXRXCAHNHHBAH</t>
  </si>
  <si>
    <t>Bravo Devil</t>
  </si>
  <si>
    <t>HLMFXRXCND4DPG5M</t>
  </si>
  <si>
    <t>HLMFXRXBYBQTPUZJ</t>
  </si>
  <si>
    <t>HLMFXRXC3GJZPCR3</t>
  </si>
  <si>
    <t>HLMFXRXBNHZGHDHQ</t>
  </si>
  <si>
    <t>HLMFXRXCUGBZFHN4</t>
  </si>
  <si>
    <t>HLMFXRXCNZXGP6WF</t>
  </si>
  <si>
    <t>Bravo Knight</t>
  </si>
  <si>
    <t>HLMFXRXBHM7MGZBY</t>
  </si>
  <si>
    <t>HLMFXRXCXHHS4D4U</t>
  </si>
  <si>
    <t>HLMFXRXB9WMZMY6V</t>
  </si>
  <si>
    <t>HLMFXRXBCVZAGHFJ</t>
  </si>
  <si>
    <t>HLMFXRXBEDFD75K6</t>
  </si>
  <si>
    <t>HLMFGVCGSG87RXBW</t>
  </si>
  <si>
    <t xml:space="preserve">CHROME D1 </t>
  </si>
  <si>
    <t>HLMFGVCGQUXUE2N4</t>
  </si>
  <si>
    <t>HLMFGVCGZJJFFG8T</t>
  </si>
  <si>
    <t>HLMFGVCGZJ27W2ZB</t>
  </si>
  <si>
    <t>HLMFGVCGGEGWN8RT</t>
  </si>
  <si>
    <t>HLMFGVCGM6RD88NE</t>
  </si>
  <si>
    <t xml:space="preserve"> White N2</t>
  </si>
  <si>
    <t>HLMFGVCGZBAJYDS5</t>
  </si>
  <si>
    <t>HLMFGVCGHKZMAHCY</t>
  </si>
  <si>
    <t>HLMFXRXCVEF9RAFQ</t>
  </si>
  <si>
    <t>Chrome D1</t>
  </si>
  <si>
    <t>HLMFXRXCC8MSHHUH</t>
  </si>
  <si>
    <t>HLMFXRXBHMFUCGYB</t>
  </si>
  <si>
    <t>HLMFXRXCTQT9P8NW</t>
  </si>
  <si>
    <t>HLMFXRXCGFDZHPQM</t>
  </si>
  <si>
    <t>HLMFXRXCNFQAMFVV</t>
  </si>
  <si>
    <t>HLMFXRXC7KNBF6CT</t>
  </si>
  <si>
    <t>HLMFXRXCHTEATZPZ</t>
  </si>
  <si>
    <t>HLMFXRXCZHZ7CECH</t>
  </si>
  <si>
    <t>HLMFXRXCB84FCHPH</t>
  </si>
  <si>
    <t>White N2</t>
  </si>
  <si>
    <t>HLMFXRXCY5YQFFBV</t>
  </si>
  <si>
    <t>HLMFXRXCYUHSCZZY</t>
  </si>
  <si>
    <t>HLMFXRXCZZ4FZAZX</t>
  </si>
  <si>
    <t>HLMFXRXCRH4JFXJ4</t>
  </si>
  <si>
    <t>HLMFXRXCQ6TEF5FN</t>
  </si>
  <si>
    <t>HLMFGVCGTFFRFRQJ</t>
  </si>
  <si>
    <t xml:space="preserve">CHROME D2 </t>
  </si>
  <si>
    <t>HLMFGVCGBXSATUDV</t>
  </si>
  <si>
    <t>HLMFGVCGDZHFRYFK</t>
  </si>
  <si>
    <t>HLMFXRXCDSJURTF5</t>
  </si>
  <si>
    <t>Chrome D2</t>
  </si>
  <si>
    <t>HLMFXRXCGESCFEBF</t>
  </si>
  <si>
    <t>HLMFXRXCQSZVVDZX</t>
  </si>
  <si>
    <t>HLMFXRXCXW65VMWZ</t>
  </si>
  <si>
    <t>HLMFXRXCKFZYH6QB</t>
  </si>
  <si>
    <t>HLMFXRXC9ZFXWSWR</t>
  </si>
  <si>
    <t>HLMFGVCGJE3VWGKV</t>
  </si>
  <si>
    <t xml:space="preserve">CHROME D3 </t>
  </si>
  <si>
    <t>HLMFGVCGFMXEBQPT</t>
  </si>
  <si>
    <t>HLMFGVCGFQHJURNJ</t>
  </si>
  <si>
    <t>HLMFXRXCYG6XFYGP</t>
  </si>
  <si>
    <t>Chrome D3</t>
  </si>
  <si>
    <t>HLMFXRXCZVBKEJBS</t>
  </si>
  <si>
    <t>HLMFXRXCTGABECR9</t>
  </si>
  <si>
    <t>HLMFXRXCMSDJZCK4</t>
  </si>
  <si>
    <t>HLMFXRXCM7ZFZPGY</t>
  </si>
  <si>
    <t>HLMFXRXCHEQ3GRXE</t>
  </si>
  <si>
    <t>HLMFGVCGE6U8PY9H</t>
  </si>
  <si>
    <t xml:space="preserve">CHROME D4 </t>
  </si>
  <si>
    <t>HLMFGVCGQH83KYGJ</t>
  </si>
  <si>
    <t>HLMFGVCGKEYKHRUT</t>
  </si>
  <si>
    <t>HLMFGVCGFAQKJZ6F</t>
  </si>
  <si>
    <t xml:space="preserve"> Matt Black N8</t>
  </si>
  <si>
    <t>HLMFXRXCEEE7BXNN</t>
  </si>
  <si>
    <t>Chrome D4</t>
  </si>
  <si>
    <t>HLMFXRXCCWEZGXPF</t>
  </si>
  <si>
    <t>HLMFXRXCN7FHJAZZ</t>
  </si>
  <si>
    <t>HLMFXRXCWEETCACH</t>
  </si>
  <si>
    <t>HLMFXRXCHGHF8PGP</t>
  </si>
  <si>
    <t>HLMFXRXCQRXSGHMX</t>
  </si>
  <si>
    <t>HLMFXRXCY4QTS9DJ</t>
  </si>
  <si>
    <t>Matt Black N8</t>
  </si>
  <si>
    <t>HLMFXRXCFAZZVNAX</t>
  </si>
  <si>
    <t>HLMDUS4GAYRGZSGB</t>
  </si>
  <si>
    <t>CHROME ECO</t>
  </si>
  <si>
    <t>HLMDUS4G7UM9HYRV</t>
  </si>
  <si>
    <t>HLMDUS4GBK2ZPDCF</t>
  </si>
  <si>
    <t>HLMEDCYJGWGTAF2Q</t>
  </si>
  <si>
    <t>Red</t>
  </si>
  <si>
    <t>HLMDUS4GNTX4DVEK</t>
  </si>
  <si>
    <t>HLMFWSAYXBEZQCQ4</t>
  </si>
  <si>
    <t>Chrome Eco</t>
  </si>
  <si>
    <t>HLMFXRXCNCHTKZKG</t>
  </si>
  <si>
    <t>HLMFWSAYPHY4TRMN</t>
  </si>
  <si>
    <t>HLMFWSAYG6Y7WGY7</t>
  </si>
  <si>
    <t>HLMFWSAY6GKEEEV2</t>
  </si>
  <si>
    <t>HLMFWSAYJG3DSUBV</t>
  </si>
  <si>
    <t>HLMFXRXCPVMZSBVC</t>
  </si>
  <si>
    <t>Chrome Eco with Mirror Visor</t>
  </si>
  <si>
    <t>Red Plain</t>
  </si>
  <si>
    <t>HLMFXRXCMAHQDY84</t>
  </si>
  <si>
    <t>HLMFXRXBTYMRHXRN</t>
  </si>
  <si>
    <t>HLMFXRXC3WYU6UYQ</t>
  </si>
  <si>
    <t>Black Plain</t>
  </si>
  <si>
    <t>HLMFXRXCFZAEE8Y7</t>
  </si>
  <si>
    <t>HLMFXRXCHWGSZHFE</t>
  </si>
  <si>
    <t>HLMFXRXCHJ9A2Q99</t>
  </si>
  <si>
    <t>White Plain</t>
  </si>
  <si>
    <t>HLMFXRXCSHW4JYWP</t>
  </si>
  <si>
    <t>HLMFXRXCAHYKZDTH</t>
  </si>
  <si>
    <t>HLMEZHJEVMZ73K2R</t>
  </si>
  <si>
    <t>CHROME ELITE</t>
  </si>
  <si>
    <t>HLMDUS4GRU8QKPZC</t>
  </si>
  <si>
    <t>HLMFXRXBFXWPWGQN</t>
  </si>
  <si>
    <t>Chrome Elite</t>
  </si>
  <si>
    <t>HLMFXRXBWJXFMAJH</t>
  </si>
  <si>
    <t>HLMFXRXBFEQK7G69</t>
  </si>
  <si>
    <t>Pink</t>
  </si>
  <si>
    <t>XS</t>
  </si>
  <si>
    <t>HLMFXRXBV8RJGZZV</t>
  </si>
  <si>
    <t>HLMFXRXCHM4AWRQT</t>
  </si>
  <si>
    <t>HLMFXRXCATYR9V32</t>
  </si>
  <si>
    <t>HLMFXRXC6ZEM5YN6</t>
  </si>
  <si>
    <t>HLMFXRXBTZVVZP6V</t>
  </si>
  <si>
    <t>HLMFXRXCXHHU93EG</t>
  </si>
  <si>
    <t>HLMFXRXCBKGDAPTT</t>
  </si>
  <si>
    <t>HLMFXRXC4MNYS64M</t>
  </si>
  <si>
    <t>HLMFXRXC5AME3VGB</t>
  </si>
  <si>
    <t>HLMFXRXCPEWW47KH</t>
  </si>
  <si>
    <t>HLMFXRXCGMWGZJFS</t>
  </si>
  <si>
    <t>HLMFXRXCMH8HQNW5</t>
  </si>
  <si>
    <t>Chrome Super</t>
  </si>
  <si>
    <t>HLMFXRXCGHJHGEGY</t>
  </si>
  <si>
    <t>HLMFXRXCH3W4TNSH</t>
  </si>
  <si>
    <t>HLMFXRXCDHDHNY4N</t>
  </si>
  <si>
    <t>HLMFXRXCYPFZ6QXF</t>
  </si>
  <si>
    <t>HLMFXRXCFJDSSGCE</t>
  </si>
  <si>
    <t>HLMFXRXCGFXZYYGD</t>
  </si>
  <si>
    <t>HLMFXRXCQYVW85JQ</t>
  </si>
  <si>
    <t>HLMFXRXCSMNKPDXT</t>
  </si>
  <si>
    <t>HLMFXRXCNA4BPPQR</t>
  </si>
  <si>
    <t>HLMFXRXCPXUVD8VM</t>
  </si>
  <si>
    <t>HLMFXRXC27JZHZ74</t>
  </si>
  <si>
    <t>HLMFXRXCAPDMH99H</t>
  </si>
  <si>
    <t>Matt Gun Grey</t>
  </si>
  <si>
    <t>HLMFXRXCBVYVZPRK</t>
  </si>
  <si>
    <t>HLMFXRXCWHCCZG6D</t>
  </si>
  <si>
    <t>HLMFXRXCTZBFUH5Y</t>
  </si>
  <si>
    <t>HLMFXRXCUEMFECCG</t>
  </si>
  <si>
    <t>HLMFXRXCFS2JP7EW</t>
  </si>
  <si>
    <t>HLMFXRXCXF9MVQJU</t>
  </si>
  <si>
    <t>HLMFXRXCHSMRA7ZK</t>
  </si>
  <si>
    <t>HLMFXRXCDXGGSYYT</t>
  </si>
  <si>
    <t>HLMFXRXCSSDZMR3Z</t>
  </si>
  <si>
    <t>HLMFXRXCT2UEJEKG</t>
  </si>
  <si>
    <t>HLMFXRXCJC6UQ6ST</t>
  </si>
  <si>
    <t>HLMEG9KZDYFHVTBS</t>
  </si>
  <si>
    <t>CUB</t>
  </si>
  <si>
    <t xml:space="preserve">Open Face </t>
  </si>
  <si>
    <t>HLMDUS55G8ERNUUP</t>
  </si>
  <si>
    <t>HLMEG9KZZ5476E7G</t>
  </si>
  <si>
    <t>HLMFXRXC6GEH8BZK</t>
  </si>
  <si>
    <t>Open Face</t>
  </si>
  <si>
    <t>HLMFWSAYNUGDMRWW</t>
  </si>
  <si>
    <t>HLMFWSAYFW6R96FX</t>
  </si>
  <si>
    <t>HLMFXRXCYDFNKRET</t>
  </si>
  <si>
    <t>HLMFWSAYZXQTGFCN</t>
  </si>
  <si>
    <t>HLMFXRXCFAZCMEHJ</t>
  </si>
  <si>
    <t>HLMFWSAYMCDRSWR9</t>
  </si>
  <si>
    <t>HLMFWSAYFZ8YY4Y7</t>
  </si>
  <si>
    <t>HLMFXRXCTEGCBH6F</t>
  </si>
  <si>
    <t>HLMFWSAYGHKA7GJM</t>
  </si>
  <si>
    <t>HLMFXRXCXXYGAUY5</t>
  </si>
  <si>
    <t>HLMFWSAYENCNHJGR</t>
  </si>
  <si>
    <t>HLMFXRXCYE7HG6KG</t>
  </si>
  <si>
    <t>HLMFXRXCZAHHNCYZ</t>
  </si>
  <si>
    <t>HLMFWSAYNP2JQWRG</t>
  </si>
  <si>
    <t>HLMFWSAY5ZBCB8AH</t>
  </si>
  <si>
    <t>HLMFXRXCZBFFAS2K</t>
  </si>
  <si>
    <t>HLMFWSAYNSGBZVTK</t>
  </si>
  <si>
    <t>HLMFXRXCV8R6HTAJ</t>
  </si>
  <si>
    <t>Matt Sports Red</t>
  </si>
  <si>
    <t>HLMFWSAYVFZ4UABY</t>
  </si>
  <si>
    <t>HLMFWSAYRFD7BCAW</t>
  </si>
  <si>
    <t>HLMFXRXCZPMTAMUA</t>
  </si>
  <si>
    <t>Matt Blue</t>
  </si>
  <si>
    <t>HLMFWSAYNTY8ZCAP</t>
  </si>
  <si>
    <t>HLMFWSAYTKUJPPPM</t>
  </si>
  <si>
    <t>HLMFXRXCGJYMRF5M</t>
  </si>
  <si>
    <t>HLMFWSAYW43UMBUH</t>
  </si>
  <si>
    <t>HLMFWSAYUTXZVMWN</t>
  </si>
  <si>
    <t>HLMFXRXCZED2CYBZ</t>
  </si>
  <si>
    <t>Wine Red</t>
  </si>
  <si>
    <t>HLMFWSAYZZCY8TGU</t>
  </si>
  <si>
    <t>HLMFWSAY845KYTCR</t>
  </si>
  <si>
    <t>HLMFXRXCYNH4BMNF</t>
  </si>
  <si>
    <t>Green</t>
  </si>
  <si>
    <t>HLMFWSAYPBKWPVRA</t>
  </si>
  <si>
    <t>HLMFWSAYCFSS9MPM</t>
  </si>
  <si>
    <t>HLMDUS55HHXWGFFS</t>
  </si>
  <si>
    <t>CUB 07</t>
  </si>
  <si>
    <t>Orange</t>
  </si>
  <si>
    <t>HLMDUS55MDDHPQBB</t>
  </si>
  <si>
    <t>HLMDUS55UDGWHZZY</t>
  </si>
  <si>
    <t>HLMFXRXCZT4P6EDF</t>
  </si>
  <si>
    <t>Cub 07</t>
  </si>
  <si>
    <t>HLMFWSAYQZQQU5MJ</t>
  </si>
  <si>
    <t>HLMFXRXCCRVVZHBR</t>
  </si>
  <si>
    <t>HLMFWSAYYTWFHXHC</t>
  </si>
  <si>
    <t>HLMFXRXCBFCJZGGV</t>
  </si>
  <si>
    <t>Yellow</t>
  </si>
  <si>
    <t>HLMFWSAYGXG2YZXT</t>
  </si>
  <si>
    <t>HLMFWSAYMHZQFQMT</t>
  </si>
  <si>
    <t>HLMFWSAYPWYU3N9B</t>
  </si>
  <si>
    <t>HLMFWSAYJTZXDKZQ</t>
  </si>
  <si>
    <t>HLME8WMKYYGBG2B3</t>
  </si>
  <si>
    <t xml:space="preserve">CUB D2 </t>
  </si>
  <si>
    <t>HLMFXRXCYZTFYYUW</t>
  </si>
  <si>
    <t>Cub D2</t>
  </si>
  <si>
    <t>Bubble Sticker</t>
  </si>
  <si>
    <t>HLMFXRXCT9V8BKHR</t>
  </si>
  <si>
    <t>HLMFXRXCGGA4GGKW</t>
  </si>
  <si>
    <t>Cub D3</t>
  </si>
  <si>
    <t>HLMFXRXC2BTY7NHY</t>
  </si>
  <si>
    <t>HLMFXRXCKTYMKBGH</t>
  </si>
  <si>
    <t>HLMFXRXCZYSRB6N7</t>
  </si>
  <si>
    <t>HLMFXRXC6JQ2AFP4</t>
  </si>
  <si>
    <t>HLMFXRXCYT2GNF45</t>
  </si>
  <si>
    <t>HLMFXRXCEUEAGCPG</t>
  </si>
  <si>
    <t>HLMFXRXCYFJHEH57</t>
  </si>
  <si>
    <t>HLMFXRXCYQ5K8ENV</t>
  </si>
  <si>
    <t>HLMFXRXCSEY92BDE</t>
  </si>
  <si>
    <t>HLMFXRXCX66EFTDH</t>
  </si>
  <si>
    <t>HLMFXRXC2NYGJB96</t>
  </si>
  <si>
    <t>HLMFXRXCSGKEFJWH</t>
  </si>
  <si>
    <t>Downtown</t>
  </si>
  <si>
    <t>HLMFXRXCY82MDDKK</t>
  </si>
  <si>
    <t>HLMFXRXCJWDHCGFK</t>
  </si>
  <si>
    <t>HLMFXRXC4GEW8WDH</t>
  </si>
  <si>
    <t>HLMFWSAYEYEVBTJ3</t>
  </si>
  <si>
    <t>HLMEEVKZHNHBGB5Z</t>
  </si>
  <si>
    <t>HLMFXRXCSHCEGYMJ</t>
  </si>
  <si>
    <t>HLMFXRXCKFY5CSFQ</t>
  </si>
  <si>
    <t>HLMFXRXCDZECZ8DR</t>
  </si>
  <si>
    <t>HLMFXRXCB9AZCXVG</t>
  </si>
  <si>
    <t>HLMFWSAYC7GV6SP9</t>
  </si>
  <si>
    <t>HLMFWSAYZFYMMQZP</t>
  </si>
  <si>
    <t>HLMFXRXCBBJY3HGG</t>
  </si>
  <si>
    <t>HLMFXRXCHG9ZGHFS</t>
  </si>
  <si>
    <t>HLMFXRXCB3HGMF3H</t>
  </si>
  <si>
    <t>HLMFXRXCQTBMY6QZ</t>
  </si>
  <si>
    <t>HLMFXRXCYFBUC2F6</t>
  </si>
  <si>
    <t>HLMFXRXCPB5RKFAH</t>
  </si>
  <si>
    <t>HLMDUS3WSBWZMAQQ</t>
  </si>
  <si>
    <t>DOWNTOWN</t>
  </si>
  <si>
    <t>HLMFXRXCSRKZ75NM</t>
  </si>
  <si>
    <t>HLMFWSAYKP5F7XGQ</t>
  </si>
  <si>
    <t>HLMFXRXC3STTJPSG</t>
  </si>
  <si>
    <t>HLMFXRXC4ERFFBZ4</t>
  </si>
  <si>
    <t>HLMFXRXCYZ4KYFTQ</t>
  </si>
  <si>
    <t>HLMFWSAYM9V6QG6N</t>
  </si>
  <si>
    <t>HLMFWSAYYEMN5N5T</t>
  </si>
  <si>
    <t>HLMFXRXC8EH3WRZH</t>
  </si>
  <si>
    <t>HLMFXRXCUXHCCQCY</t>
  </si>
  <si>
    <t>Downtown D1</t>
  </si>
  <si>
    <t>HLMFXRXCCGG2PGHF</t>
  </si>
  <si>
    <t>HLMFXRXCAPEHKCBZ</t>
  </si>
  <si>
    <t>HLMDURSMBYHPHX6B</t>
  </si>
  <si>
    <t>HLMFXRXCVYUSNG5T</t>
  </si>
  <si>
    <t>HLMFXRXCWQVCPZGR</t>
  </si>
  <si>
    <t>HLMFXRXCEC5CANHN</t>
  </si>
  <si>
    <t>HLMFXRXCPU55UVZF</t>
  </si>
  <si>
    <t>Black N12</t>
  </si>
  <si>
    <t>HLMFXRXCZUXCRAHC</t>
  </si>
  <si>
    <t>HLMFXRXCR5CAPJJ9</t>
  </si>
  <si>
    <t>HLMFXRXCTC8EXHCN</t>
  </si>
  <si>
    <t>Downtown D2</t>
  </si>
  <si>
    <t>HLMFXRXC8JHHMMF2</t>
  </si>
  <si>
    <t>HLMFXRXCXTPBUQDB</t>
  </si>
  <si>
    <t>HLMFXRXCZZH6HTBP</t>
  </si>
  <si>
    <t>HLMFXRXCHWA5ZGBY</t>
  </si>
  <si>
    <t>HLMFXRXCYH944VGJ</t>
  </si>
  <si>
    <t>HLMFXRXCGEFGBMWF</t>
  </si>
  <si>
    <t>HLMFXRXC7U4RGYHW</t>
  </si>
  <si>
    <t>HLMFXRXC2YYJTKUT</t>
  </si>
  <si>
    <t>HLMFXRXCWWV3JMCW</t>
  </si>
  <si>
    <t>HLMFXRXCWPWNXZNB</t>
  </si>
  <si>
    <t>HLMFXRXCFJRJHYTQ</t>
  </si>
  <si>
    <t>HLMFXRXCEHFMKSZK</t>
  </si>
  <si>
    <t>HLMFXRXCD99ZZMR4</t>
  </si>
  <si>
    <t>HLMFXRXCRWYZFNRT</t>
  </si>
  <si>
    <t>HLMFXRXCHYKGKGWZ</t>
  </si>
  <si>
    <t>HLMFXRXC6VZYTXFF</t>
  </si>
  <si>
    <t>HLMFXRXC6G3EJ33F</t>
  </si>
  <si>
    <t>HLMFXRXCHRWU6WG5</t>
  </si>
  <si>
    <t>Downtown D3</t>
  </si>
  <si>
    <t>Matt Silver Grey N2</t>
  </si>
  <si>
    <t>HLMFXRXCZDDSZA95</t>
  </si>
  <si>
    <t>HLMFXRXCBD8NHNYQ</t>
  </si>
  <si>
    <t>HLMFXRXUFT2V4ZNW</t>
  </si>
  <si>
    <t>Downtown FF</t>
  </si>
  <si>
    <t>Flip-up</t>
  </si>
  <si>
    <t>HLMFXRXUFFJH9WCF</t>
  </si>
  <si>
    <t>HLMEP3FEHJ6VQYX9</t>
  </si>
  <si>
    <t>HLMFXRXUDSREEA2H</t>
  </si>
  <si>
    <t>HLMFXRXUAYGAGHYB</t>
  </si>
  <si>
    <t>HLMFXRXUHJVSYFJY</t>
  </si>
  <si>
    <t>HLMFXRXUHNR3TKGA</t>
  </si>
  <si>
    <t>HLMFXRXUA8TYTWYX</t>
  </si>
  <si>
    <t>HLMFXRXUHNPBCYFS</t>
  </si>
  <si>
    <t>HLMFXRXUEC7ZRAXX</t>
  </si>
  <si>
    <t>HLMFXRXUJVJFMCWH</t>
  </si>
  <si>
    <t>HLMFXRXUGZNKHBMA</t>
  </si>
  <si>
    <t>HLMFXRXUVGMUWAXX</t>
  </si>
  <si>
    <t>HLMFXRXU7S2FMCY8</t>
  </si>
  <si>
    <t>HLMFXRXUFZYKV7JX</t>
  </si>
  <si>
    <t>HLMFXRXUJAB4GFES</t>
  </si>
  <si>
    <t>HLMFXRXUTWFGFRQJ</t>
  </si>
  <si>
    <t>HLMFXRXUMVSNBTZH</t>
  </si>
  <si>
    <t>HLMFXRXUYDCZZZGD</t>
  </si>
  <si>
    <t>HLMFXRXUMSTTYWTX</t>
  </si>
  <si>
    <t>HLMFXRXU5VYSK38J</t>
  </si>
  <si>
    <t>HLMFXRXUFNMYXUFY</t>
  </si>
  <si>
    <t>HLMFXRXUYXCKTVEA</t>
  </si>
  <si>
    <t>HLMFXRXU3UF6ZF5Y</t>
  </si>
  <si>
    <t>HLMFXRXUGAREWYHU</t>
  </si>
  <si>
    <t>HLMFXRXUUJ6GKABQ</t>
  </si>
  <si>
    <t>HLMFXRXUMWYBCEHN</t>
  </si>
  <si>
    <t>HLMFXRXU6WJZHYGH</t>
  </si>
  <si>
    <t>HLMFXRXUVKX7M5FX</t>
  </si>
  <si>
    <t>HLMFXRXUHZYZHRYR</t>
  </si>
  <si>
    <t>HLMFXRXUVM6N8QAZ</t>
  </si>
  <si>
    <t>HLMFXRXU6YXWJGHV</t>
  </si>
  <si>
    <t>HLMFXRXUXK3NAUZE</t>
  </si>
  <si>
    <t>HLMFXRXUBKMBVHZC</t>
  </si>
  <si>
    <t>HLMFXRXUAQJMRTMV</t>
  </si>
  <si>
    <t>HLMFXRXUAYHZBQF9</t>
  </si>
  <si>
    <t>HLMFXRXUZA8ZWF45</t>
  </si>
  <si>
    <t>HLMFXRXUCZQZMM5E</t>
  </si>
  <si>
    <t>HLMFXRXUN9NYVXZF</t>
  </si>
  <si>
    <t>HLMFXRXUJUBRZZKH</t>
  </si>
  <si>
    <t>HLMFXRXURJX7SGJU</t>
  </si>
  <si>
    <t>HLMFXRXUFT42RHRH</t>
  </si>
  <si>
    <t>HLMFXRXU3HKYHQXN</t>
  </si>
  <si>
    <t>White N12</t>
  </si>
  <si>
    <t>HLMFXRXUWHGXPZAD</t>
  </si>
  <si>
    <t>HLMFXRXUFVYH9MAN</t>
  </si>
  <si>
    <t>HLMFXRXUDKYGGZHX</t>
  </si>
  <si>
    <t>HLMFXRXUETUFZWZM</t>
  </si>
  <si>
    <t>HLMFXRXUC8KFZWGJ</t>
  </si>
  <si>
    <t>HLMFXRXUSZJTFNR6</t>
  </si>
  <si>
    <t>HLMFXRXUSZNZ98ZU</t>
  </si>
  <si>
    <t>HLMFXRXUWZPSSKJU</t>
  </si>
  <si>
    <t>HLMFXRXUZDHJFFTQ</t>
  </si>
  <si>
    <t>HLMFXRXUHHXB3XRQ</t>
  </si>
  <si>
    <t>HLMFXRXUUZHXUKT3</t>
  </si>
  <si>
    <t>HLMFXRXUDJEQJE5T</t>
  </si>
  <si>
    <t>HLMFXRXUZDAJ2S87</t>
  </si>
  <si>
    <t>HLMFXRXUEDAUAFPV</t>
  </si>
  <si>
    <t>HLMFXRXUJYVYZED7</t>
  </si>
  <si>
    <t>HLMFXRXUVBRZYANU</t>
  </si>
  <si>
    <t>HLMFXRXUFXMH2PGP</t>
  </si>
  <si>
    <t>HLMFXRXUGAMPRH7Z</t>
  </si>
  <si>
    <t>HLMFXRXUPDYBFZZW</t>
  </si>
  <si>
    <t>HLMFXRXUCNFW3WGM</t>
  </si>
  <si>
    <t>HLMFXRXUQHZZR8UG</t>
  </si>
  <si>
    <t>White N7</t>
  </si>
  <si>
    <t>HLMFXRXUFW2NSB4S</t>
  </si>
  <si>
    <t>HLMFXRXUUYSSHEHM</t>
  </si>
  <si>
    <t>HLMFXRXUVBHDJUQC</t>
  </si>
  <si>
    <t>HLMFXRXU2ZEZXBMB</t>
  </si>
  <si>
    <t>HLMFXRXUG6ZKUSUH</t>
  </si>
  <si>
    <t>HLMFXRXC4K5GGAT4</t>
  </si>
  <si>
    <t>Jetstar Classic D1</t>
  </si>
  <si>
    <t>Captain America</t>
  </si>
  <si>
    <t>HLMFGVCUGHHGBHVT</t>
  </si>
  <si>
    <t>Blue</t>
  </si>
  <si>
    <t>HLMFGVCUHHRF8KNU</t>
  </si>
  <si>
    <t>HLMFXRXCSZGVF3BY</t>
  </si>
  <si>
    <t>Jetstar Classic D2</t>
  </si>
  <si>
    <t>Cafe Racer</t>
  </si>
  <si>
    <t>HLMFGVCUUNHCGQGM</t>
  </si>
  <si>
    <t>HLMFGVCUHG3DGCD4</t>
  </si>
  <si>
    <t>HLMFXRXCZRK4QXQE</t>
  </si>
  <si>
    <t>Jetstar Classic D3</t>
  </si>
  <si>
    <t>Orange Pin Stripe</t>
  </si>
  <si>
    <t>HLMFGVCUAG6ZMNHZ</t>
  </si>
  <si>
    <t>HLMFGVCUZXYHFRA7</t>
  </si>
  <si>
    <t>HLMFXRXC782FVUKY</t>
  </si>
  <si>
    <t>Jetstar Classic D4</t>
  </si>
  <si>
    <t>Pinned Black Cherry</t>
  </si>
  <si>
    <t>HLMFGVCU82AKHYFT</t>
  </si>
  <si>
    <t>Glossy Black</t>
  </si>
  <si>
    <t>HLMFGVCUYZJMFFNR</t>
  </si>
  <si>
    <t>HLMFXRXC9MRW4FQU</t>
  </si>
  <si>
    <t>Jetstar Classic D5</t>
  </si>
  <si>
    <t>Flying Ace'S</t>
  </si>
  <si>
    <t>HLMFGVCUZTQDPCVT</t>
  </si>
  <si>
    <t>HLMFGVCUGBYZG4HP</t>
  </si>
  <si>
    <t>HLMFXRXCQKRFHHK7</t>
  </si>
  <si>
    <t>Jetstar Classic D6</t>
  </si>
  <si>
    <t>Good Girl Gone Bad</t>
  </si>
  <si>
    <t>HLMFXRXCJYRFQBPH</t>
  </si>
  <si>
    <t>HLMFXRXCVTHRY2TD</t>
  </si>
  <si>
    <t>HLMFXRXCZH9SKMZW</t>
  </si>
  <si>
    <t>Jetstar Classic D7</t>
  </si>
  <si>
    <t>Floral Skull</t>
  </si>
  <si>
    <t>HLMFGVCURUVSNVZJ</t>
  </si>
  <si>
    <t>HLMFGVCUTPKFBFVH</t>
  </si>
  <si>
    <t>HLMFXRXCWGZRMDFC</t>
  </si>
  <si>
    <t>Jetstar Classic D8</t>
  </si>
  <si>
    <t>Built For Speed</t>
  </si>
  <si>
    <t>HLMFGVCUXWMMHUDJ</t>
  </si>
  <si>
    <t>HLMFGVCURFSQCP2P</t>
  </si>
  <si>
    <t>HLMFXRXCXBSBD8AJ</t>
  </si>
  <si>
    <t>Jetstar Classic D9</t>
  </si>
  <si>
    <t>Love It</t>
  </si>
  <si>
    <t>HLMFGVCUHJSQ5FCR</t>
  </si>
  <si>
    <t>HLMFGVCUYHQPJPXU</t>
  </si>
  <si>
    <t>HLMFGVCUNNRXPZKE</t>
  </si>
  <si>
    <t>Jetstar Classic Plain</t>
  </si>
  <si>
    <t>HLMFGVCUQHP4CDZP</t>
  </si>
  <si>
    <t>HLMFGVCUMZKKZMQM</t>
  </si>
  <si>
    <t>HLMFGVCUZDJCVVBZ</t>
  </si>
  <si>
    <t>HLMFGVCUZHRFDQVP</t>
  </si>
  <si>
    <t>HLMFGVCUTGVSYC2Z</t>
  </si>
  <si>
    <t>HLMFGVCUFDWTFQDS</t>
  </si>
  <si>
    <t>HLMFXRXCAGGHGVB7</t>
  </si>
  <si>
    <t>HLMFXRXCSDDU8J5B</t>
  </si>
  <si>
    <t>HLMFXRXC7V57M8PB</t>
  </si>
  <si>
    <t>HLMFXRXCXMTHHNVB</t>
  </si>
  <si>
    <t>HLMFXRXCUWGSRJHC</t>
  </si>
  <si>
    <t>HLMFXRXCW3C5H97X</t>
  </si>
  <si>
    <t>HLMFXRXC6WVSHQ7C</t>
  </si>
  <si>
    <t>HLMFXRXCYHCCMYVR</t>
  </si>
  <si>
    <t>HLMFXRXCHHWTBXJV</t>
  </si>
  <si>
    <t>HLMFXRXCGHRQVJ7Y</t>
  </si>
  <si>
    <t>HLMFXRXCPDWDGRUQ</t>
  </si>
  <si>
    <t>HLMFXRXCCXZVUFVD</t>
  </si>
  <si>
    <t>HLMFXRXCJ5XNFHXQ</t>
  </si>
  <si>
    <t>HLMFXRXCXKGSKGR7</t>
  </si>
  <si>
    <t>HLMFGVCUDGJJE2KQ</t>
  </si>
  <si>
    <t>Jetstar Classic with Chopper Visor</t>
  </si>
  <si>
    <t>HLMFGVCUM4KJHA2A</t>
  </si>
  <si>
    <t>HLMFGVCUAXKDV6JQ</t>
  </si>
  <si>
    <t>HLMFXRXCKVZGKRVZ</t>
  </si>
  <si>
    <t>HLMFXRXCFZFEMAWA</t>
  </si>
  <si>
    <t>HLMFXRXCMSZVUPFU</t>
  </si>
  <si>
    <t>HLMFXRXCEAMZYBHD</t>
  </si>
  <si>
    <t>HLMFXRXCHVJKZ96K</t>
  </si>
  <si>
    <t>HLMFXRXCM5CSGZBW</t>
  </si>
  <si>
    <t>HLMFXRXCWD6PFT4G</t>
  </si>
  <si>
    <t>HLMFXRXCZDFGMD9W</t>
  </si>
  <si>
    <t>HLMFXRXCYUVR2B42</t>
  </si>
  <si>
    <t>HLMFXRXCZXF7GUYP</t>
  </si>
  <si>
    <t>HLMFXRXCHZZSVJUK</t>
  </si>
  <si>
    <t>HLMFXRXCJSDRPKEN</t>
  </si>
  <si>
    <t>HLMFXRXCJGH2RAXF</t>
  </si>
  <si>
    <t>Jetstar Vintage with Visor</t>
  </si>
  <si>
    <t>HLMFGVCURG5EZSAH</t>
  </si>
  <si>
    <t>HLMFGVCUZHAMHGYA</t>
  </si>
  <si>
    <t>HLMFXRXCYSUGMVMF</t>
  </si>
  <si>
    <t>HLMFXRXCWGDEQ8YJ</t>
  </si>
  <si>
    <t>HLMFXRXCEXGHVGEF</t>
  </si>
  <si>
    <t>HLMFXRXCY7HX6BFA</t>
  </si>
  <si>
    <t>HLMFXRXCZGHQZFM3</t>
  </si>
  <si>
    <t>HLMFXRXCUPGPCXGD</t>
  </si>
  <si>
    <t>HLMFXRXCTAM4JHQH</t>
  </si>
  <si>
    <t>HLMFXRXC3XFXGBMH</t>
  </si>
  <si>
    <t>HLMFXRXCZFZD6YVT</t>
  </si>
  <si>
    <t>HLMFXRXCXAVXRHQS</t>
  </si>
  <si>
    <t>HLMFXRXC9EKT6YBN</t>
  </si>
  <si>
    <t>HLMFXRXCSC6MVW2E</t>
  </si>
  <si>
    <t>HLMDUZSYFGMETATC</t>
  </si>
  <si>
    <t>Marshall</t>
  </si>
  <si>
    <t>HLMDUZSYSHRSEWSV</t>
  </si>
  <si>
    <t>HLME76YT4GPRT5XZ</t>
  </si>
  <si>
    <t>HLMDUZSYZCZTVNMA</t>
  </si>
  <si>
    <t>HLMDUZSYMRADHW4M</t>
  </si>
  <si>
    <t>HLMFXRXCQUHWUNZD</t>
  </si>
  <si>
    <t>HLMFWSAYJEEUAKY5</t>
  </si>
  <si>
    <t>HLMFXRXCPYBMKVX3</t>
  </si>
  <si>
    <t>HLMFWSAYHFJA6ZY3</t>
  </si>
  <si>
    <t>HLMFXRXCF9AMF3GP</t>
  </si>
  <si>
    <t>HLMFWSAYFPPQ25R8</t>
  </si>
  <si>
    <t>HLMFXRXCFFNMARVA</t>
  </si>
  <si>
    <t>HLMFWSAYUFZJNJN8</t>
  </si>
  <si>
    <t>HLMFWSAYYF24KUZQ</t>
  </si>
  <si>
    <t>HLMFXRXCQSH9HZHM</t>
  </si>
  <si>
    <t>HLMFWSAYAWXYMRHG</t>
  </si>
  <si>
    <t>HLMFWSAYGQYMPSPN</t>
  </si>
  <si>
    <t>HLMFXRXCBWJGZ9ZT</t>
  </si>
  <si>
    <t>HLMFWSAYSHEGFXEY</t>
  </si>
  <si>
    <t>HLMFXRXC3YM7FFGD</t>
  </si>
  <si>
    <t>HLMFWSAYFXJYJHTH</t>
  </si>
  <si>
    <t>HLMFXRXCZ5UQ7HNZ</t>
  </si>
  <si>
    <t>HLMFXRXCJR5ACYXV</t>
  </si>
  <si>
    <t>HLMFXRXCTXXHHG8B</t>
  </si>
  <si>
    <t>HLMFXRXC72BGHFNZ</t>
  </si>
  <si>
    <t>HLMFKU8HSGMYVZBH</t>
  </si>
  <si>
    <t>HLMFWSAYPS9KFNZU</t>
  </si>
  <si>
    <t>HLMFXRXCHSZPQ8BM</t>
  </si>
  <si>
    <t>Matt Grey</t>
  </si>
  <si>
    <t>HLMFXRXCJHZ6GHMG</t>
  </si>
  <si>
    <t>HLMFXRXCA4BXZ7VW</t>
  </si>
  <si>
    <t>HLMFXRXCYHU8MJUG</t>
  </si>
  <si>
    <t>HLMFWSAY9RBRJTG9</t>
  </si>
  <si>
    <t>HLMFWSAYXFPDXWVF</t>
  </si>
  <si>
    <t>HLMFXRXCBGHJ8W52</t>
  </si>
  <si>
    <t>HLMFWSAYHEK3SUS7</t>
  </si>
  <si>
    <t>HLMFWSAY83GDC8DW</t>
  </si>
  <si>
    <t>HLMFXRXCW5WBYKQW</t>
  </si>
  <si>
    <t>Marshall D1</t>
  </si>
  <si>
    <t>HLMFXRXC8MZFZEKG</t>
  </si>
  <si>
    <t>HLMFXRXCRUFA8BWZ</t>
  </si>
  <si>
    <t>HLMFXRXCBHA7EHHQ</t>
  </si>
  <si>
    <t>HLMFXRXCYHEMR5HG</t>
  </si>
  <si>
    <t>HLMFXRXCUYAEXZFG</t>
  </si>
  <si>
    <t>HLMFXRXCPJWWKYFZ</t>
  </si>
  <si>
    <t>HLMFXRXCCM9K4YG6</t>
  </si>
  <si>
    <t>HLMFXRXCQFHGGUHZ</t>
  </si>
  <si>
    <t>HLMFXRXCWQKU6KMY</t>
  </si>
  <si>
    <t>HLMFXRXCHUA7HSZV</t>
  </si>
  <si>
    <t>HLMFXRXCVZFNCX7N</t>
  </si>
  <si>
    <t>HLMFXRXCYSGTW2SH</t>
  </si>
  <si>
    <t>Marshall D2</t>
  </si>
  <si>
    <t>HLMFXRXCHJWXAXHK</t>
  </si>
  <si>
    <t>HLMFXRXCZCYMAYKH</t>
  </si>
  <si>
    <t>HLMFXRXCRZGYGMU2</t>
  </si>
  <si>
    <t>HLMFXRXCDEYFCMGG</t>
  </si>
  <si>
    <t>HLMFXRXC6GZV9CBW</t>
  </si>
  <si>
    <t>HLMFXRXCC5HUGFZF</t>
  </si>
  <si>
    <t>HLMFXRXCYHHBJYWF</t>
  </si>
  <si>
    <t>HLMFXRXCVG2Z4NNG</t>
  </si>
  <si>
    <t>HLMFXRXC2TEKG3HE</t>
  </si>
  <si>
    <t>HLMFXRXCNE8QB4QG</t>
  </si>
  <si>
    <t>HLMFXRXCMES9CAXD</t>
  </si>
  <si>
    <t>HLMFXRXCYPNBPUHS</t>
  </si>
  <si>
    <t>HLMFXRXCQZGTPHAQ</t>
  </si>
  <si>
    <t>HLMFXRXCVKWCGTJQ</t>
  </si>
  <si>
    <t>HLMFXRXCCEFFQYJT</t>
  </si>
  <si>
    <t>HLMFXRXCUAQJYGXY</t>
  </si>
  <si>
    <t>HLMFXRXCX7HFWRMG</t>
  </si>
  <si>
    <t>HLMFXRXCSF8JEAHF</t>
  </si>
  <si>
    <t>Marshall D3</t>
  </si>
  <si>
    <t>HLMFXRXCQYFY3YFU</t>
  </si>
  <si>
    <t>HLMFXRXCTMXAHVTW</t>
  </si>
  <si>
    <t>HLMFXRXCRTFUC9VP</t>
  </si>
  <si>
    <t>HLMFXRXCYD9PPYUN</t>
  </si>
  <si>
    <t>HLMFXRXCHRNJGCPJ</t>
  </si>
  <si>
    <t>HLMFXRXCHFG934RH</t>
  </si>
  <si>
    <t>HLMFXRXC7DWG4KSC</t>
  </si>
  <si>
    <t>HLMFXRXCGMZZHEVT</t>
  </si>
  <si>
    <t>HLMFXRXCAYSEUZQF</t>
  </si>
  <si>
    <t>HLMFXRXCGYBU2JBX</t>
  </si>
  <si>
    <t>HLMFXRXC8HGQHHYU</t>
  </si>
  <si>
    <t>HLMFXRXC3UJZSU29</t>
  </si>
  <si>
    <t>HLMFXRXCPQBRUT6W</t>
  </si>
  <si>
    <t>HLMFXRXCGQRF7BRZ</t>
  </si>
  <si>
    <t>HLMFXRXCP4JJFC4U</t>
  </si>
  <si>
    <t>HLMFXRXC4AQKG5GD</t>
  </si>
  <si>
    <t>HLMFXRXCDKZPYHZF</t>
  </si>
  <si>
    <t>HLMFXRXCHVGUGYVB</t>
  </si>
  <si>
    <t>HLMFXRXCFQVZGVXQ</t>
  </si>
  <si>
    <t>HLMFXRXCE6XQWJHR</t>
  </si>
  <si>
    <t>HLMFXRXCBWZZH5YK</t>
  </si>
  <si>
    <t>HLMFXRXCR3XYRZ4H</t>
  </si>
  <si>
    <t>HLMFXRXC7NQUTG8K</t>
  </si>
  <si>
    <t>HLMFXRXCE7P5QZNG</t>
  </si>
  <si>
    <t>Marshall D4</t>
  </si>
  <si>
    <t>HLMFXRXCEAYTASPC</t>
  </si>
  <si>
    <t>HLMFXRXCHHQC2EHC</t>
  </si>
  <si>
    <t>HLMFXRXCYBBGSGNW</t>
  </si>
  <si>
    <t>HLMFXRXCGBDTH92X</t>
  </si>
  <si>
    <t>HLMFXRXCNFAPJSBB</t>
  </si>
  <si>
    <t>HLMFXRXCDS9JES2D</t>
  </si>
  <si>
    <t>HLMFXRXC2DDV623F</t>
  </si>
  <si>
    <t>HLMFXRXCTNBFNWXV</t>
  </si>
  <si>
    <t>HLMFXRXCZ9FHDVHC</t>
  </si>
  <si>
    <t>HLMFXRXCPPJSGGND</t>
  </si>
  <si>
    <t>HLMFXRXCCD2EAJKG</t>
  </si>
  <si>
    <t>HLMDUZSH5JGCTWAV</t>
  </si>
  <si>
    <t>HLMFXRXCPFJMNGKX</t>
  </si>
  <si>
    <t>Marshall D5</t>
  </si>
  <si>
    <t>HLMFXRXCUGADFA69</t>
  </si>
  <si>
    <t>HLMFXRXCUGW55NZC</t>
  </si>
  <si>
    <t>HLMFXRXNBUEZVRNU</t>
  </si>
  <si>
    <t>Motocross D1 with Visor</t>
  </si>
  <si>
    <t>Matt Black N12</t>
  </si>
  <si>
    <t>HLMFXRXN7AQFHVSG</t>
  </si>
  <si>
    <t>HLMFXRXNCG8HDAPS</t>
  </si>
  <si>
    <t>HLMFXRXNERZDXPVN</t>
  </si>
  <si>
    <t>HLMFXRXNGYFYWGJE</t>
  </si>
  <si>
    <t>HLMFXRXNDRVNNY7H</t>
  </si>
  <si>
    <t>HLMFXRXNCT7H5USZ</t>
  </si>
  <si>
    <t>Motocross D2 with Visor</t>
  </si>
  <si>
    <t>HLMFXRXNHGFJZFMF</t>
  </si>
  <si>
    <t>HLMFXRXNJVXZS26Y</t>
  </si>
  <si>
    <t>HLMFXRXNEZAQBHGM</t>
  </si>
  <si>
    <t>HLMFXRXNJHVPSNXH</t>
  </si>
  <si>
    <t>HLMFXRXN9ZF6QAFJ</t>
  </si>
  <si>
    <t>HLMFXRXN59NMHR3X</t>
  </si>
  <si>
    <t>HLMFXRXN5SMAUBNN</t>
  </si>
  <si>
    <t>HLMFXRXNYSBHHJGE</t>
  </si>
  <si>
    <t>HLMFXRXNHTPPMCDC</t>
  </si>
  <si>
    <t>HLMFXRXNCKWGCEMZ</t>
  </si>
  <si>
    <t>HLMFXRXNYAFZVWVT</t>
  </si>
  <si>
    <t>HLMFXRXNV2GYMYPN</t>
  </si>
  <si>
    <t>HLMFXRXN6N8ZQZ4K</t>
  </si>
  <si>
    <t>HLMFXRXNSNBM36CC</t>
  </si>
  <si>
    <t>HLMFXRXNGEPNPAZC</t>
  </si>
  <si>
    <t>HLMFXRXNUGZY5HWK</t>
  </si>
  <si>
    <t>HLMFXRXNM9RS6E5F</t>
  </si>
  <si>
    <t>HLMFXRXNWKKZAYWT</t>
  </si>
  <si>
    <t>Motocross D3 with Visor</t>
  </si>
  <si>
    <t>HLMFXRXNWZYMHXXM</t>
  </si>
  <si>
    <t>HLMFXRXNM3EMJEDU</t>
  </si>
  <si>
    <t>HLMFXRXNDNXJRYPR</t>
  </si>
  <si>
    <t>Motocross D4 with Visor</t>
  </si>
  <si>
    <t>HLMFXRXNMNTWMHXF</t>
  </si>
  <si>
    <t>HLMFXRXNYHCZ2QZJ</t>
  </si>
  <si>
    <t>HLMFXRXNJBGZ8ZHW</t>
  </si>
  <si>
    <t>HLMFXRXNMCJHQZZY</t>
  </si>
  <si>
    <t>HLMFXRXNZSDKMTKZ</t>
  </si>
  <si>
    <t>HLMFXRXNEZFV2QWB</t>
  </si>
  <si>
    <t>Motocross D5 with Visor</t>
  </si>
  <si>
    <t>HLMFXRXNCJH2JQQJ</t>
  </si>
  <si>
    <t>HLMFXRXNUTMDCAZM</t>
  </si>
  <si>
    <t>HLMFXRXNFVHZM9QD</t>
  </si>
  <si>
    <t>HLMFXRXNGXRMZ6ND</t>
  </si>
  <si>
    <t>HLMFXRXNKEXEZXSF</t>
  </si>
  <si>
    <t>HLMFXRXNMHVBRZEH</t>
  </si>
  <si>
    <t>HLMFXRXNGEP5HZ7R</t>
  </si>
  <si>
    <t>HLMFXRXNF6KDNNYV</t>
  </si>
  <si>
    <t>HLMFXRXNXAGSVY2D</t>
  </si>
  <si>
    <t>Motocross with Visor</t>
  </si>
  <si>
    <t>Matt Red</t>
  </si>
  <si>
    <t>HLMFXRXNV9S4EHES</t>
  </si>
  <si>
    <t>HLMFXRXNV6VHMYQJ</t>
  </si>
  <si>
    <t>HLMFXRXNDTGWQQQ7</t>
  </si>
  <si>
    <t>HLMFXRXNUB66JVVY</t>
  </si>
  <si>
    <t>HLMFXRXNJX7P25YX</t>
  </si>
  <si>
    <t>HLMFXRXNKHKGRHDP</t>
  </si>
  <si>
    <t>HLMFXRXNW7G7D6HA</t>
  </si>
  <si>
    <t>HLMFXRXNGYZG7HXP</t>
  </si>
  <si>
    <t>HLMFXRXNXSTGZS8P</t>
  </si>
  <si>
    <t>HLMFXRXNZ8WDHRKZ</t>
  </si>
  <si>
    <t>HLMFXRXNHEGBA2GS</t>
  </si>
  <si>
    <t>HLMFXRXNSMU5VUHS</t>
  </si>
  <si>
    <t>HLMFGVCG8QFZY7YP</t>
  </si>
  <si>
    <t>MOTOCROSS WITH VISOR</t>
  </si>
  <si>
    <t xml:space="preserve">Off Road Full Face </t>
  </si>
  <si>
    <t>HLMFGVCGXGY8X7EN</t>
  </si>
  <si>
    <t>HLMFGVCGZFYJWG5F</t>
  </si>
  <si>
    <t>HLMFGVCGDMNXVXYW</t>
  </si>
  <si>
    <t>HLMDUS3TBUTPVFA3</t>
  </si>
  <si>
    <t>HLMFGVCGHRQKF6VH</t>
  </si>
  <si>
    <t>HLMFGVCGTRNZYZCY</t>
  </si>
  <si>
    <t>HLMFGVCGXGTYS7HT</t>
  </si>
  <si>
    <t>HLMFGVCG2GPK563F</t>
  </si>
  <si>
    <t>HLMFXRXUYFQHWRHQ</t>
  </si>
  <si>
    <t>Ninja 3G</t>
  </si>
  <si>
    <t>HLMFXRXUYJ3RYCHF</t>
  </si>
  <si>
    <t>HLMFXRXU7BUZBVQC</t>
  </si>
  <si>
    <t>HLMFXRXUHKGFXH3H</t>
  </si>
  <si>
    <t>HLMFXRXUNRVHF4CJ</t>
  </si>
  <si>
    <t>HLMFXRXUQSG6EZKZ</t>
  </si>
  <si>
    <t>HLMFXRXUQGTEZVYN</t>
  </si>
  <si>
    <t>HLMFXRXUEQYHAGHB</t>
  </si>
  <si>
    <t>HLMFXRXUQ37SHSYB</t>
  </si>
  <si>
    <t>HLMFXRXUZPWCJXZG</t>
  </si>
  <si>
    <t>Ninja 3G D1</t>
  </si>
  <si>
    <t>HLMFGVCGPUFNHMYV</t>
  </si>
  <si>
    <t xml:space="preserve">NINJA 3G D1 </t>
  </si>
  <si>
    <t>HLMFGVCGFEQFGYNP</t>
  </si>
  <si>
    <t>HLMFXRXUPGBTFGHN</t>
  </si>
  <si>
    <t>HLMFXRXUZPNSYKWA</t>
  </si>
  <si>
    <t>HLMFXRXU5MGHDVWJ</t>
  </si>
  <si>
    <t>HLMFXRXUFSDRYQM8</t>
  </si>
  <si>
    <t>HLMFXRXUR9CNVYJC</t>
  </si>
  <si>
    <t>HLMFXRXUSSYTWGW3</t>
  </si>
  <si>
    <t>HLMFXRXUWGRSUGHX</t>
  </si>
  <si>
    <t>HLMFXRXURGKESHDS</t>
  </si>
  <si>
    <t>HLMFXRXUZ6CFGEZV</t>
  </si>
  <si>
    <t>HLMFXRXUH6XBYCVH</t>
  </si>
  <si>
    <t>HLMFXRXUZNMZB634</t>
  </si>
  <si>
    <t>HLMFXRXUZUMCQTHB</t>
  </si>
  <si>
    <t>HLMFXRXU49XTRGWA</t>
  </si>
  <si>
    <t>HLMFXRXURAYZXDVS</t>
  </si>
  <si>
    <t>HLMFXRXU8YT4TMGU</t>
  </si>
  <si>
    <t>HLMFXRXUWQVNZA2M</t>
  </si>
  <si>
    <t>HLMFXRXUVUHGUFGZ</t>
  </si>
  <si>
    <t>HLMFXRXUFMZ4EZEF</t>
  </si>
  <si>
    <t>HLMFXRXUFHY9QSXS</t>
  </si>
  <si>
    <t>HLMFXRXU7UHZQZQA</t>
  </si>
  <si>
    <t>Ninja 3G D3</t>
  </si>
  <si>
    <t>HLMFXRXUBGQAY9HE</t>
  </si>
  <si>
    <t>HLMFXRXUKGHPMNA2</t>
  </si>
  <si>
    <t>HLMFXRXU6GEVVPKD</t>
  </si>
  <si>
    <t>HLMFXRXUAYH9AQH5</t>
  </si>
  <si>
    <t>HLMFXRXUJBMQQBSJ</t>
  </si>
  <si>
    <t>HLMFXRXUHYTTFJGB</t>
  </si>
  <si>
    <t>HLMFXRXUHUQS4HRG</t>
  </si>
  <si>
    <t>HLMFXRXUCYY6UZVF</t>
  </si>
  <si>
    <t>HLMFXRXUXGYMHVHK</t>
  </si>
  <si>
    <t>HLMFXRXUUC8HHACH</t>
  </si>
  <si>
    <t>HLMFXRXUKCGS6A23</t>
  </si>
  <si>
    <t>HLMFXRXUTC6UXDGJ</t>
  </si>
  <si>
    <t>Ninja 3G D4</t>
  </si>
  <si>
    <t>HLMFXRXUDDC6ZRVB</t>
  </si>
  <si>
    <t>HLMFXRXUVSTRFBCZ</t>
  </si>
  <si>
    <t>HLMFXRXUZ9CEZ8FA</t>
  </si>
  <si>
    <t>HLMFXRXUSNQNDC7C</t>
  </si>
  <si>
    <t>HLMFXRXUREQHHAPK</t>
  </si>
  <si>
    <t>HLMFXRXUE7DZQFUX</t>
  </si>
  <si>
    <t>Matt White N2</t>
  </si>
  <si>
    <t>HLMFXRXUJDFBYHAQ</t>
  </si>
  <si>
    <t>HLMFXRXUMCQAUWMP</t>
  </si>
  <si>
    <t>HLMFXRXUU3ZVJEMS</t>
  </si>
  <si>
    <t>HLMFXRXUGGZF2U4G</t>
  </si>
  <si>
    <t>HLMFXRXUJTEGDPCC</t>
  </si>
  <si>
    <t>HLMFXRXUS8DZJGNH</t>
  </si>
  <si>
    <t>Ninja 3G D5</t>
  </si>
  <si>
    <t>Matt White N1</t>
  </si>
  <si>
    <t>HLMFXRXUVNUSAHFV</t>
  </si>
  <si>
    <t>HLMFXRXUDBD77ZRA</t>
  </si>
  <si>
    <t>HLMFXRXUNC7MWXG8</t>
  </si>
  <si>
    <t>HLMFXRXUBGTNYGTB</t>
  </si>
  <si>
    <t>HLMFXRXUF6EARTER</t>
  </si>
  <si>
    <t>HLMFXRXU9T3MCNZU</t>
  </si>
  <si>
    <t>Matt White N4</t>
  </si>
  <si>
    <t>HLMFXRXUMPGTS8PT</t>
  </si>
  <si>
    <t>HLMFXRXUGJ6TPA9H</t>
  </si>
  <si>
    <t>HLMFXRXUQZUQT8GE</t>
  </si>
  <si>
    <t>Ninja 3G Double Visor</t>
  </si>
  <si>
    <t>HLMFXRXUVZMSAZ25</t>
  </si>
  <si>
    <t>HLMFXRXUXYFZHRDA</t>
  </si>
  <si>
    <t>HLMFXRXURHJZPWG5</t>
  </si>
  <si>
    <t>HLMFXRXUEHGRJ2ZN</t>
  </si>
  <si>
    <t>HLMFXRXU6MXPFSGP</t>
  </si>
  <si>
    <t>HLMFXRXU3YYDM7KR</t>
  </si>
  <si>
    <t>HLMFXRXUYG9XB2UF</t>
  </si>
  <si>
    <t>HLMFXRXUA7MFDWKY</t>
  </si>
  <si>
    <t>HLMFXRXUSZNGQ9QK</t>
  </si>
  <si>
    <t>HLMFXRXUKEKFAGHC</t>
  </si>
  <si>
    <t>HLMFXRXUNHDS2TMZ</t>
  </si>
  <si>
    <t>HLMFXRXUYEUNXHTG</t>
  </si>
  <si>
    <t>HLMFGVCGD4SH2JJT</t>
  </si>
  <si>
    <t>NINJA 3G DOUBLE VISOR</t>
  </si>
  <si>
    <t>HLMFGVCGDG9HWAD7</t>
  </si>
  <si>
    <t>HLMFGVCGJBAZ4ZVX</t>
  </si>
  <si>
    <t>HLMDUS2EW2AX4VNG</t>
  </si>
  <si>
    <t>HLMFGVCG4GZDCEBE</t>
  </si>
  <si>
    <t>HLMDUS2EZHFFTERU</t>
  </si>
  <si>
    <t>HLMFGVCGZJBDQDRF</t>
  </si>
  <si>
    <t>HLMFGVCG3BCCECBF</t>
  </si>
  <si>
    <t>HLMFGVCGENKQZPQ4</t>
  </si>
  <si>
    <t>HLMFGVCGFQZQ672E</t>
  </si>
  <si>
    <t>HLMFXRXUXVNZRNZX</t>
  </si>
  <si>
    <t>Ninja 3G Eco</t>
  </si>
  <si>
    <t>HLMFXRXU8X32CKPH</t>
  </si>
  <si>
    <t>HLMFXRXUXUMZYHE5</t>
  </si>
  <si>
    <t>HLMFXRXUGGYEX7TH</t>
  </si>
  <si>
    <t>HLMFXRXUADXKMZZH</t>
  </si>
  <si>
    <t>HLMFXRXUGWSRJMGT</t>
  </si>
  <si>
    <t>HLMFXRXUHBQF8ZTK</t>
  </si>
  <si>
    <t>HLMFXRXU5NZGFABM</t>
  </si>
  <si>
    <t>HLMFXRXUDY8F9APA</t>
  </si>
  <si>
    <t>HLMFXRXUAZKYUGGY</t>
  </si>
  <si>
    <t>HLMFXRXUAAQAFHJS</t>
  </si>
  <si>
    <t>HLMFXRXUUYZYNRKP</t>
  </si>
  <si>
    <t>HLMFXRXU2Y7UVPDH</t>
  </si>
  <si>
    <t>HLMFXRXUVRNFJXYY</t>
  </si>
  <si>
    <t>HLMFXRXUFQMZVNG2</t>
  </si>
  <si>
    <t>HLMFXRXUSDQPJGRC</t>
  </si>
  <si>
    <t>HLMFXRXUZRC3UHAW</t>
  </si>
  <si>
    <t>HLMFXRXUBMYQG6YH</t>
  </si>
  <si>
    <t>HLMFXRXUS6YGQQPF</t>
  </si>
  <si>
    <t>HLMFXRXUFCBG9DTF</t>
  </si>
  <si>
    <t>HLMFXRXUBMHXQSPK</t>
  </si>
  <si>
    <t>HLMDURSHQTUEFW8J</t>
  </si>
  <si>
    <t>NINJA CONCEPT</t>
  </si>
  <si>
    <t>HLMDURSHYZCUTHU7</t>
  </si>
  <si>
    <t>Ninja Concept Eco</t>
  </si>
  <si>
    <t>HLMFXRXCZJQJG6UX</t>
  </si>
  <si>
    <t>HLMFXRXCHJRVHKJ5</t>
  </si>
  <si>
    <t>HLMFXRXCN3NRCHRF</t>
  </si>
  <si>
    <t>HLMFXRXCQN7HCHEN</t>
  </si>
  <si>
    <t>HLMFKZPAGCWD4S5C</t>
  </si>
  <si>
    <t>HLMFXRXCHJGCZRJA</t>
  </si>
  <si>
    <t>HLMFXRXCETHJFGDT</t>
  </si>
  <si>
    <t>HLMFXRXCZDTHGZ7F</t>
  </si>
  <si>
    <t>HLMFXRXC9GZSVZX8</t>
  </si>
  <si>
    <t>HLMFXRXCTHRFAH94</t>
  </si>
  <si>
    <t>HLMFXRXCG67SQZ7A</t>
  </si>
  <si>
    <t>HLMFXRXCPGKKNJAG</t>
  </si>
  <si>
    <t>HLMFXRXCVGSHATY3</t>
  </si>
  <si>
    <t>HLMFXRXCPBFRG2VH</t>
  </si>
  <si>
    <t>HLMFXRXCAHS5QZ8F</t>
  </si>
  <si>
    <t>HLMFXRXCFARYFVYB</t>
  </si>
  <si>
    <t>HLMFXRXCN86ZZMFA</t>
  </si>
  <si>
    <t>HLMFXRXCRBYMMHEG</t>
  </si>
  <si>
    <t>HLMFXRXCZKGNKRFG</t>
  </si>
  <si>
    <t>HLMFXRXCEAZZRWEY</t>
  </si>
  <si>
    <t>HLMFXRXCN5SHDNFY</t>
  </si>
  <si>
    <t>HLMFXRXCMCGHYMPJ</t>
  </si>
  <si>
    <t>HLMFXRXCTEHWYBUN</t>
  </si>
  <si>
    <t>HLMFXRXC29ND9EC4</t>
  </si>
  <si>
    <t>HLMFXRXCM2BXYEY2</t>
  </si>
  <si>
    <t>HLMFXRXCA9T58XEC</t>
  </si>
  <si>
    <t>HLMFXRXCZNJSHNWE</t>
  </si>
  <si>
    <t>HLMFXRXCZG3SCCGC</t>
  </si>
  <si>
    <t>HLMFXRXCYQ5ZYHZH</t>
  </si>
  <si>
    <t>HLMFXRXCJBWEGXJF</t>
  </si>
  <si>
    <t>HLMFXRXC7ZSZ8MFF</t>
  </si>
  <si>
    <t>HLMFXRXC4EG6BRCW</t>
  </si>
  <si>
    <t>HLMFGVCGB6XTWXTZ</t>
  </si>
  <si>
    <t>Ninja Elite Super</t>
  </si>
  <si>
    <t xml:space="preserve">Flip Up Full Face </t>
  </si>
  <si>
    <t>HLMFGVCGWHHBCEGQ</t>
  </si>
  <si>
    <t>HLMFGVCGZCR5ZNZC</t>
  </si>
  <si>
    <t>HLMFGVCGJ48KDXUH</t>
  </si>
  <si>
    <t>HLMFGVCGFHTAJJPW</t>
  </si>
  <si>
    <t>HLMFGVCGHFYK4AJN</t>
  </si>
  <si>
    <t>HLMFGVCGFXNXP7H8</t>
  </si>
  <si>
    <t>HLMFGVCGEW5Y88GE</t>
  </si>
  <si>
    <t>HLMFGVCG7GHMGUM3</t>
  </si>
  <si>
    <t>HLMFGVCGUBMMJZDR</t>
  </si>
  <si>
    <t>HLMFGVCG59B658ZS</t>
  </si>
  <si>
    <t>HLMFGVCGUH4JUHY3</t>
  </si>
  <si>
    <t>HLMFGVCGND5BHUCT</t>
  </si>
  <si>
    <t>HLMFGVCGEHYQCNJT</t>
  </si>
  <si>
    <t>HLMFXRXUUCZXMRRR</t>
  </si>
  <si>
    <t>HLMFXRXUWQNTXGWH</t>
  </si>
  <si>
    <t>S</t>
  </si>
  <si>
    <t>HLMFXRXUYDZUGBTG</t>
  </si>
  <si>
    <t>HLMFXRXUHPZRNG4S</t>
  </si>
  <si>
    <t>HLMFXRXUFQYGGMG4</t>
  </si>
  <si>
    <t>HLMFXRXURAEN2MTY</t>
  </si>
  <si>
    <t>HLMFXRXUYXZBNE8Z</t>
  </si>
  <si>
    <t>HLMFXRXURNGWEVFH</t>
  </si>
  <si>
    <t>HLMFXRXU9FR7FJ7B</t>
  </si>
  <si>
    <t>HLMFXRXU2XZRGB5D</t>
  </si>
  <si>
    <t>HLMFXRXURYFYXFWZ</t>
  </si>
  <si>
    <t>HLMFXRXUWZWCW8UV</t>
  </si>
  <si>
    <t>HLMFXRXUDGEEFGJH</t>
  </si>
  <si>
    <t>HLMFXRXU9DSYP7HJ</t>
  </si>
  <si>
    <t>HLMFXRXUEX5XK8PY</t>
  </si>
  <si>
    <t>HLMFXRXUDXAHU6AF</t>
  </si>
  <si>
    <t>HLMFXRXUG4MFVG6X</t>
  </si>
  <si>
    <t>HLMFXRXUYMH5QS22</t>
  </si>
  <si>
    <t>HLMFXRXU2S5CZBZU</t>
  </si>
  <si>
    <t>Ninja Elite Super D1</t>
  </si>
  <si>
    <t>HLMFGVCGBZHHES4G</t>
  </si>
  <si>
    <t>HLMFGVCGDMQFTAH2</t>
  </si>
  <si>
    <t>HLMFGVCGVPDQBF6H</t>
  </si>
  <si>
    <t>HLMFGVCG7GHRQEFQ</t>
  </si>
  <si>
    <t>HLMFGVCGJ7GDJZUW</t>
  </si>
  <si>
    <t>HLMFGVCGQSZFVCES</t>
  </si>
  <si>
    <t>HLMFGVCGC9EWFV5R</t>
  </si>
  <si>
    <t>HLMFGVCGFQHHAYHH</t>
  </si>
  <si>
    <t>HLMFGVCGQARH7THD</t>
  </si>
  <si>
    <t>HLMFGVCG3NQYY9BR</t>
  </si>
  <si>
    <t>HLMFGVCGDMSDKBCF</t>
  </si>
  <si>
    <t>HLMFGVCGCUCKHR4T</t>
  </si>
  <si>
    <t>HLMFXRXUJ2MSWB5H</t>
  </si>
  <si>
    <t>HLMFXRXUXFHKEYQQ</t>
  </si>
  <si>
    <t>HLMFXRXUXCZ7GWRT</t>
  </si>
  <si>
    <t>HLMFXRXUW7HHTBHB</t>
  </si>
  <si>
    <t>HLMFXRXUYGKKVZTB</t>
  </si>
  <si>
    <t>HLMFXRXU2GZUMQWD</t>
  </si>
  <si>
    <t>HLMFXRXUKMQPFHDB</t>
  </si>
  <si>
    <t>HLMFXRXUDKWT7JEQ</t>
  </si>
  <si>
    <t>HLMFXRXUQZTHZ9QW</t>
  </si>
  <si>
    <t>HLMFXRXUWUREB5UA</t>
  </si>
  <si>
    <t>HLMFXRXURZDZZWGA</t>
  </si>
  <si>
    <t>HLMFXRXUQF4HPZQQ</t>
  </si>
  <si>
    <t>HLMFXRXUXGFEAGNW</t>
  </si>
  <si>
    <t>HLMFXRXUWPTVCWHZ</t>
  </si>
  <si>
    <t>HLMFXRXUMR4SWXZR</t>
  </si>
  <si>
    <t>HLMFXRXUVB3SPAMH</t>
  </si>
  <si>
    <t>HLMFXRXUG4FSYHUB</t>
  </si>
  <si>
    <t>HLMFXRXUHDEYTUY4</t>
  </si>
  <si>
    <t>Ninja Elite Super D2</t>
  </si>
  <si>
    <t>HLMFXRXUTFKKHSG2</t>
  </si>
  <si>
    <t>HLMFGVCGJNYJRPJD</t>
  </si>
  <si>
    <t>HLMFGVCGFZNZWK7F</t>
  </si>
  <si>
    <t>HLMFGVCGAUCNGTJA</t>
  </si>
  <si>
    <t>HLMFGVCGYZBZNFPP</t>
  </si>
  <si>
    <t>HLMFXRXUFGCFCEBV</t>
  </si>
  <si>
    <t>HLMFXRXUUT6PCAAP</t>
  </si>
  <si>
    <t>HLMFXRXUNCY5ZHH6</t>
  </si>
  <si>
    <t>HLMFXRXUNZMXEMBX</t>
  </si>
  <si>
    <t>HLMFXRXURG4QGMDK</t>
  </si>
  <si>
    <t>HLMFXRXUHFAGGRD9</t>
  </si>
  <si>
    <t>HLMFXRXUZMW7ZC7R</t>
  </si>
  <si>
    <t>HLMFXRXU6WRRZGCG</t>
  </si>
  <si>
    <t>HLMFXRXUDEUFYMY7</t>
  </si>
  <si>
    <t>HLMFXRXUZAQXCGG4</t>
  </si>
  <si>
    <t>HLMFXRXUZQGEZGAS</t>
  </si>
  <si>
    <t>HLMFXRXUVKAT6VBB</t>
  </si>
  <si>
    <t>HLMFXRXU6MDDPHGK</t>
  </si>
  <si>
    <t>HLMFXRXUNPSR8ZG3</t>
  </si>
  <si>
    <t>HLMFXRXURCQ9VWC9</t>
  </si>
  <si>
    <t>Ninja Elite Super D3</t>
  </si>
  <si>
    <t>HLMFXRXUHMRK8CRG</t>
  </si>
  <si>
    <t>HLMFGVCG8BQ4GGUG</t>
  </si>
  <si>
    <t>HLMFGVCG3EQKPKKF</t>
  </si>
  <si>
    <t>HLMFGVCGS9FZ6G3A</t>
  </si>
  <si>
    <t>HLMFXRXU6ZMK5YRN</t>
  </si>
  <si>
    <t>HLMFXRXUQSNKYXHH</t>
  </si>
  <si>
    <t>HLMFXRXUEWHZVPH9</t>
  </si>
  <si>
    <t>HLMFXRXUHATEGQHA</t>
  </si>
  <si>
    <t>HLMFXRXUHNM9QFHD</t>
  </si>
  <si>
    <t>HLMFXRXUHDMQGAVF</t>
  </si>
  <si>
    <t>HLMFXRXUCWU6Z6BK</t>
  </si>
  <si>
    <t>HLMFXRXUWDHVHHTZ</t>
  </si>
  <si>
    <t>HLMFXRXUEVJSSRFD</t>
  </si>
  <si>
    <t>HLMFXRXUZNMZX9DN</t>
  </si>
  <si>
    <t>HLMFXRXUGV92HMTS</t>
  </si>
  <si>
    <t>HLMFXRXUVFHUURHY</t>
  </si>
  <si>
    <t>HLMFXRXU4FMFPVRS</t>
  </si>
  <si>
    <t>HLMFXRXUKBQPSCS3</t>
  </si>
  <si>
    <t>HLMFXRXURVN48SHV</t>
  </si>
  <si>
    <t>HLMFXRXUGVJZUSYK</t>
  </si>
  <si>
    <t>Ninja Pastel Plain</t>
  </si>
  <si>
    <t>HLMFXRXUHK3MAGGH</t>
  </si>
  <si>
    <t>HLMDUS2ERBZZQBGW</t>
  </si>
  <si>
    <t>HLMEG9KZVTCYVSRS</t>
  </si>
  <si>
    <t>HLMDUS2E4PY2VUMC</t>
  </si>
  <si>
    <t>HLMDUS2EV4DZKHE7</t>
  </si>
  <si>
    <t>HLMEEQNHXDMCTGSZ</t>
  </si>
  <si>
    <t>HLMFXRXUHUUG2JQH</t>
  </si>
  <si>
    <t>HLMFXRXU3DZKWYVE</t>
  </si>
  <si>
    <t>HLMFXRXUZNM9WPPG</t>
  </si>
  <si>
    <t>HLMFXRXUUZAPRVMR</t>
  </si>
  <si>
    <t>HLMFXRXUWCN3GNNX</t>
  </si>
  <si>
    <t>HLMFXRXUDPTHJ7ZH</t>
  </si>
  <si>
    <t>HLMFXRXUJHTQPZ3S</t>
  </si>
  <si>
    <t>HLMFXRXUM3Z2CYXQ</t>
  </si>
  <si>
    <t>HLMFXRXU3Z3SMRCU</t>
  </si>
  <si>
    <t>HLMFXRXUKCDQVEVT</t>
  </si>
  <si>
    <t>HLMFXRXUBBPQVMEE</t>
  </si>
  <si>
    <t>HLMFXRXUCYHV6X2Z</t>
  </si>
  <si>
    <t>HLMFXRXU5TX4YZEY</t>
  </si>
  <si>
    <t>HLMFXRXUFBSQYGNR</t>
  </si>
  <si>
    <t>HLMFXRXUZZUVRY5S</t>
  </si>
  <si>
    <t>HLMFXRXUTRVRTWFC</t>
  </si>
  <si>
    <t>HLMFXRXUCAXFMUUA</t>
  </si>
  <si>
    <t>HLMFXRXUM8KSTHAA</t>
  </si>
  <si>
    <t>HLMFXRXUZVP3G7GJ</t>
  </si>
  <si>
    <t>HLMFXRXUYPRYRMTE</t>
  </si>
  <si>
    <t>HLMFXRXUJNDJFYNX</t>
  </si>
  <si>
    <t>HLMFXRXUAKSURE5R</t>
  </si>
  <si>
    <t>HLMFXRXUUHVVPJ2Z</t>
  </si>
  <si>
    <t>HLMFXRXUKGRQECFY</t>
  </si>
  <si>
    <t>HLMFXRXCMSHYBBW6</t>
  </si>
  <si>
    <t>Premium Vent</t>
  </si>
  <si>
    <t>HLMFXRXC7YRFRFJZ</t>
  </si>
  <si>
    <t>HLMFXRXCH4M9FDAG</t>
  </si>
  <si>
    <t>HLMFXRXCU5DWZB22</t>
  </si>
  <si>
    <t>HLMEEVHZERH8PQAU</t>
  </si>
  <si>
    <t>HLMFXRXC6MMVYPKZ</t>
  </si>
  <si>
    <t>HLMFXRXCDCBNBDEG</t>
  </si>
  <si>
    <t>HLMFXRXCNUHDNSGD</t>
  </si>
  <si>
    <t>HLMFXRXCTSNSZ5PQ</t>
  </si>
  <si>
    <t>HLMFXRXC8S4GRZVH</t>
  </si>
  <si>
    <t>HLMFXRXCYFZSUFCR</t>
  </si>
  <si>
    <t>HLMFXRXCJJUG9T8R</t>
  </si>
  <si>
    <t>HLMFXRXCZYGJNGB7</t>
  </si>
  <si>
    <t>HLMFXRXCBTUCFGMN</t>
  </si>
  <si>
    <t>HLMFXRXCU4ECTFTH</t>
  </si>
  <si>
    <t>HLMFXRXCCXEUEUZX</t>
  </si>
  <si>
    <t>HLMEEWKHMZDA57G8</t>
  </si>
  <si>
    <t>HLMFXRXCHKZGXWPX</t>
  </si>
  <si>
    <t>HLMFXRXCVDCQ5FBZ</t>
  </si>
  <si>
    <t>HLMFXRXCKGSA9AH4</t>
  </si>
  <si>
    <t>HLMFXRXCZYMFXTQ6</t>
  </si>
  <si>
    <t>HLMFXRXCNSHUH6PW</t>
  </si>
  <si>
    <t>HLMFXRXCSPACFZ27</t>
  </si>
  <si>
    <t>HLMFXRXCUZAN6RMX</t>
  </si>
  <si>
    <t>HLMFXRXCNG5KHDYC</t>
  </si>
  <si>
    <t>Professional</t>
  </si>
  <si>
    <t>Black And Black</t>
  </si>
  <si>
    <t>HLMEZMEBDRZ7XGEN</t>
  </si>
  <si>
    <t>PROFESSIONAL</t>
  </si>
  <si>
    <t>HLMEA7CUPYEDE8NC</t>
  </si>
  <si>
    <t>HLMEG9KZXGRCKSXU</t>
  </si>
  <si>
    <t>HLMEH4AG2WA9FZ8D</t>
  </si>
  <si>
    <t>HLMFXRXCUJ2Y28AV</t>
  </si>
  <si>
    <t>Black And Red</t>
  </si>
  <si>
    <t>HLMFXRXCYGFHGMVX</t>
  </si>
  <si>
    <t>HLMFXRXCXZJZWWZ6</t>
  </si>
  <si>
    <t>HLMFXRXCPSC7HA5D</t>
  </si>
  <si>
    <t>White And Black</t>
  </si>
  <si>
    <t>HLMFXRXCGQT7FYBE</t>
  </si>
  <si>
    <t>HLMFXRXCJBBRQBRN</t>
  </si>
  <si>
    <t>HLMFXRXC5HFZUVDR</t>
  </si>
  <si>
    <t>White And Red</t>
  </si>
  <si>
    <t>HLMFXRXCUGC5UZRK</t>
  </si>
  <si>
    <t>HLMFXRXCMZAJKG55</t>
  </si>
  <si>
    <t>HLMFXRXC4ZBYV78F</t>
  </si>
  <si>
    <t>Desert Storm And Black</t>
  </si>
  <si>
    <t>HLMFXRXCHCN4GPZG</t>
  </si>
  <si>
    <t>HLMFXRXCYAYCQZXK</t>
  </si>
  <si>
    <t>HLMFXRXCRM4VJTY5</t>
  </si>
  <si>
    <t>Military Green And Black</t>
  </si>
  <si>
    <t>HLMFXRXCKCHHZKBK</t>
  </si>
  <si>
    <t>HLMFXRXCFBQXHGYM</t>
  </si>
  <si>
    <t>HLMFXRXCQDYAEUN3</t>
  </si>
  <si>
    <t>Professional with Mirror Visor</t>
  </si>
  <si>
    <t>HLMFXRXCGYGJ66WV</t>
  </si>
  <si>
    <t>HLMFXRXCQU4AKRFA</t>
  </si>
  <si>
    <t>HLMFXRXCHUNPMPEF</t>
  </si>
  <si>
    <t>HLMFXRXCAZ5FUZK3</t>
  </si>
  <si>
    <t>HLMFXRXCWRHFYFXR</t>
  </si>
  <si>
    <t>HLMFXRXCDQ34KMHA</t>
  </si>
  <si>
    <t>HLMFXRXC7ZJYAYCU</t>
  </si>
  <si>
    <t>HLMFXRXCNW7CGCVN</t>
  </si>
  <si>
    <t>HLMFXRXCZZD72BHE</t>
  </si>
  <si>
    <t>HLMFXRXCZY6MX2SV</t>
  </si>
  <si>
    <t>HLMFXRXCZYCPAPTT</t>
  </si>
  <si>
    <t>HLMFXRXCCVHV6PS7</t>
  </si>
  <si>
    <t>Suburban</t>
  </si>
  <si>
    <t>HLMFGVCGRPUW9CAC</t>
  </si>
  <si>
    <t>HLMFGVCGCGWAJ8XB</t>
  </si>
  <si>
    <t>HLMFGVCGFX2KX8XQ</t>
  </si>
  <si>
    <t>HLMFGVCGJ8FZA6GC</t>
  </si>
  <si>
    <t>HLMFGVCGXYG8HEDF</t>
  </si>
  <si>
    <t>HLMFGVCGAJFVBVTC</t>
  </si>
  <si>
    <t>HLMFXRXCQKHBF6GM</t>
  </si>
  <si>
    <t>HLMFXRXC6WFKJC97</t>
  </si>
  <si>
    <t>HLMFXRXCKRD9DHNH</t>
  </si>
  <si>
    <t>HLMFXRXCHS6BFYFE</t>
  </si>
  <si>
    <t>HLMFXRXC9T78RUFE</t>
  </si>
  <si>
    <t>HLMFXRXCBZJGNHPN</t>
  </si>
  <si>
    <t>HLMFXRXCUVGRGBCT</t>
  </si>
  <si>
    <t>HLMFXRXCNPVZFT8Y</t>
  </si>
  <si>
    <t>HLMFXRXCMRFAZP7Q</t>
  </si>
  <si>
    <t>HLMFXRXCRG5K3GBK</t>
  </si>
  <si>
    <t>HLMFXRXCDRQKBH8H</t>
  </si>
  <si>
    <t>HLMFXRXCUGGQZ24D</t>
  </si>
  <si>
    <t>HLMFXRXC5QHTXXTV</t>
  </si>
  <si>
    <t>HLMFXRXCHAY6X359</t>
  </si>
  <si>
    <t>Thunder with Clear Visor</t>
  </si>
  <si>
    <t>HLMFGVCGG8RZZHMQ</t>
  </si>
  <si>
    <t>HLMFGVCGNPT7GGXU</t>
  </si>
  <si>
    <t>HLMFGVCGCNDYTBBG</t>
  </si>
  <si>
    <t>HLMFGVCGPUDTKTGF</t>
  </si>
  <si>
    <t>HLMFGVCGGG4PGVDW</t>
  </si>
  <si>
    <t>HLMFGN6MJVYJD2HB</t>
  </si>
  <si>
    <t>HLMFGVCGBDVPESJY</t>
  </si>
  <si>
    <t>HLMFGVCGFRNUQFZG</t>
  </si>
  <si>
    <t>HLMFGVCGYBWYVJHD</t>
  </si>
  <si>
    <t>HLMFGVCGYWSGZYAF</t>
  </si>
  <si>
    <t>HLMFXRXCBT5QWMQQ</t>
  </si>
  <si>
    <t>HLMFXRXCE3PGXNHS</t>
  </si>
  <si>
    <t>HLMFXRXCHZY5G9H4</t>
  </si>
  <si>
    <t>HLMFXRXCJJUG6X6C</t>
  </si>
  <si>
    <t>HLMFXRXCWZ7YQBMC</t>
  </si>
  <si>
    <t>HLMFXRXCYRUPVEH6</t>
  </si>
  <si>
    <t>HLMFXRXCYKZZ5THA</t>
  </si>
  <si>
    <t>HLMFXRXCTGG9YEYY</t>
  </si>
  <si>
    <t>HLMFXRXCWHZPEBVE</t>
  </si>
  <si>
    <t>HLMFXRXCGHKKQMTH</t>
  </si>
  <si>
    <t>HLMFXRXCYRZ6UYTX</t>
  </si>
  <si>
    <t>HLMFXRXCBYNDNBTX</t>
  </si>
  <si>
    <t>HLMFXRXCZJWHZMBZ</t>
  </si>
  <si>
    <t>HLMFXRXCXAKSUFWH</t>
  </si>
  <si>
    <t>Thunder D1 with Mirror Visor</t>
  </si>
  <si>
    <t>HLMFGVCGGHF4R5FZ</t>
  </si>
  <si>
    <t>HLMFGVCGRMTHZD8T</t>
  </si>
  <si>
    <t>HLMFGVCG4XGYPQJW</t>
  </si>
  <si>
    <t>HLMFGVCGEJTZK9UG</t>
  </si>
  <si>
    <t>HLMFGVCGZCYTMKEA</t>
  </si>
  <si>
    <t>HLMFGVCGTPTSJGGZ</t>
  </si>
  <si>
    <t>HLMFGVCGFXBHNC9X</t>
  </si>
  <si>
    <t>HLMFGVCGXGFJDFB6</t>
  </si>
  <si>
    <t>HLMFGVCGPYM6GYKM</t>
  </si>
  <si>
    <t>HLMFGVCG2CDBPWQN</t>
  </si>
  <si>
    <t>HLMFGVCGNKZ2M79P</t>
  </si>
  <si>
    <t>HLMFXRXCRBXMKDQV</t>
  </si>
  <si>
    <t>HLMFXRXCZXP4WMD3</t>
  </si>
  <si>
    <t>HLMFXRXC7WEGRVVA</t>
  </si>
  <si>
    <t>Thunder D2 with Mirror Visor</t>
  </si>
  <si>
    <t>HLMFXRXCEEHFHGHU</t>
  </si>
  <si>
    <t>HLMFGVCGKAEEZDKE</t>
  </si>
  <si>
    <t>HLMFGVCGZGUHF3XZ</t>
  </si>
  <si>
    <t>HLMFGVCGDZMFJGNF</t>
  </si>
  <si>
    <t>HLMFGVCGFFGRGGBU</t>
  </si>
  <si>
    <t>HLMFGVCG8NZH5AFQ</t>
  </si>
  <si>
    <t>HLMFGVCGXMXAH8SH</t>
  </si>
  <si>
    <t>HLMFXRXCZCZHVHGK</t>
  </si>
  <si>
    <t>HLMFXRXCH6WGEYFC</t>
  </si>
  <si>
    <t>Thunder D3 with Mirror Visor</t>
  </si>
  <si>
    <t>Matt Red N6</t>
  </si>
  <si>
    <t>HLMFXRXCYHH9YFUB</t>
  </si>
  <si>
    <t>HLMFGVCGX4P64YGA</t>
  </si>
  <si>
    <t>HLMFGVCGFASZBHWJ</t>
  </si>
  <si>
    <t xml:space="preserve"> Matt White N2</t>
  </si>
  <si>
    <t>HLMFGVCGFZMZXDHE</t>
  </si>
  <si>
    <t>HLMFGVCGJRJHDXRM</t>
  </si>
  <si>
    <t>HLMFGVCGWYQYSQDX</t>
  </si>
  <si>
    <t xml:space="preserve"> Matt Orange N6</t>
  </si>
  <si>
    <t>HLMFGVCGKC8RZZCK</t>
  </si>
  <si>
    <t>HLMFGVCGJ5BEHHTM</t>
  </si>
  <si>
    <t>Matt Orange N6</t>
  </si>
  <si>
    <t>HLMFGVCGTPE2MJHX</t>
  </si>
  <si>
    <t xml:space="preserve"> Matt Blue N6</t>
  </si>
  <si>
    <t>HLMFGVCGCYVPD2QU</t>
  </si>
  <si>
    <t>Matt Blue N6</t>
  </si>
  <si>
    <t>HLMFXRXCGXTKZTYM</t>
  </si>
  <si>
    <t>HLMFXRXCCK6JAA5T</t>
  </si>
  <si>
    <t>HLMFXRXCGXRYEZ3S</t>
  </si>
  <si>
    <t>Thunder D4 with Mirror Visor</t>
  </si>
  <si>
    <t>HLMFXRXCRMJBERVH</t>
  </si>
  <si>
    <t>HLMFXRXCCBCS5DTD</t>
  </si>
  <si>
    <t>HLMFXRXCC5VYSGBG</t>
  </si>
  <si>
    <t>HLMFXRXCDYGEJTGD</t>
  </si>
  <si>
    <t>HLMFXRXC2K4XWQCX</t>
  </si>
  <si>
    <t>HLMFXRXCXMHGXHSG</t>
  </si>
  <si>
    <t>HLMFXRXCJRTHWWGY</t>
  </si>
  <si>
    <t>HLMFXRXCNNEYKUFM</t>
  </si>
  <si>
    <t>HLMFXRXCHQHYWDSY</t>
  </si>
  <si>
    <t>Matt Black N6</t>
  </si>
  <si>
    <t>HLMFXRXCRZZGKRHZ</t>
  </si>
  <si>
    <t>HLMFXRXCHCZRSREG</t>
  </si>
  <si>
    <t>HLMFXRXCHDHSMZM6</t>
  </si>
  <si>
    <t>HLMFXRXCHFEHURHD</t>
  </si>
  <si>
    <t>HLMFXRXCY5TZ6F3C</t>
  </si>
  <si>
    <t>HLMFXRXCUJJUGNHY</t>
  </si>
  <si>
    <t>Thunder D5 with Mirror Visor</t>
  </si>
  <si>
    <t>Matt Red N2</t>
  </si>
  <si>
    <t>HLMFXRXCTDS73VSA</t>
  </si>
  <si>
    <t>HLMFGVCGKKHPYGXP</t>
  </si>
  <si>
    <t>HLMFGVCGXSHK9GJZ</t>
  </si>
  <si>
    <t xml:space="preserve"> Matt Neon Yellow N5</t>
  </si>
  <si>
    <t>HLMFGVCGKWKCUFZQ</t>
  </si>
  <si>
    <t>HLMFXRXCMHBFYYSY</t>
  </si>
  <si>
    <t>HLMFXRXCKV7DJFTE</t>
  </si>
  <si>
    <t>Matt White N6</t>
  </si>
  <si>
    <t>HLMFXRXC3Z4XYUZG</t>
  </si>
  <si>
    <t>HLMFXRXCGFP428FB</t>
  </si>
  <si>
    <t>HLMFXRXCD8VM9YPF</t>
  </si>
  <si>
    <t>HLMFXRXCCHEGPEJB</t>
  </si>
  <si>
    <t>HLMFXRXCBFUWMEYR</t>
  </si>
  <si>
    <t>HLMFXRXCJJ3BXHH6</t>
  </si>
  <si>
    <t>Matt Neon Yellow N5</t>
  </si>
  <si>
    <t>HLMFXRXCHHGMN4BR</t>
  </si>
  <si>
    <t>HLMFXRXCUGJSFDMR</t>
  </si>
  <si>
    <t>HLMFXRXCCJRJTAGK</t>
  </si>
  <si>
    <t>Matt Blue N1</t>
  </si>
  <si>
    <t>HLMFXRXCSZWC8WWX</t>
  </si>
  <si>
    <t>HLMFXRXCWQY8PRC8</t>
  </si>
  <si>
    <t>HLMFXRXCECEYFYVQ</t>
  </si>
  <si>
    <t>Urban</t>
  </si>
  <si>
    <t>HLMFGVCGH8JPXTR9</t>
  </si>
  <si>
    <t>HLMFGVCGMH8QWAGM</t>
  </si>
  <si>
    <t>HLMFGVCGHHXTZNVS</t>
  </si>
  <si>
    <t>HLMFGVCGFGJNDHQ2</t>
  </si>
  <si>
    <t>HLMFGVCGWHAWHU9Z</t>
  </si>
  <si>
    <t>HLMFGVCG6G6NZHZ7</t>
  </si>
  <si>
    <t>HLMFGVCGZZZWFZZ7</t>
  </si>
  <si>
    <t>HLMFGVCGSMQHZN4F</t>
  </si>
  <si>
    <t>HLMFGVCGG7ZUCXUE</t>
  </si>
  <si>
    <t>HLMFXRXCUFH5T7VK</t>
  </si>
  <si>
    <t>HLMFXRXCXQTYHHHM</t>
  </si>
  <si>
    <t>HLMFXRXC4UCRDHZ8</t>
  </si>
  <si>
    <t>HLMFXRXCE7KH2D2Q</t>
  </si>
  <si>
    <t>HLMFXRXCGGMEXXX8</t>
  </si>
  <si>
    <t>HLMFXRXCN2XRRVU7</t>
  </si>
  <si>
    <t>HLMFXRXCWYZ34ZYS</t>
  </si>
  <si>
    <t>Nano 560</t>
  </si>
  <si>
    <t>White Red</t>
  </si>
  <si>
    <t>HLMFXRXCQJCTHYPF</t>
  </si>
  <si>
    <t>Red Yellow</t>
  </si>
  <si>
    <t>HLMFXRXCSTJFKQGX</t>
  </si>
  <si>
    <t>Red White</t>
  </si>
  <si>
    <t>HLMFXRXCFZ4YVUHG</t>
  </si>
  <si>
    <t>Red Black</t>
  </si>
  <si>
    <t>HLMFXRXCXHUP3HD9</t>
  </si>
  <si>
    <t>Black Red</t>
  </si>
  <si>
    <t>HLMFXRXCT6TKFYQS</t>
  </si>
  <si>
    <t>Black Pink</t>
  </si>
  <si>
    <t>HLMFXRXCWSJXSC6K</t>
  </si>
  <si>
    <t>Black Yellow</t>
  </si>
  <si>
    <t>HLMFXRXCUKYXZTT7</t>
  </si>
  <si>
    <t>Black White</t>
  </si>
  <si>
    <t>HLMFXRXCQJWTFVDC</t>
  </si>
  <si>
    <t>White White</t>
  </si>
  <si>
    <t>HLMFXRXCHECSGQAN</t>
  </si>
  <si>
    <t>White Purple</t>
  </si>
  <si>
    <t>HLMFXRXCHT9F3ZJG</t>
  </si>
  <si>
    <t>White Yellow</t>
  </si>
  <si>
    <t>HLMFXRXCX7AN9Z4F</t>
  </si>
  <si>
    <t>White Pink</t>
  </si>
  <si>
    <t>HLMFXRXC5PPNYKET</t>
  </si>
  <si>
    <t>White Black</t>
  </si>
  <si>
    <t>HLMFXRXCZHJTW6AX</t>
  </si>
  <si>
    <t>KS 1 Metro</t>
  </si>
  <si>
    <t>HLMFXRXC7SKGNBV5</t>
  </si>
  <si>
    <t>HLMFXRXCZDPJ4WRG</t>
  </si>
  <si>
    <t>HLMFXRXC3KS7PBZJ</t>
  </si>
  <si>
    <t>HLMFXRXCYNZGRZFA</t>
  </si>
  <si>
    <t>HLMDUZT8BRSHW2PC</t>
  </si>
  <si>
    <t>HLMFXRXCZGC3FGFZ</t>
  </si>
  <si>
    <t>HLMFXRXC6HGHPSHG</t>
  </si>
  <si>
    <t>HLMFXRXCGRAG8YZF</t>
  </si>
  <si>
    <t>HLMFXRXCZJK4SKQ7</t>
  </si>
  <si>
    <t>HLMFXRXCJXKGH2PJ</t>
  </si>
  <si>
    <t>HLMFXRXCSSHXZZK4</t>
  </si>
  <si>
    <t>HLMFXRXCGYGCRMAH</t>
  </si>
  <si>
    <t>HLMFXRXCZ6QSUBEK</t>
  </si>
  <si>
    <t>HLMFXRXCDVNNJ6DY</t>
  </si>
  <si>
    <t>HLMFXRXCYERJHH3D</t>
  </si>
  <si>
    <t>HLMFXRXCPG2WNRT7</t>
  </si>
  <si>
    <t>HLMFXRXCECZ2CNDM</t>
  </si>
  <si>
    <t>HLMFXRXCR3VY6XRQ</t>
  </si>
  <si>
    <t>HLMFXRXCVTCMZ2S9</t>
  </si>
  <si>
    <t>HLMFXRXCG9TJ6JEP</t>
  </si>
  <si>
    <t>HLMFXRXCFFHRJZYU</t>
  </si>
  <si>
    <t>HLMFXRXC3UQRHHRQ</t>
  </si>
  <si>
    <t>HLMFXRXC5SAENTCN</t>
  </si>
  <si>
    <t>HLMFXRXCKZZRYZX9</t>
  </si>
  <si>
    <t>Femm 540</t>
  </si>
  <si>
    <t>HLMFXRXC2NTU6BWX</t>
  </si>
  <si>
    <t>HLMFXRXCUHTQGFGY</t>
  </si>
  <si>
    <t>HLMFXRXCMQSWN3UA</t>
  </si>
  <si>
    <t>Femm Super 540</t>
  </si>
  <si>
    <t>HLMFXRXHFT59WGE6</t>
  </si>
  <si>
    <t>HLMFXRXHKADASTAC</t>
  </si>
  <si>
    <t>HLMFXRXHSTCVUHA3</t>
  </si>
  <si>
    <t>HLMFXRXHZ93Y8EDF</t>
  </si>
  <si>
    <t>HLMFXRXHAVEHSQGZ</t>
  </si>
  <si>
    <t>HLMFXRXHY8DBYFMV</t>
  </si>
  <si>
    <t>HLMFXRXHSZPTQWHH</t>
  </si>
  <si>
    <t>HLMFXRXHUEA6DHJG</t>
  </si>
  <si>
    <t>Femm Super 540 D1</t>
  </si>
  <si>
    <t>HLMFXRXHW5FZF3AQ</t>
  </si>
  <si>
    <t>HLMFXRXHHCVGS83D</t>
  </si>
  <si>
    <t>HLMFXRXHUHBNGERP</t>
  </si>
  <si>
    <t>Jade</t>
  </si>
  <si>
    <t>HLMFXRXHWGMFDX4D</t>
  </si>
  <si>
    <t>HLMFXRXHAZUZNWJ4</t>
  </si>
  <si>
    <t>HLMFXRXHVKQHMURX</t>
  </si>
  <si>
    <t>HLMEZMEBHZAENQFK</t>
  </si>
  <si>
    <t>HLMFXRXHZDUS8FJ7</t>
  </si>
  <si>
    <t>HLMFXRXHXJRN9YU2</t>
  </si>
  <si>
    <t>HLMFXRXHTVAWHMDV</t>
  </si>
  <si>
    <t>HLMFXRXHYHZAT6X6</t>
  </si>
  <si>
    <t>HLMFXRXHAPDQTB3Z</t>
  </si>
  <si>
    <t>HLMFXRXHB9ADHGQG</t>
  </si>
  <si>
    <t>HLMFXRXHG9REZJUG</t>
  </si>
  <si>
    <t>HLMFXRXHHHC6KEV4</t>
  </si>
  <si>
    <t>HLMFXRXH4S8P9FYF</t>
  </si>
  <si>
    <t>HLMFXRXHKBWB247T</t>
  </si>
  <si>
    <t>HLMFXRXHVTWDPNHG</t>
  </si>
  <si>
    <t>HLMFXRXHRGBNGY9B</t>
  </si>
  <si>
    <t>HLMFXRXHDZDNZ4QB</t>
  </si>
  <si>
    <t>HLMFXRXHE8ZJSRXS</t>
  </si>
  <si>
    <t>HLMEZC4VDU7FVSWX</t>
  </si>
  <si>
    <t>HLMFXRXHE6HMAXZS</t>
  </si>
  <si>
    <t>HLMFXRXHRSZPFGZE</t>
  </si>
  <si>
    <t>Jade D2</t>
  </si>
  <si>
    <t>HLMFXRXHJQTGYRGY</t>
  </si>
  <si>
    <t>HLMFXRXH9M5G3SBH</t>
  </si>
  <si>
    <t>HLMFXRXHRHQEUJV4</t>
  </si>
  <si>
    <t>HLMFXRXHVYY3RGMD</t>
  </si>
  <si>
    <t>HLMFXRXHTVMTG9TZ</t>
  </si>
  <si>
    <t>HLMFXRXHGYZVQZGG</t>
  </si>
  <si>
    <t>Track Super</t>
  </si>
  <si>
    <t>HLMFXRXHG5WD27WH</t>
  </si>
  <si>
    <t>HLMFXRXHWGR3HJY9</t>
  </si>
  <si>
    <t>HLMFXRXHFGJZYCAV</t>
  </si>
  <si>
    <t>HLMFXRXH4AESHBJT</t>
  </si>
  <si>
    <t>HLMFXRXHFMVHV5QV</t>
  </si>
  <si>
    <t>HLMFXRXHJF5DVGJ6</t>
  </si>
  <si>
    <t>HLMFXRXHPB4TQXHE</t>
  </si>
  <si>
    <t>HLMFXRXHBGHYYZ3C</t>
  </si>
  <si>
    <t>HLMFXRXHYSRQXHGZ</t>
  </si>
  <si>
    <t>HLMFXRXH45A2QSKG</t>
  </si>
  <si>
    <t>HLMFXRXHBPBDQHRS</t>
  </si>
  <si>
    <t>HLMFXRXHSBQTKMRQ</t>
  </si>
  <si>
    <t>HLMFXRXHZYHE4MXK</t>
  </si>
  <si>
    <t>HLMFXRXH2GWCEZWH</t>
  </si>
  <si>
    <t>HLMFXRXHVWU2KRNE</t>
  </si>
  <si>
    <t>HLMFXRXHTHZGSUUY</t>
  </si>
  <si>
    <t>HLMFXRXHSKWC4UFS</t>
  </si>
  <si>
    <t>HLMFXRXH7GUHWKZR</t>
  </si>
  <si>
    <t>HLMFXRXHUCCK2DVR</t>
  </si>
  <si>
    <t>HLMFXRXHXYZDPXBD</t>
  </si>
  <si>
    <t>HLMFXRXHQWAMWWRU</t>
  </si>
  <si>
    <t>HLMFXRXHJF3EWZCS</t>
  </si>
  <si>
    <t>HLMFXRXHZXEKW9B3</t>
  </si>
  <si>
    <t>HLMFXRXHPG8VAMRV</t>
  </si>
  <si>
    <t>Track D1</t>
  </si>
  <si>
    <t>HLMFXRXHNJ5SMH3N</t>
  </si>
  <si>
    <t>HLMFXRXHADQKQ9NX</t>
  </si>
  <si>
    <t>HLMFXRXHYY4EF2G7</t>
  </si>
  <si>
    <t>HLMFXRXHP2HPP9YX</t>
  </si>
  <si>
    <t>HLMFXRXHVFKS4YER</t>
  </si>
  <si>
    <t>HLMFXRXHDZU5TKUQ</t>
  </si>
  <si>
    <t>HLMFXRXHKDRENYRC</t>
  </si>
  <si>
    <t>HLMFXRXH59BS5MP5</t>
  </si>
  <si>
    <t>HLMFXRXHHBVCSGBY</t>
  </si>
  <si>
    <t>HLMFXRXHEZRFNJH5</t>
  </si>
  <si>
    <t>HLMFXRXHFPYUFTTA</t>
  </si>
  <si>
    <t>HLMFXRXHZMJCUUVT</t>
  </si>
  <si>
    <t>HLMFXRXHPFEUATGG</t>
  </si>
  <si>
    <t>HLMFXRXHZ7EZVMVB</t>
  </si>
  <si>
    <t>HLMFXRXHTJRTZGNJ</t>
  </si>
  <si>
    <t>HLMFXRXHF4SUPHRP</t>
  </si>
  <si>
    <t>HLMFXRXHZCZRK8MY</t>
  </si>
  <si>
    <t>HLMFXRXHEJXK7S46</t>
  </si>
  <si>
    <t>Track D2 Freedom</t>
  </si>
  <si>
    <t>HLMFXRXH3ZHSAKZV</t>
  </si>
  <si>
    <t>HLMFXRXHGSPTU6XR</t>
  </si>
  <si>
    <t>HLMFXRXHQGYXFZWX</t>
  </si>
  <si>
    <t>Ultra</t>
  </si>
  <si>
    <t>HLMFGVCG4CQUUS5Z</t>
  </si>
  <si>
    <t>HLMFXRXHZZCGM2DQ</t>
  </si>
  <si>
    <t>HLMFXRXHUZGXHFEW</t>
  </si>
  <si>
    <t>HLMFXRXHRY494C5X</t>
  </si>
  <si>
    <t>HLMFXRXH9KEF4SAQ</t>
  </si>
  <si>
    <t>HLMFXRXHYZHKSH9A</t>
  </si>
  <si>
    <t>HLMFXRXHX7QP9RHH</t>
  </si>
  <si>
    <t>HLMFXRXHZFVNNE4U</t>
  </si>
  <si>
    <t>HLMFXRXH5FT3KPXT</t>
  </si>
  <si>
    <t>HLMFXRXHJPKJ7QYT</t>
  </si>
  <si>
    <t>HLMFXRXHE9R4YHRG</t>
  </si>
  <si>
    <t>HLMFXRXHKZNK6QSK</t>
  </si>
  <si>
    <t>HLMFXRXHZNZEUDMG</t>
  </si>
  <si>
    <t>HLMFXRXHXJBFP3WD</t>
  </si>
  <si>
    <t>HLMFXRXHWQUFEH7T</t>
  </si>
  <si>
    <t>HLMFXRXHYNQGQYYG</t>
  </si>
  <si>
    <t>HLMFXRXH4YKKV7AH</t>
  </si>
  <si>
    <t>HLMFXRXHZR3HKVDW</t>
  </si>
  <si>
    <t>HLMFGVCGZETE9UVJ</t>
  </si>
  <si>
    <t>Scorpion D1 N2</t>
  </si>
  <si>
    <t>HLMFGVCGC25DGCHC</t>
  </si>
  <si>
    <t>Scorpion D3 MR</t>
  </si>
  <si>
    <t>Desert Storm</t>
  </si>
  <si>
    <t>HLMFGVCGAK7NJDDW</t>
  </si>
  <si>
    <t>HLMFGVCG3ZEJZAGV</t>
  </si>
  <si>
    <t>HLMFGVCGHQGEFFCD</t>
  </si>
  <si>
    <t>HLMFGVCGFM2B5M8M</t>
  </si>
  <si>
    <t>Millitary Green</t>
  </si>
  <si>
    <t>HLMFGVCGGN3BQJBX</t>
  </si>
  <si>
    <t>HLMFGVCGG9Z2B32Y</t>
  </si>
  <si>
    <t>HLMFGVCGHDHZ5MCT</t>
  </si>
  <si>
    <t>HLMFGVCGVYAQHVJC</t>
  </si>
  <si>
    <t>Scorpion D4 N1 MR</t>
  </si>
  <si>
    <t>HLMFGVCGUBNT5CKH</t>
  </si>
  <si>
    <t>Scorpion D4 N2 MR</t>
  </si>
  <si>
    <t>HLMFGVCGMFKMTQXB</t>
  </si>
  <si>
    <t>Scorpion D4 N3 MR</t>
  </si>
  <si>
    <t>HLMFGVCGHKR5YRMN</t>
  </si>
  <si>
    <t>Scorpion D4 N5</t>
  </si>
  <si>
    <t>HLMFGVCGQNP7DE4B</t>
  </si>
  <si>
    <t>Scorpion</t>
  </si>
  <si>
    <t>HLMFGVCGWDRNTWEH</t>
  </si>
  <si>
    <t>HLMFGVCGZGKXSZ4W</t>
  </si>
  <si>
    <t>Scorpion MR</t>
  </si>
  <si>
    <t>HLMFGVCGCZGGV5UM</t>
  </si>
  <si>
    <t>Scorpion D1 N1</t>
  </si>
  <si>
    <t>HLMFGVCGSMYR988H</t>
  </si>
  <si>
    <t>Scorpion D1 N4</t>
  </si>
  <si>
    <t>HLMFGVCGCZTKTPDE</t>
  </si>
  <si>
    <t>HLMFGVCG3U5HMPMN</t>
  </si>
  <si>
    <t>HLMFGVCG8SWFFWXV</t>
  </si>
  <si>
    <t>HLMFGVCGWBKTH86N</t>
  </si>
  <si>
    <t>HLMFGVCGZ5UGYRD5</t>
  </si>
  <si>
    <t>HLMFGVCGN6WSXWMQ</t>
  </si>
  <si>
    <t>Matt White</t>
  </si>
  <si>
    <t>STUDDS</t>
  </si>
  <si>
    <t>REVISED</t>
  </si>
  <si>
    <t>List of Items</t>
  </si>
  <si>
    <t>Name</t>
  </si>
  <si>
    <t>Item Name SL</t>
  </si>
  <si>
    <t>Alias</t>
  </si>
  <si>
    <t>Item ALias SL</t>
  </si>
  <si>
    <t>Opt. Field 1</t>
  </si>
  <si>
    <t>Alias1</t>
  </si>
  <si>
    <t>Alias2</t>
  </si>
  <si>
    <t>Print Name</t>
  </si>
  <si>
    <t>Item Print Name SL</t>
  </si>
  <si>
    <t>Alt. Unit</t>
  </si>
  <si>
    <t>Opt. Field 2</t>
  </si>
  <si>
    <t>Purc. Price</t>
  </si>
  <si>
    <t>Alias3</t>
  </si>
  <si>
    <t>Studds Bravo Helmet Black (L)</t>
  </si>
  <si>
    <t/>
  </si>
  <si>
    <t>F/F HELMET BRAVO BLACK - L</t>
  </si>
  <si>
    <t>8902613001660</t>
  </si>
  <si>
    <t>Nos</t>
  </si>
  <si>
    <t>Studds Bravo Helmet Cherry Red (L)</t>
  </si>
  <si>
    <t>F/F HELMET BRAVO CHERRY RED - L</t>
  </si>
  <si>
    <t>8902613001691</t>
  </si>
  <si>
    <t>Studds Bravo Helmet D3 Black N1 (L)</t>
  </si>
  <si>
    <t>F/F HELMET BRAVO D3 BLACK N1 -L</t>
  </si>
  <si>
    <t>8902613001981</t>
  </si>
  <si>
    <t>Studds Bravo Helmet D3 Black N2 (L)</t>
  </si>
  <si>
    <t>F/F HELMET BRAVO D3 BLACK N2 -L</t>
  </si>
  <si>
    <t>8902613001998</t>
  </si>
  <si>
    <t>Studds Bravo Helmet D3 Black N4 (L)</t>
  </si>
  <si>
    <t>F/F HELMET BRAVO D3 BLACK N4 -L</t>
  </si>
  <si>
    <t>8902613002001</t>
  </si>
  <si>
    <t>Studds Bravo Helmet Devil Matt BK N1 (L)</t>
  </si>
  <si>
    <t>F/F HELMET BRAVO DEVIL MATT BLACK N1 - L</t>
  </si>
  <si>
    <t>8902613001851</t>
  </si>
  <si>
    <t>Studds Bravo Helmet Devil Matt BK N2 (L)</t>
  </si>
  <si>
    <t>F/F HELMET BRAVO DEVIL MATT BLACK N2 - L</t>
  </si>
  <si>
    <t>8902613001868</t>
  </si>
  <si>
    <t>Studds Bravo Helmet Flame Blue (L)</t>
  </si>
  <si>
    <t>F/F HELMET BRAVO FLAME BLUE - L</t>
  </si>
  <si>
    <t>8902613001721</t>
  </si>
  <si>
    <t>Studds Bravo Helmet Gun Grey (XL)</t>
  </si>
  <si>
    <t>F/F HELMET BRAVO GUN GREY - L</t>
  </si>
  <si>
    <t>8902613001714</t>
  </si>
  <si>
    <t>8902613001783</t>
  </si>
  <si>
    <t>Studds Bravo Helmet Knight Matt BK N1(L)</t>
  </si>
  <si>
    <t>F/F HELMET BRAVO KNIGHT MATT BLACK N1 -</t>
  </si>
  <si>
    <t>8902613001912</t>
  </si>
  <si>
    <t>Studds Bravo Helmet Knight Matt BK N2(L)</t>
  </si>
  <si>
    <t>F/F HELMET BRAVO KNIGHT MATT BLACK N2 -</t>
  </si>
  <si>
    <t>8902613001929</t>
  </si>
  <si>
    <t>Studds Bravo Helmet Matt Black (L)</t>
  </si>
  <si>
    <t>F/F HELMET BRAVO MATT BLACK - L</t>
  </si>
  <si>
    <t>8902613001677</t>
  </si>
  <si>
    <t>Studds Bravo Helmet Silver Grey (L)</t>
  </si>
  <si>
    <t>F/F HELMET BRAVO SILVER GREY - L</t>
  </si>
  <si>
    <t>8902613001707</t>
  </si>
  <si>
    <t>Studds Bravo Helmet White (L)</t>
  </si>
  <si>
    <t>F/F HELMET BRAVO WHITE - L</t>
  </si>
  <si>
    <t>8902613001684</t>
  </si>
  <si>
    <t>Studds Chrome Eco Helmet  BK M/R (V)(XL)</t>
  </si>
  <si>
    <t>F/F HELMET CHROME ECOWITH MIRROR VISOR</t>
  </si>
  <si>
    <t>8902613001226</t>
  </si>
  <si>
    <t>Studds Chrome Eco Helmet BK M/R Visor(L)</t>
  </si>
  <si>
    <t>F/F HELMET CHROME ECO WITH MIRROR VISOR</t>
  </si>
  <si>
    <t>8902613001196</t>
  </si>
  <si>
    <t>Studds Chrome Eco Helmet Black (L)</t>
  </si>
  <si>
    <t>F/F HELMET CHROME ECO BLACK - L</t>
  </si>
  <si>
    <t>8902613015995</t>
  </si>
  <si>
    <t>B00NQ2CQ5G</t>
  </si>
  <si>
    <t>Studds Chrome Eco Helmet Black (M)</t>
  </si>
  <si>
    <t>F/F HELMET CHROME ECO BLACK - M</t>
  </si>
  <si>
    <t>8902613001080</t>
  </si>
  <si>
    <t>Studds Chrome Eco Helmet Black (XL)</t>
  </si>
  <si>
    <t>8902613001134</t>
  </si>
  <si>
    <t>Studds Chrome Eco Helmet Black T(V) (XL)</t>
  </si>
  <si>
    <t>Studds Chrome Eco Helmet Blue (L)</t>
  </si>
  <si>
    <t>8902613097953</t>
  </si>
  <si>
    <t>Studds Chrome Eco Helmet Blue (XL)</t>
  </si>
  <si>
    <t>Studds Chrome Eco Helmet Desert Storm(L)</t>
  </si>
  <si>
    <t>8902613077030</t>
  </si>
  <si>
    <t>Studds Chrome Eco Helmet DesertStorm(XL)</t>
  </si>
  <si>
    <t>8902613077047</t>
  </si>
  <si>
    <t>Studds Chrome Eco Helmet M.Green(L)</t>
  </si>
  <si>
    <t>8902613077016</t>
  </si>
  <si>
    <t>Studds Chrome Eco Helmet Red (L)</t>
  </si>
  <si>
    <t>F/F HELMET CHROME ECO RED - L</t>
  </si>
  <si>
    <t>8902613001127</t>
  </si>
  <si>
    <t>Studds Chrome Eco Helmet Red (XL)</t>
  </si>
  <si>
    <t>8902613001158</t>
  </si>
  <si>
    <t>Studds Chrome Eco Helmet Red M/RVisor(L)</t>
  </si>
  <si>
    <t>Studds Chrome Eco Helmet Red(COCO COLA)</t>
  </si>
  <si>
    <t>Studds Chrome Eco Helmet White (L)</t>
  </si>
  <si>
    <t>F/F HELMET CHROME ECO WHITE - L</t>
  </si>
  <si>
    <t>8902613001110</t>
  </si>
  <si>
    <t>Studds Chrome Eco Helmet White (M)</t>
  </si>
  <si>
    <t>8902613001097</t>
  </si>
  <si>
    <t>Studds Chrome Eco Helmet White (XL)</t>
  </si>
  <si>
    <t>Chrome Eco Helmet White (XL)</t>
  </si>
  <si>
    <t>8902613001141</t>
  </si>
  <si>
    <t>Studds Chrome Elite (Gloca Boost) (L)</t>
  </si>
  <si>
    <t>Chrome Elite (Gloca Boost) (L)</t>
  </si>
  <si>
    <t>Studds Chrome Elite Black (L)</t>
  </si>
  <si>
    <t>F/F HELMET CHROME ELITE BLACK - L</t>
  </si>
  <si>
    <t>8902613010723</t>
  </si>
  <si>
    <t>Studds Chrome Elite Black (M)</t>
  </si>
  <si>
    <t>F/F HELMET CHROME ELITE BLACK - M</t>
  </si>
  <si>
    <t>8902613010624</t>
  </si>
  <si>
    <t>Studds Chrome Elite Black (XL)</t>
  </si>
  <si>
    <t>F/F HELMET CHROME ELITE BLACK - XL</t>
  </si>
  <si>
    <t>8902613010822</t>
  </si>
  <si>
    <t>Studds Chrome Elite Black Tinted(V)(XL)</t>
  </si>
  <si>
    <t>8902613031209</t>
  </si>
  <si>
    <t>Studds Chrome Elite Helmet Black (540MM)</t>
  </si>
  <si>
    <t>F/F HELMET CHROME ELITE (540MM) BLACK</t>
  </si>
  <si>
    <t>540MM</t>
  </si>
  <si>
    <t>8902613001257</t>
  </si>
  <si>
    <t>B00NQ2DP2E</t>
  </si>
  <si>
    <t>Studds Chrome Elite Helmet F.Green (L)</t>
  </si>
  <si>
    <t>Studds Chrome Elite Helmet Pink (540MM)</t>
  </si>
  <si>
    <t>F/F HELMET CHROME ELITE (540MM) PINK</t>
  </si>
  <si>
    <t>8902613001288</t>
  </si>
  <si>
    <t>Studds Chrome Elite Helmet Red (540MM)</t>
  </si>
  <si>
    <t>F/F HELMET CHROME ELITE (540MM) RED</t>
  </si>
  <si>
    <t>8902613001295</t>
  </si>
  <si>
    <t>Studds Chrome Elite Helmet White (540MM)</t>
  </si>
  <si>
    <t>F/F HELMET CHROME ELITE (540MM) WHITE</t>
  </si>
  <si>
    <t>8902613001271</t>
  </si>
  <si>
    <t>Studds Chrome Elite Pink (L)</t>
  </si>
  <si>
    <t>F/F HELMET CHROME ELITE PINK - L</t>
  </si>
  <si>
    <t>8902613010754</t>
  </si>
  <si>
    <t>Studds Chrome Elite Pink (XL)</t>
  </si>
  <si>
    <t>F/F HELMET CHROME ELITE PINK - XL</t>
  </si>
  <si>
    <t>8902613010853</t>
  </si>
  <si>
    <t>Studds Chrome Elite Red (L)</t>
  </si>
  <si>
    <t>F/F HELMET CHROME ELITE RED - L</t>
  </si>
  <si>
    <t>8902613010747</t>
  </si>
  <si>
    <t>Studds Chrome Elite Red (XL)</t>
  </si>
  <si>
    <t>F/F HELMET CHROME ELITE RED - XL</t>
  </si>
  <si>
    <t>8902613010846</t>
  </si>
  <si>
    <t>Studds Chrome Elite White (L)</t>
  </si>
  <si>
    <t>F/F HELMET CHROME ELITE WHITE - L</t>
  </si>
  <si>
    <t>8902613010730</t>
  </si>
  <si>
    <t>Studds Chrome Elite White (M)</t>
  </si>
  <si>
    <t>F/F HELMET CHROME ELITE WHITE - M</t>
  </si>
  <si>
    <t>Studds Chrome Elite White (XL)</t>
  </si>
  <si>
    <t>F/F HELMET CHROME ELITE WHITE - XL</t>
  </si>
  <si>
    <t>8902613010839</t>
  </si>
  <si>
    <t>Studds Chrome Helmet BK (T) Visor (XL)</t>
  </si>
  <si>
    <t>F/F HELMET CHROME ECO WITH TINTEDVISOR</t>
  </si>
  <si>
    <t>8902613030035</t>
  </si>
  <si>
    <t>Studds Chrome Helmet BK (T)Visor (L)</t>
  </si>
  <si>
    <t>F/F HELMET CHROME ECO WITH TINTED VISOR</t>
  </si>
  <si>
    <t>8902613030011</t>
  </si>
  <si>
    <t>Studds Chrome Helmet BK (T)Visor (XL)</t>
  </si>
  <si>
    <t>Studds Chrome Helmet D1 Black Blue N1(L)</t>
  </si>
  <si>
    <t>F/F HELMET CHROME  D1 BLACK N1 - L</t>
  </si>
  <si>
    <t>8902613011256</t>
  </si>
  <si>
    <t>Studds Chrome Helmet D1 Black N2 (L)</t>
  </si>
  <si>
    <t>F/F HELMET CHROME D1 BLACK N2 - L</t>
  </si>
  <si>
    <t>8902613011263</t>
  </si>
  <si>
    <t>Studds Chrome Helmet D1 Black N2 (XL)</t>
  </si>
  <si>
    <t>F/F HELMET CHROME D1 BLACK N2 - XL</t>
  </si>
  <si>
    <t>8902613011324</t>
  </si>
  <si>
    <t>Studds Chrome Helmet D1 Black N4 (L)</t>
  </si>
  <si>
    <t>F/F HELMET CHROME D1 BLACK N4 - L</t>
  </si>
  <si>
    <t>8902613011270</t>
  </si>
  <si>
    <t>Studds Chrome Helmet D1 Matt BK N1 (L)</t>
  </si>
  <si>
    <t>F/F HELMET CHROME D1 MATT BLACK N1 - L</t>
  </si>
  <si>
    <t>8902613033678</t>
  </si>
  <si>
    <t>Studds Chrome Helmet D1 Matt BK N2 (L)</t>
  </si>
  <si>
    <t>F/F HELMET CHROME D1 MATT BLACK N2 - L</t>
  </si>
  <si>
    <t>8902613033647</t>
  </si>
  <si>
    <t>Studds Chrome Helmet D1 White Blue N1(L)</t>
  </si>
  <si>
    <t>F/F HELMET CHROME D1 WHITE N1 - L</t>
  </si>
  <si>
    <t>8902613011287</t>
  </si>
  <si>
    <t>Studds Chrome Helmet D1 White Grey N4(L)</t>
  </si>
  <si>
    <t>F/F HELMET CHROME D1 WHITE N4 - L</t>
  </si>
  <si>
    <t>8902613011300</t>
  </si>
  <si>
    <t>Studds Chrome Helmet D1 White Red N2 (L)</t>
  </si>
  <si>
    <t>F/F HELMET CHROME D1 WHITE N2 - L</t>
  </si>
  <si>
    <t>8902613011294</t>
  </si>
  <si>
    <t>Studds Chrome Helmet D2 Black N1 (L)</t>
  </si>
  <si>
    <t>F/F HELMET CHROME D2 BLACK N1 - L</t>
  </si>
  <si>
    <t>8902613011409</t>
  </si>
  <si>
    <t>Studds Chrome Helmet D2 Black N2 (L)</t>
  </si>
  <si>
    <t>F/F HELMET CHROME D2 BLACK N2 - L</t>
  </si>
  <si>
    <t>8902613011416</t>
  </si>
  <si>
    <t>Studds Chrome Helmet D2 Black N4 (L)</t>
  </si>
  <si>
    <t>F/F HELMET CHROME D2 BLACK N4 - L</t>
  </si>
  <si>
    <t>8902613011423</t>
  </si>
  <si>
    <t>Studds Chrome Helmet D3 White N1 (L)</t>
  </si>
  <si>
    <t>F/F HELMET CHROME D3 WHITE N1 - L</t>
  </si>
  <si>
    <t>8902613011492</t>
  </si>
  <si>
    <t>Studds Chrome Helmet D3 White N2 (L)</t>
  </si>
  <si>
    <t>F/F HELMET CHROME D3 WHITE N2 - L</t>
  </si>
  <si>
    <t>8902613011508</t>
  </si>
  <si>
    <t>Studds Chrome Helmet D3 White N4 (L)</t>
  </si>
  <si>
    <t>F/F HELMET CHROME D3 WHITE N4 - L</t>
  </si>
  <si>
    <t>8902613011515</t>
  </si>
  <si>
    <t>Studds Chrome Helmet D4 Black N1 (L)</t>
  </si>
  <si>
    <t>F/F HELMET CHROME D4 BLACK N1 - L</t>
  </si>
  <si>
    <t>8902613034538</t>
  </si>
  <si>
    <t>Studds Chrome Helmet D4 Matt BK N4 (L)</t>
  </si>
  <si>
    <t>F/F HELMET CHROME D4 MATT BLACK - N4 - L</t>
  </si>
  <si>
    <t>8902613034569</t>
  </si>
  <si>
    <t>Studds Chrome Helmet D4 Matt BK N5 (L)</t>
  </si>
  <si>
    <t>F/F HELMET CHROME D4 MATT BLACK - N5 - L</t>
  </si>
  <si>
    <t>8902613034590</t>
  </si>
  <si>
    <t>Studds Chrome Helmet D4 Matt BK N5 (XL)</t>
  </si>
  <si>
    <t>8902613034613</t>
  </si>
  <si>
    <t>Studds Chrome Helmet D4 Matt BK N8 (L)</t>
  </si>
  <si>
    <t>F/F HELMET CHROME D4 MATT BLACK - N8 - L</t>
  </si>
  <si>
    <t>8902613034620</t>
  </si>
  <si>
    <t>Studds Chrome Helmet D5 Black N4(L)</t>
  </si>
  <si>
    <t>8902613206980</t>
  </si>
  <si>
    <t>Studds Chrome Helmet D5 M.Black N1(L)</t>
  </si>
  <si>
    <t>8902613207109</t>
  </si>
  <si>
    <t>Studds Chrome Helmet D5 M.Black N4(L)</t>
  </si>
  <si>
    <t>8902613207079</t>
  </si>
  <si>
    <t>Studds Chrome Helmet D5 M.Black N5(L)</t>
  </si>
  <si>
    <t>8902613207017</t>
  </si>
  <si>
    <t>Studds Chrome Helmet Red (T) Visor (L)</t>
  </si>
  <si>
    <t>F/F HELMET CHROME ECO WITH T.VISOR</t>
  </si>
  <si>
    <t>8902613030042</t>
  </si>
  <si>
    <t>Studds Chrome Helmet Red (T) Visor (XL)</t>
  </si>
  <si>
    <t>F/F HELMET CHROMEECO WITH T.V RED PLAIN</t>
  </si>
  <si>
    <t>8902613030066</t>
  </si>
  <si>
    <t>Studds Chrome Helmet White (T) Visor (L)</t>
  </si>
  <si>
    <t>F/F HELMETCHROME ECO WITH TINTED VISOR</t>
  </si>
  <si>
    <t>8902613030073</t>
  </si>
  <si>
    <t>Studds Chrome Helmet White (T)Visor (XL)</t>
  </si>
  <si>
    <t>F/F HELMET CHROMEECO WITH TINTEDVISOR</t>
  </si>
  <si>
    <t>8902613030097</t>
  </si>
  <si>
    <t>Studds Chrome Super Helmer C.Red (L)</t>
  </si>
  <si>
    <t>F/F HELMET CHROME SUPER CHERRY RED - L</t>
  </si>
  <si>
    <t>8902613011027</t>
  </si>
  <si>
    <t>Studds Chrome Super Helmet Black (L)</t>
  </si>
  <si>
    <t>F/F HELMET CHROME SUPER BLACK - L</t>
  </si>
  <si>
    <t>8902613010990</t>
  </si>
  <si>
    <t>Studds Chrome Super Helmet Black (XL)</t>
  </si>
  <si>
    <t>F/F HELMET CHROME SUPER BLACK - XL</t>
  </si>
  <si>
    <t>8902613011072</t>
  </si>
  <si>
    <t>Studds Chrome Super Helmet D.Storm (L)</t>
  </si>
  <si>
    <t>F/F HELMET CHROME SUPER DESERT STORM (L)</t>
  </si>
  <si>
    <t>8902613031896</t>
  </si>
  <si>
    <t>Studds Chrome Super Helmet F.Blue (L)</t>
  </si>
  <si>
    <t>F/F HELMET CHROME SUPER FLAME BLUE- L</t>
  </si>
  <si>
    <t>8902613011058</t>
  </si>
  <si>
    <t>Studds Chrome Super Helmet Gun Grey (L)</t>
  </si>
  <si>
    <t>F/F HELMET CHROME SUPER GUN GREY - L</t>
  </si>
  <si>
    <t>8902613011041</t>
  </si>
  <si>
    <t>Studds Chrome Super Helmet Matt BK (L)</t>
  </si>
  <si>
    <t>F/F HELMET CHROME SUPER MATT BLACK - L</t>
  </si>
  <si>
    <t>8902613011003</t>
  </si>
  <si>
    <t>Studds Chrome Super Helmet Matt BK (XL)</t>
  </si>
  <si>
    <t>8902613011089</t>
  </si>
  <si>
    <t>Studds Chrome Super Helmet Matt Blue (L)</t>
  </si>
  <si>
    <t>F/F HELMET CHROME SUPER MATT BLUE - L</t>
  </si>
  <si>
    <t>8902613011171</t>
  </si>
  <si>
    <t>Studds Chrome Super Helmet Matt Blue(XL)</t>
  </si>
  <si>
    <t>8902613011188</t>
  </si>
  <si>
    <t>Studds Chrome Super Helmet Matt Grey(L)</t>
  </si>
  <si>
    <t>F/F HELMET CHROME SUPER MATT GUN GREY (L</t>
  </si>
  <si>
    <t>8902613031865</t>
  </si>
  <si>
    <t>Studds Chrome Super Helmet Sil Grey (L)</t>
  </si>
  <si>
    <t>F/F HELMET CHROME SUPER SILVER GREY - L</t>
  </si>
  <si>
    <t>8902613011034</t>
  </si>
  <si>
    <t>Studds Chrome Super Helmet White (L)</t>
  </si>
  <si>
    <t>F/F HELMET CHROME SUPER WHITE - L</t>
  </si>
  <si>
    <t>8902613011010</t>
  </si>
  <si>
    <t>Studds Chrome Super Helmet Wine Red (L)</t>
  </si>
  <si>
    <t>F/F HELMET CHROME SUPER WINE RED - L</t>
  </si>
  <si>
    <t>8902613011065</t>
  </si>
  <si>
    <t>Studds CREST Helmet Black (L)</t>
  </si>
  <si>
    <t>8902613159675</t>
  </si>
  <si>
    <t>Studds CREST Helmet Black (XL)</t>
  </si>
  <si>
    <t>8902613159699</t>
  </si>
  <si>
    <t>Studds Cub 07 Helmet Black (L)</t>
  </si>
  <si>
    <t>O/F HELMET CUB 07 BLACK - L</t>
  </si>
  <si>
    <t>8902613009376</t>
  </si>
  <si>
    <t>Studds Cub 07 Helmet Black (XL)</t>
  </si>
  <si>
    <t>Studds Cub 07 Helmet Orange (L)</t>
  </si>
  <si>
    <t>O/F HELMET CUB 07 ORANGE- L</t>
  </si>
  <si>
    <t>8902613009352</t>
  </si>
  <si>
    <t>Studds Cub 07 Helmet Red (L)</t>
  </si>
  <si>
    <t>O/F HELMET CUB 07 RED - L</t>
  </si>
  <si>
    <t>8902613009345</t>
  </si>
  <si>
    <t>Studds Cub 07 Helmet Yellow (L)</t>
  </si>
  <si>
    <t>O/F HELMET CUB 07 YELLOW - L</t>
  </si>
  <si>
    <t>8902613009369</t>
  </si>
  <si>
    <t>Studds Cub Helmet Black (L)</t>
  </si>
  <si>
    <t>O/F HELMET CUB BLACK - L</t>
  </si>
  <si>
    <t>8902613009109</t>
  </si>
  <si>
    <t>B00NQ2Q6DE</t>
  </si>
  <si>
    <t>Studds Cub Helmet Black (M)</t>
  </si>
  <si>
    <t>8902613009031</t>
  </si>
  <si>
    <t>Studds Cub Helmet Cherry Red (L)</t>
  </si>
  <si>
    <t>O/F HELMET CUB CHERRY RED - L</t>
  </si>
  <si>
    <t>8902613009130</t>
  </si>
  <si>
    <t>Studds Cub Helmet D2 Bubble Sticker (L)</t>
  </si>
  <si>
    <t>O/F HELMET CUB D2 BUBBLE STICKER - L</t>
  </si>
  <si>
    <t>8902613009420</t>
  </si>
  <si>
    <t>8902613853030</t>
  </si>
  <si>
    <t>Studds Cub Helmet D3 White N1 (L)</t>
  </si>
  <si>
    <t>O/F HELMET CUB D3 WHITE N1 - L</t>
  </si>
  <si>
    <t>8902613009482</t>
  </si>
  <si>
    <t>Studds Cub Helmet D3 White N2 (L)</t>
  </si>
  <si>
    <t>O/F HELMET CUB D3 WHITE N2 - L</t>
  </si>
  <si>
    <t>8902613009499</t>
  </si>
  <si>
    <t>Studds Cub Helmet D3 White N3 (L)</t>
  </si>
  <si>
    <t>O/F HELMET CUB D3 WHITE N3 - L</t>
  </si>
  <si>
    <t>8902613009505</t>
  </si>
  <si>
    <t>Studds Cub Helmet D3 White N4 (L)</t>
  </si>
  <si>
    <t>O/F HELMET CUB D3 WHITE N4 - L</t>
  </si>
  <si>
    <t>8902613009512</t>
  </si>
  <si>
    <t>Studds Cub Helmet D3 White N4 (M)</t>
  </si>
  <si>
    <t>8902613009475</t>
  </si>
  <si>
    <t>Studds Cub Helmet D4 Mat Gun Grey N4 (L)</t>
  </si>
  <si>
    <t>8902613105603</t>
  </si>
  <si>
    <t>Studds Cub Helmet D4 Matt Blue N6 (L)</t>
  </si>
  <si>
    <t>8902613150139</t>
  </si>
  <si>
    <t>Studds Cub Helmet D4 Matt N.Yell N9 (L)</t>
  </si>
  <si>
    <t>8902613105566</t>
  </si>
  <si>
    <t>Studds Cub Helmet D4 Matt Red N9 (L)</t>
  </si>
  <si>
    <t>8902613105634</t>
  </si>
  <si>
    <t>Studds Cub Helmet D4 Pink N6 (L)</t>
  </si>
  <si>
    <t>2890613105696</t>
  </si>
  <si>
    <t>Studds Cub Helmet D4 Pink N6 (M)</t>
  </si>
  <si>
    <t>8902613105689</t>
  </si>
  <si>
    <t>Studds Cub Helmet Flame Blue (L)</t>
  </si>
  <si>
    <t>O/F HELMET CUB FLAME BLUE - L</t>
  </si>
  <si>
    <t>8902613009161</t>
  </si>
  <si>
    <t>Studds Cub Helmet Green (L)</t>
  </si>
  <si>
    <t>O/F HELMET CUB GREEN - L</t>
  </si>
  <si>
    <t>8902613009178</t>
  </si>
  <si>
    <t>Studds Cub Helmet Gun Grey (L)</t>
  </si>
  <si>
    <t>O/F HELMET CUB GUN GREY - L</t>
  </si>
  <si>
    <t>8902613009154</t>
  </si>
  <si>
    <t>Studds Cub Helmet Matt Black (L)</t>
  </si>
  <si>
    <t>O/F HELMET CUB MATT BLACK - L</t>
  </si>
  <si>
    <t>8902613009116</t>
  </si>
  <si>
    <t>B00NQ2Q9MW</t>
  </si>
  <si>
    <t>Studds Cub Helmet Matt Black (XL)</t>
  </si>
  <si>
    <t>8902613009192</t>
  </si>
  <si>
    <t>Studds Cub Helmet Matt Blue (L)</t>
  </si>
  <si>
    <t>O/F HELMET CUB MATT BLUE - L</t>
  </si>
  <si>
    <t>8902613007518</t>
  </si>
  <si>
    <t>Studds Cub Helmet Matt Gun Grey (L)</t>
  </si>
  <si>
    <t>O/F HELMET CUB MATT GUN GREY - L</t>
  </si>
  <si>
    <t>8902613007488</t>
  </si>
  <si>
    <t>Studds Cub Helmet Matt Gun Grey (M)</t>
  </si>
  <si>
    <t>8902613007495</t>
  </si>
  <si>
    <t>Studds Cub Helmet Matt Sports Red (L)</t>
  </si>
  <si>
    <t>O/F HELMET CUB MATT SPORTS RED - L</t>
  </si>
  <si>
    <t>8902613007563</t>
  </si>
  <si>
    <t>Studds Cub Helmet Matt Wine Red (L)</t>
  </si>
  <si>
    <t>O/F HELMET CUB MATT Wine RED - L</t>
  </si>
  <si>
    <t>Studds Cub Helmet Silver Grey (L)</t>
  </si>
  <si>
    <t>O/F HELMET CUB SILVER GREY - L</t>
  </si>
  <si>
    <t>8902613009147</t>
  </si>
  <si>
    <t>Studds Cub Helmet White (L)</t>
  </si>
  <si>
    <t>O/F HELMET CUB WHITE - L</t>
  </si>
  <si>
    <t>8902613009123</t>
  </si>
  <si>
    <t>Studds Cub Helmet White (XL)</t>
  </si>
  <si>
    <t>Studds Cub Helmet Wine Red (L)</t>
  </si>
  <si>
    <t>O/F HELMET CUB WINE RED - L</t>
  </si>
  <si>
    <t>8902613009277</t>
  </si>
  <si>
    <t>Studds Dame Helmet Black (S)</t>
  </si>
  <si>
    <t>O/F HELMET DAME - BLACK - S</t>
  </si>
  <si>
    <t>8902613025239</t>
  </si>
  <si>
    <t>B078VDLHR8</t>
  </si>
  <si>
    <t>Studds Dame Helmet Black (XS)</t>
  </si>
  <si>
    <t>O/F HELMET DAME - BLACK - XS</t>
  </si>
  <si>
    <t>8902613025338</t>
  </si>
  <si>
    <t>Studds Dame Helmet Blue (S)</t>
  </si>
  <si>
    <t>O/F HELMET DAME - BLUE - S</t>
  </si>
  <si>
    <t>8902613025307</t>
  </si>
  <si>
    <t>Studds Dame Helmet Blue (XS)</t>
  </si>
  <si>
    <t>O/F HELMET DAME - BLUE - XS</t>
  </si>
  <si>
    <t>8902613025406</t>
  </si>
  <si>
    <t>Studds Dame Helmet Cherry Red (S)</t>
  </si>
  <si>
    <t>O/F HELMET DAME - CHERRY RED - S</t>
  </si>
  <si>
    <t>8902613025253</t>
  </si>
  <si>
    <t>Studds Dame Helmet Cherry Red (XS)</t>
  </si>
  <si>
    <t>O/F HELMET DAME - CHERRY RED - XS</t>
  </si>
  <si>
    <t>8902613025369</t>
  </si>
  <si>
    <t>Studds Dame Helmet Gun Grey (S)</t>
  </si>
  <si>
    <t>O/F HELMET DAME - GUN GREY - S</t>
  </si>
  <si>
    <t>8902613027158</t>
  </si>
  <si>
    <t>Studds Dame Helmet Gun Grey (XS)</t>
  </si>
  <si>
    <t>O/F HELMET DAME - GUN GREY - XS</t>
  </si>
  <si>
    <t>8902613027141</t>
  </si>
  <si>
    <t>Studds Dame Helmet Matt Black (S)</t>
  </si>
  <si>
    <t>O/F HELMET DAME - MATT BLACK - S</t>
  </si>
  <si>
    <t>8902613025246</t>
  </si>
  <si>
    <t>Studds Dame Helmet Matt Black (XS)</t>
  </si>
  <si>
    <t>O/F HELMET DAME - MATT BLACK - XS</t>
  </si>
  <si>
    <t>8902613025352</t>
  </si>
  <si>
    <t>Studds Dame Helmet Matt Blue (S)</t>
  </si>
  <si>
    <t>O/F HELMET DAME MATT BLUE - S</t>
  </si>
  <si>
    <t>8902613031971</t>
  </si>
  <si>
    <t>Studds Dame Helmet Matt Blue (XS)</t>
  </si>
  <si>
    <t>O/F HELMET DAME MATT BLUE - XS</t>
  </si>
  <si>
    <t>8902613031988</t>
  </si>
  <si>
    <t>Studds Dame Helmet Matt Gun Grey (S)</t>
  </si>
  <si>
    <t>O/F HELMET DAME - MATT GUN GREY - S</t>
  </si>
  <si>
    <t>8902613025260</t>
  </si>
  <si>
    <t>Studds Dame Helmet Matt Gun Grey (XS)</t>
  </si>
  <si>
    <t>O/F HELMET DAME - MATT GUN GREY - XS</t>
  </si>
  <si>
    <t>8902613025376</t>
  </si>
  <si>
    <t>Studds Dame Helmet Matt Sports Red (S)</t>
  </si>
  <si>
    <t>8902613094563</t>
  </si>
  <si>
    <t>Studds Dame Helmet Pink (S)</t>
  </si>
  <si>
    <t>O/F HELMET DAME - PINK - S</t>
  </si>
  <si>
    <t>8902613025314</t>
  </si>
  <si>
    <t>Studds Dame Helmet Pink (XS)</t>
  </si>
  <si>
    <t>O/F HELMET DAME - PINK - XS</t>
  </si>
  <si>
    <t>8902613025413</t>
  </si>
  <si>
    <t>Studds Dame Helmet Silver Grey (S)</t>
  </si>
  <si>
    <t>O/F HELMET DAME - SILVER GREY - S</t>
  </si>
  <si>
    <t>8902613025277</t>
  </si>
  <si>
    <t>Studds Dame Helmet Silver Grey (XS)</t>
  </si>
  <si>
    <t>O/F HELMET DAME - SILVER GREY - XS</t>
  </si>
  <si>
    <t>8902613025383</t>
  </si>
  <si>
    <t>Studds Dame Helmet White (S)</t>
  </si>
  <si>
    <t>O/F HELMET DAME - WHITE - S</t>
  </si>
  <si>
    <t>8902613025321</t>
  </si>
  <si>
    <t>Studds Dame Helmet White (XS)</t>
  </si>
  <si>
    <t>O/F HELMET DAME - WHITE - XS</t>
  </si>
  <si>
    <t>8902613025420</t>
  </si>
  <si>
    <t>Studds Downtown F/F Helmet Black (L)</t>
  </si>
  <si>
    <t>F/F HELMET DOWNTOWN BLACK - L</t>
  </si>
  <si>
    <t>8902613006719</t>
  </si>
  <si>
    <t>Studds Downtown F/F Helmet Black (XL)</t>
  </si>
  <si>
    <t>F/F HELMET DOWNTOWN BLACK - XL</t>
  </si>
  <si>
    <t>8902613006788</t>
  </si>
  <si>
    <t>Studds Downtown F/F Helmet D1WhiteN2(L)</t>
  </si>
  <si>
    <t>Studds Downtown F/F Helmet Matt BK(XL)</t>
  </si>
  <si>
    <t>F/F HELMET DOWNTOWN MATT BLACK - XL</t>
  </si>
  <si>
    <t>8902613006795</t>
  </si>
  <si>
    <t>Studds Downtown F/F Helmet Matt Black(L)</t>
  </si>
  <si>
    <t>F/F HELMET DOWNTOWN MATT BLACK - L</t>
  </si>
  <si>
    <t>8902613006726</t>
  </si>
  <si>
    <t>Studds Downtown O/F Helmet Black (L)</t>
  </si>
  <si>
    <t>O/F HELMET DOWNTOWN BLACK - L</t>
  </si>
  <si>
    <t>8902613000595</t>
  </si>
  <si>
    <t>Studds Downtown O/F Helmet Black (XL)</t>
  </si>
  <si>
    <t>O/F HELMET DOWNTOWN BLACK - XL</t>
  </si>
  <si>
    <t>8902613000663</t>
  </si>
  <si>
    <t>Studds Downtown O/F Helmet D1WhiteN2(L)</t>
  </si>
  <si>
    <t>8902613173039</t>
  </si>
  <si>
    <t>Studds Downtown O/F Helmet D1WhiteN2(XL)</t>
  </si>
  <si>
    <t>8902613000861</t>
  </si>
  <si>
    <t>Studds Downtown O/F Helmet M.Green(L)</t>
  </si>
  <si>
    <t>Studds Downtown O/F Helmet M.Green(M)</t>
  </si>
  <si>
    <t>Studds Downtown O/F Helmet MattBlack(L)</t>
  </si>
  <si>
    <t>O/F HELMET DOWNTOWN MATT BLACK - L</t>
  </si>
  <si>
    <t>8902613000601</t>
  </si>
  <si>
    <t>Studds Downtown O/F Helmet MattBlack(XL)</t>
  </si>
  <si>
    <t>O/F HELMET DOWNTOWN MATT BLACK - XL</t>
  </si>
  <si>
    <t>8902613000670</t>
  </si>
  <si>
    <t>Studds Downtown O/F Helmet White (L)</t>
  </si>
  <si>
    <t>8902613000618</t>
  </si>
  <si>
    <t>Studds Downtown O/F Helmet White (XL)</t>
  </si>
  <si>
    <t>O/F HELMET DOWNTOWN WHITE - XL</t>
  </si>
  <si>
    <t>8902613000687</t>
  </si>
  <si>
    <t>Studds Dude Helmet Black (L)</t>
  </si>
  <si>
    <t>O/F HELMET DUDE - BLACK - (L)</t>
  </si>
  <si>
    <t>8902613025055</t>
  </si>
  <si>
    <t>Studds Dude Helmet Black (M)</t>
  </si>
  <si>
    <t>O/F HELMET DUDE BLACK - M</t>
  </si>
  <si>
    <t>8902613025147</t>
  </si>
  <si>
    <t>Studds Dude Helmet Blue (L)</t>
  </si>
  <si>
    <t>8902613025123</t>
  </si>
  <si>
    <t>Studds Dude Helmet Blue (M)</t>
  </si>
  <si>
    <t>8902613025215</t>
  </si>
  <si>
    <t>Studds Dude Helmet Cherry Red (L)</t>
  </si>
  <si>
    <t>O/F HELMET DUDE - CHERRY RED - (L)</t>
  </si>
  <si>
    <t>8902613025093</t>
  </si>
  <si>
    <t>Studds Dude Helmet Cherry Red (M)</t>
  </si>
  <si>
    <t>O/F HELMET DUDE CHERRY RED - M</t>
  </si>
  <si>
    <t>8902613025161</t>
  </si>
  <si>
    <t>Studds Dude Helmet Gun Grey (L)</t>
  </si>
  <si>
    <t>O/F HELMET DUDE - GUN GREY - L</t>
  </si>
  <si>
    <t>8902613027172</t>
  </si>
  <si>
    <t>Studds Dude Helmet Gun Grey (M)</t>
  </si>
  <si>
    <t>O/F HELMET DUDE - GUN GREY - M</t>
  </si>
  <si>
    <t>8902613027165</t>
  </si>
  <si>
    <t>Studds Dude Helmet Matt Black (L)</t>
  </si>
  <si>
    <t>O/F HELMET DUDE - MATT BLACK - (L)</t>
  </si>
  <si>
    <t>8902613025086</t>
  </si>
  <si>
    <t>Studds Dude Helmet Matt Black (M)</t>
  </si>
  <si>
    <t>O/F HELMET DUDE MATT BLACK - M</t>
  </si>
  <si>
    <t>8902613025154</t>
  </si>
  <si>
    <t>Studds Dude Helmet Matt Blue (L)</t>
  </si>
  <si>
    <t>O/F HELMET DUDE MATT BLUE - L</t>
  </si>
  <si>
    <t>8902613031964</t>
  </si>
  <si>
    <t>Studds Dude Helmet Matt Gun Grey (L)</t>
  </si>
  <si>
    <t>O/F HELMET DUDE - MATT GUN GREY - (L)</t>
  </si>
  <si>
    <t>8902613025109</t>
  </si>
  <si>
    <t>Studds Dude Helmet Matt Gun Grey (M)</t>
  </si>
  <si>
    <t>O/F HELMET DUDE MATT GUN GREY - M</t>
  </si>
  <si>
    <t>8902613025178</t>
  </si>
  <si>
    <t>Studds Dude Helmet Silver Grey (L)</t>
  </si>
  <si>
    <t>O/F HELMET DUDE - SILVER GREY - (L)</t>
  </si>
  <si>
    <t>8902613025116</t>
  </si>
  <si>
    <t>Studds Dude Helmet Silver Grey (M)</t>
  </si>
  <si>
    <t>O/F HELMET DUDE SILVER GREY - M</t>
  </si>
  <si>
    <t>8902613025208</t>
  </si>
  <si>
    <t>Studds Dude Helmet White (L)</t>
  </si>
  <si>
    <t>O/F HELMET DUDE - WHITE - (L)</t>
  </si>
  <si>
    <t>8902613025130</t>
  </si>
  <si>
    <t>Studds Dude Helmet White (M)</t>
  </si>
  <si>
    <t>O/F HELMET DUDE WHITE - M</t>
  </si>
  <si>
    <t>8902613025222</t>
  </si>
  <si>
    <t>Studds Femm Helmet Black (540MM)</t>
  </si>
  <si>
    <t>O/F HELMET FEMM BLACK - 540MM</t>
  </si>
  <si>
    <t>8902613007273</t>
  </si>
  <si>
    <t>Studds Femm Helmet Pink (540MM)</t>
  </si>
  <si>
    <t>O/F HELMET FEMM PINK - 540MM</t>
  </si>
  <si>
    <t>8902613007297</t>
  </si>
  <si>
    <t>Studds Femm Helmet Red (540MM)</t>
  </si>
  <si>
    <t>O/F HELMET FEMM RED - 540MM</t>
  </si>
  <si>
    <t>8902613007303</t>
  </si>
  <si>
    <t>Studds Femm Helmet White (540MM)</t>
  </si>
  <si>
    <t>O/F HELMET FEMM WHITE - 540MM</t>
  </si>
  <si>
    <t>8902613007280</t>
  </si>
  <si>
    <t>Studds Femm Super Helmet Black (540MM)</t>
  </si>
  <si>
    <t>O/F HELMET FEMM SUPER BLACK - 540MM</t>
  </si>
  <si>
    <t>8902613007310</t>
  </si>
  <si>
    <t>Studds Femm Super Helmet C.Red (540MM)</t>
  </si>
  <si>
    <t>O/F HELMET FEMM SUPER CHERRY RED - 540MM</t>
  </si>
  <si>
    <t>8902613007341</t>
  </si>
  <si>
    <t>Studds Femm Super Helmet D1 Blue(540MM)</t>
  </si>
  <si>
    <t>8902613076705</t>
  </si>
  <si>
    <t>Studds Femm Super Helmet D1 Pink(540MM)</t>
  </si>
  <si>
    <t>8902613076699</t>
  </si>
  <si>
    <t>Studds Femm Super Helmet D1 White(540MM)</t>
  </si>
  <si>
    <t>8902613076682</t>
  </si>
  <si>
    <t>Studds Femm Super Helmet F.Blue (540MM)</t>
  </si>
  <si>
    <t>O/F HELMET FEMM SUPER FLAME BLUE- 540MM</t>
  </si>
  <si>
    <t>8902613007372</t>
  </si>
  <si>
    <t>Studds Femm Super Helmet G.Grey (540MM)</t>
  </si>
  <si>
    <t>O/F HELMET FEMM SUPER GUN GREY- 540MM</t>
  </si>
  <si>
    <t>8902613007365</t>
  </si>
  <si>
    <t>Studds Femm Super Helmet M.Black (540MM)</t>
  </si>
  <si>
    <t>O/F HELMET FEMM SUPER MATT BLACK - 540MM</t>
  </si>
  <si>
    <t>8902613007327</t>
  </si>
  <si>
    <t>Studds Femm Super Helmet S.Grey (540MM)</t>
  </si>
  <si>
    <t>O/F HELMET FEMM SUPER SILVER GREY - 540M</t>
  </si>
  <si>
    <t>8902613007358</t>
  </si>
  <si>
    <t>Studds Femm Super Helmet White (540MM)</t>
  </si>
  <si>
    <t>O/F HELMET FEMM SUPER WHITE - 540MM</t>
  </si>
  <si>
    <t>8902613007334</t>
  </si>
  <si>
    <t>Studds Femm Super Helmet Wine Red(540MM)</t>
  </si>
  <si>
    <t>O/F HELMET FEMM SUPER WINE RED- 540MM</t>
  </si>
  <si>
    <t>8902613007389</t>
  </si>
  <si>
    <t>Studds Industrial Helmet Blue</t>
  </si>
  <si>
    <t>INDUSTRIAL HELMET - BLUE</t>
  </si>
  <si>
    <t>8902613018750</t>
  </si>
  <si>
    <t>Studds Industrial Helmet White</t>
  </si>
  <si>
    <t>INDUSTRIAL HELMET - WHITE</t>
  </si>
  <si>
    <t>8902613018736</t>
  </si>
  <si>
    <t>Studds Industrial Helmet Yellow</t>
  </si>
  <si>
    <t>INDUSTRIAL HELMET - YELLOW</t>
  </si>
  <si>
    <t>8902613018743</t>
  </si>
  <si>
    <t>Studds Jade Helmet Black (L)</t>
  </si>
  <si>
    <t>F/F HELMET JADE BLACK -L</t>
  </si>
  <si>
    <t>8902613001370</t>
  </si>
  <si>
    <t>Studds Jade Helmet Black (XL)</t>
  </si>
  <si>
    <t>F/F HELMET JADE BLACK -XL</t>
  </si>
  <si>
    <t>8902613001455</t>
  </si>
  <si>
    <t>Studds Jade Helmet Cherry Red (L)</t>
  </si>
  <si>
    <t>F/F HELMET JADE CHERRY RED - L</t>
  </si>
  <si>
    <t>8902613001400</t>
  </si>
  <si>
    <t>Studds Jade Helmet D2 Matt Black N1(L)</t>
  </si>
  <si>
    <t>Studds Jade Helmet D2 Matt Black N2(L)</t>
  </si>
  <si>
    <t>Studds Jade Helmet D3 Black N4(L)</t>
  </si>
  <si>
    <t>8902613150573</t>
  </si>
  <si>
    <t>Studds Jade Helmet D3 Matt Black N1(L)</t>
  </si>
  <si>
    <t>8902613150450</t>
  </si>
  <si>
    <t>Studds Jade Helmet D3 Matt Black N12(L)</t>
  </si>
  <si>
    <t>8902613150542</t>
  </si>
  <si>
    <t>Studds Jade Helmet D3 Matt Black N2(XL)</t>
  </si>
  <si>
    <t>8902613150528</t>
  </si>
  <si>
    <t>Studds Jade Helmet D3 Matt Black N4(L)</t>
  </si>
  <si>
    <t>8902613150511</t>
  </si>
  <si>
    <t>Studds Jade Helmet Flame Blue (L)</t>
  </si>
  <si>
    <t>F/F HELMET JADE FLAME BLUE - L</t>
  </si>
  <si>
    <t>8902613001431</t>
  </si>
  <si>
    <t>Studds Jade Helmet Gun Grey (L)</t>
  </si>
  <si>
    <t>F/F HELMET JADE GUN GREY - L</t>
  </si>
  <si>
    <t>8902613001424</t>
  </si>
  <si>
    <t>Studds Jade Helmet Gun Grey (XL)</t>
  </si>
  <si>
    <t>8902613001509</t>
  </si>
  <si>
    <t>Studds Jade Helmet Matt Black (L)</t>
  </si>
  <si>
    <t>F/F HELMET JADE MATT BLACK -L</t>
  </si>
  <si>
    <t>8902613001387</t>
  </si>
  <si>
    <t>Studds Jade Helmet Matt Black (XL)</t>
  </si>
  <si>
    <t>F/F HELMET JADE MATT BLACK - XL</t>
  </si>
  <si>
    <t>8902613001462</t>
  </si>
  <si>
    <t>Studds Jade Helmet Silver Grey (L)</t>
  </si>
  <si>
    <t>F/F HELMET JADE SILVER GREY - L</t>
  </si>
  <si>
    <t>8902613001417</t>
  </si>
  <si>
    <t>Studds Jade Helmet White (L)</t>
  </si>
  <si>
    <t>F/F HELMET JADE WHITE - L</t>
  </si>
  <si>
    <t>8902613001394</t>
  </si>
  <si>
    <t>Studds Jade Helmet Wine Red (L)</t>
  </si>
  <si>
    <t>F/F HELMET JADE WINE RED - L</t>
  </si>
  <si>
    <t>8902613032336</t>
  </si>
  <si>
    <t>Studds Jetstar Classic Desert Storm (XL)</t>
  </si>
  <si>
    <t>8902613011881</t>
  </si>
  <si>
    <t>Studds Jetstar Classic Helmet Black (L)</t>
  </si>
  <si>
    <t>O/F HELMET JETSTAR CLASSIC BLACK - L</t>
  </si>
  <si>
    <t>8902613213018</t>
  </si>
  <si>
    <t>8902613011737</t>
  </si>
  <si>
    <t>Studds Jetstar Classic Helmet Black (XL)</t>
  </si>
  <si>
    <t>O/F HELMET JETSTAR CLASSIC BLACK - XL</t>
  </si>
  <si>
    <t>8902613011782</t>
  </si>
  <si>
    <t>Studds Jetstar Classic Helmet G.Grey(XL)</t>
  </si>
  <si>
    <t>O/F HELMET JETSTAR CLASSIC GUN GREY- XL</t>
  </si>
  <si>
    <t>8902613011829</t>
  </si>
  <si>
    <t>Studds Jetstar Classic Helmet M.Green(L)</t>
  </si>
  <si>
    <t>O/F HELMET JETSTAR CLASSIC MILITARY GREE</t>
  </si>
  <si>
    <t>8902613011843</t>
  </si>
  <si>
    <t>Studds Jetstar Classic Helmet MT.BK (XL)</t>
  </si>
  <si>
    <t>O/F HELMET JETSTAR CLASSIC MATT BK - XL</t>
  </si>
  <si>
    <t>8902613011799</t>
  </si>
  <si>
    <t>Studds Jetstar Classic Helmet MT.BK(L)</t>
  </si>
  <si>
    <t>O/F HELMET JETSTAR CLASSIC MATT BLACK -</t>
  </si>
  <si>
    <t>8902613011744</t>
  </si>
  <si>
    <t>9802613041154</t>
  </si>
  <si>
    <t>Studds Jetstar Classic Helmet White (L)</t>
  </si>
  <si>
    <t>Studds Jetstar Classic HelmetM.Green(XL)</t>
  </si>
  <si>
    <t>O/F HELMET JETSTAR CLASSIC M.GREEN - XL</t>
  </si>
  <si>
    <t>8902613011850</t>
  </si>
  <si>
    <t>Studds Jetstar Classic W/V Black (L)</t>
  </si>
  <si>
    <t>8902613041185</t>
  </si>
  <si>
    <t>Studds Jetstar Classic W/V Matt Black(L)</t>
  </si>
  <si>
    <t>8902613041154</t>
  </si>
  <si>
    <t>Studds Jetstar Classic W/V White (L)</t>
  </si>
  <si>
    <t>8902613041215</t>
  </si>
  <si>
    <t>Studds Jetstar D1 Captain America BL (L)</t>
  </si>
  <si>
    <t>O/F HELMET JETSTAR CLASSIC D1 CAPTAIN AM</t>
  </si>
  <si>
    <t>8902613011959</t>
  </si>
  <si>
    <t>Studds Jetstar D1 Captain America BL(XL)</t>
  </si>
  <si>
    <t>O/F HELMET JETSTAR CLASSIC D1C.AMERICA -</t>
  </si>
  <si>
    <t>8902613011966</t>
  </si>
  <si>
    <t>Studds Jetstar D2 Cafe Racer Black (L)</t>
  </si>
  <si>
    <t>O/F HELMET JETSTAR CLASSIC D2 CAFE RACER</t>
  </si>
  <si>
    <t>8902613011997</t>
  </si>
  <si>
    <t>Studds Jetstar D2 Cafe Racer Black (XL)</t>
  </si>
  <si>
    <t>O/F HELMET JETSTAR CLASSIC D2 C.RACER</t>
  </si>
  <si>
    <t>8902613012000</t>
  </si>
  <si>
    <t>Studds Jetstar D3 OrangePinStrip M.BK(L)</t>
  </si>
  <si>
    <t>O/F HELMET JETSTAR CLASSIC D3 ORANGE PIN</t>
  </si>
  <si>
    <t>8902613012062</t>
  </si>
  <si>
    <t>Studds Jetstar D3 OrangePinStripM.BK(XL)</t>
  </si>
  <si>
    <t>O/F HELMET JETSTAR CLASSIC D3ORANGE PIN</t>
  </si>
  <si>
    <t>8902613012079</t>
  </si>
  <si>
    <t>Studds Jetstar D4 Pinned BK Cherry BK(L)</t>
  </si>
  <si>
    <t>O/F HELMET JETSTAR CLASSIC D4 PINNED BLA</t>
  </si>
  <si>
    <t>8902613012109</t>
  </si>
  <si>
    <t>Studds Jetstar D4 Pinned BK CherryBK(XL)</t>
  </si>
  <si>
    <t>8902613012116</t>
  </si>
  <si>
    <t>Studds Jetstar D5 Flying Ace's M.BK (L)</t>
  </si>
  <si>
    <t>O/F HELMET JETSTAR CLASSIC D5 FLYING ACE</t>
  </si>
  <si>
    <t>8902613012147</t>
  </si>
  <si>
    <t>Studds Jetstar D5 Flying Ace's M.BK (XL)</t>
  </si>
  <si>
    <t>8902613012154</t>
  </si>
  <si>
    <t>Studds Jetstar D6 Good Girl Gone Bad (L)</t>
  </si>
  <si>
    <t>O/F HELMET JETSTAR CLASSIC D6 GOOD GIRL</t>
  </si>
  <si>
    <t>8902613021088</t>
  </si>
  <si>
    <t>Studds Jetstar D6 Good Girl Gone Bad(XL)</t>
  </si>
  <si>
    <t>8902613021101</t>
  </si>
  <si>
    <t>Studds Jetstar D7 Floral Skull M.BK (L)</t>
  </si>
  <si>
    <t>O/F HELMET JETSTAR CLASSIC D7 FLORAL SKU</t>
  </si>
  <si>
    <t>8902613021125</t>
  </si>
  <si>
    <t>Studds Jetstar D7 Floral Skull M.BK (XL)</t>
  </si>
  <si>
    <t>8902613021149</t>
  </si>
  <si>
    <t>Studds Jetstar D8 Built For SpeedM.BK(L)</t>
  </si>
  <si>
    <t>O/F HELMET JETSTAR CLASSIC D8 BUILT FOR</t>
  </si>
  <si>
    <t>8902613000014</t>
  </si>
  <si>
    <t>Studds Jetstar D8 Built ForSpeedM.BK(XL)</t>
  </si>
  <si>
    <t>8902613000021</t>
  </si>
  <si>
    <t>Studds Jetstar D9 Love IT M.Black (L)</t>
  </si>
  <si>
    <t>O/F HELMET JETSTAR CLASSIC D9 - MATT BLA</t>
  </si>
  <si>
    <t>8902613031612</t>
  </si>
  <si>
    <t>Studds Jetstar D9 Love IT M.Black (XL)</t>
  </si>
  <si>
    <t>8902613031636</t>
  </si>
  <si>
    <t>Studds Jetstar Vintage W/V Black (L)</t>
  </si>
  <si>
    <t>8902613041062</t>
  </si>
  <si>
    <t>Studds Jetstar Vintage W/V Gun Grey (L)</t>
  </si>
  <si>
    <t>8902613041321</t>
  </si>
  <si>
    <t>Studds Jetstar Vintage W/V Mat Black(XL)</t>
  </si>
  <si>
    <t>8902613041055</t>
  </si>
  <si>
    <t>Studds Jetstar Vintage W/V Matt Black(L)</t>
  </si>
  <si>
    <t>8902613041031</t>
  </si>
  <si>
    <t>Studds Jetstar Vintage W/V White (L)</t>
  </si>
  <si>
    <t>Studds KS-1 Metro Helmet Black (L)</t>
  </si>
  <si>
    <t>O/F HELMET KS-1 METRO BLACK - L</t>
  </si>
  <si>
    <t>8902613000373</t>
  </si>
  <si>
    <t>8902613133019</t>
  </si>
  <si>
    <t>Studds KS-1 Metro Helmet Cherry Red (L)</t>
  </si>
  <si>
    <t>O/F HELMET KS-1 METRO CHERRY RED - L</t>
  </si>
  <si>
    <t>8902613000403</t>
  </si>
  <si>
    <t>Studds KS-1 Metro Helmet Flame Blue (M)</t>
  </si>
  <si>
    <t>O/F HELMET KS-1 METRO FLAME BLUE - M</t>
  </si>
  <si>
    <t>8902613000360</t>
  </si>
  <si>
    <t>Studds KS-1 Metro Helmet Matt Black (L)</t>
  </si>
  <si>
    <t>O/F HELMET KS-1 METRO MATT BLACK - L</t>
  </si>
  <si>
    <t>8902613000380</t>
  </si>
  <si>
    <t>Studds Marshall Helmet Black (L)</t>
  </si>
  <si>
    <t>O/F HELMET MARSHALL BLACK - L</t>
  </si>
  <si>
    <t>8902613009659</t>
  </si>
  <si>
    <t>B00NQ2RQXI</t>
  </si>
  <si>
    <t>Studds Marshall Helmet Black (M)</t>
  </si>
  <si>
    <t>8902613009567</t>
  </si>
  <si>
    <t>Studds Marshall Helmet Black (XL)</t>
  </si>
  <si>
    <t>O/F HELMET MARSHALL BLACK - XL</t>
  </si>
  <si>
    <t>8902613009727</t>
  </si>
  <si>
    <t>Studds Marshall Helmet Cherry Red (L)</t>
  </si>
  <si>
    <t>O/F HELMET MARSHALL CHERRY RED - L</t>
  </si>
  <si>
    <t>8902613009680</t>
  </si>
  <si>
    <t>B00NQ2S15U</t>
  </si>
  <si>
    <t>Studds Marshall Helmet Cherry Red (M)</t>
  </si>
  <si>
    <t>8902613009598</t>
  </si>
  <si>
    <t>Studds Marshall Helmet Cherry Red (XL)</t>
  </si>
  <si>
    <t>O/F HELMET MARSHALL CHERRY RED - XL</t>
  </si>
  <si>
    <t>Studds Marshall Helmet D1 Black N1 (L)</t>
  </si>
  <si>
    <t>8902613009925</t>
  </si>
  <si>
    <t>Studds Marshall Helmet D2 White N5 (L)</t>
  </si>
  <si>
    <t>8902613010136</t>
  </si>
  <si>
    <t>Studds Marshall Helmet D4 Black N4 (L)</t>
  </si>
  <si>
    <t>O/F HELMET MARSHALL D4 BLACK N4 - L</t>
  </si>
  <si>
    <t>8902613010495</t>
  </si>
  <si>
    <t>Studds Marshall Helmet Flame Blue (L)</t>
  </si>
  <si>
    <t>O/F HELMET MARSHALL FLAME BLUE - L</t>
  </si>
  <si>
    <t>8902613009710</t>
  </si>
  <si>
    <t>Studds Marshall Helmet Flame Blue (XL)</t>
  </si>
  <si>
    <t>Studds Marshall Helmet Green (L)</t>
  </si>
  <si>
    <t>O/F HELMET MARSHALL GREEN - L</t>
  </si>
  <si>
    <t>8902613009826</t>
  </si>
  <si>
    <t>Studds Marshall Helmet Gun Grey (L)</t>
  </si>
  <si>
    <t>O/F HELMET MARSHALL GUN GREY - L</t>
  </si>
  <si>
    <t>8902613009703</t>
  </si>
  <si>
    <t>Studds Marshall Helmet Matt Black (L)</t>
  </si>
  <si>
    <t>O/F HELMET MARSHALL MATT BLACK - L</t>
  </si>
  <si>
    <t>8902613009666</t>
  </si>
  <si>
    <t>B00NQ2RULQ</t>
  </si>
  <si>
    <t>Studds Marshall Helmet Matt Black (XL)</t>
  </si>
  <si>
    <t>8902613009734</t>
  </si>
  <si>
    <t>Studds Marshall Helmet Matt Blue (L)</t>
  </si>
  <si>
    <t>8902613007440</t>
  </si>
  <si>
    <t>Studds Marshall Helmet Matt Blue (XL)</t>
  </si>
  <si>
    <t>8902613007426</t>
  </si>
  <si>
    <t>Studds Marshall Helmet Matt Blue N6 (L)</t>
  </si>
  <si>
    <t>O/F HELMET MARSHALL MATT BLUE N6- L</t>
  </si>
  <si>
    <t>Studds Marshall Helmet Matt G.Grey (XL)</t>
  </si>
  <si>
    <t>Studds Marshall Helmet Matt G.Grey(L)</t>
  </si>
  <si>
    <t>O/F HELMET MARSHALL MATT GUN GREY - L</t>
  </si>
  <si>
    <t>8902613007396</t>
  </si>
  <si>
    <t>Studds Marshall Helmet Silver Grey (L)</t>
  </si>
  <si>
    <t>O/F HELMET MARSHALL SILVER GREY- L</t>
  </si>
  <si>
    <t>8902613009697</t>
  </si>
  <si>
    <t>B00NQ2S5KG</t>
  </si>
  <si>
    <t>Studds Marshall Helmet Silver Grey (XL)</t>
  </si>
  <si>
    <t>8902613009765</t>
  </si>
  <si>
    <t>Studds Marshall Helmet White (L)</t>
  </si>
  <si>
    <t>O/F HELMET MARSHALL WHITE - L</t>
  </si>
  <si>
    <t>8902613009673</t>
  </si>
  <si>
    <t>Studds Marshall Helmet White (XL)</t>
  </si>
  <si>
    <t>O/F HELMET MARSHALL WHITE - XL</t>
  </si>
  <si>
    <t>8902613009741</t>
  </si>
  <si>
    <t>Studds Marshall Helmet Wine Red (L)</t>
  </si>
  <si>
    <t>O/F HELMET MARSHALL WINE RED - L</t>
  </si>
  <si>
    <t>8902613009802</t>
  </si>
  <si>
    <t>Studds Marshall Helmet Yellow (L)</t>
  </si>
  <si>
    <t>O/F HELMET MARSHALL YELLOW - L</t>
  </si>
  <si>
    <t>8902613009857</t>
  </si>
  <si>
    <t>Studds Marshall Kids D1Whi N1(Boys)500MM</t>
  </si>
  <si>
    <t>O/F HELMET MARSHALL KIDS D1 WHITE N1 (BO</t>
  </si>
  <si>
    <t>8902613008416</t>
  </si>
  <si>
    <t>Studds Marshall KidsD1Whi N8(Girls)500MM</t>
  </si>
  <si>
    <t>O/F HELMET MARSHALL KIDS D1 WHITE N8 (GI</t>
  </si>
  <si>
    <t>8902613008423</t>
  </si>
  <si>
    <t>Studds MotoCross Helmet Black (L)</t>
  </si>
  <si>
    <t>F/F HELMET MOTOCROSS WITH VISOR PLAIN BL</t>
  </si>
  <si>
    <t>8902613005521</t>
  </si>
  <si>
    <t>Studds MotoCross Helmet Black (XL)</t>
  </si>
  <si>
    <t>8902613005583</t>
  </si>
  <si>
    <t>Studds MotoCross Helmet Cherry Red (L)</t>
  </si>
  <si>
    <t>F/F HELMET MOTOCROSS WITH VISOR PLAIN CH</t>
  </si>
  <si>
    <t>8902613005552</t>
  </si>
  <si>
    <t>Studds MotoCross Helmet Cherry Red (M)</t>
  </si>
  <si>
    <t>Studds MotoCross Helmet Cherry Red (XL)</t>
  </si>
  <si>
    <t>Studds MotoCross Helmet D4 Mat BK N12(L)</t>
  </si>
  <si>
    <t>Studds MotoCross Helmet Flame Blue (L)</t>
  </si>
  <si>
    <t>F/F HELMET MOTOCROSS WITH VISOR PLAIN FL</t>
  </si>
  <si>
    <t>8902613005668</t>
  </si>
  <si>
    <t>Studds MotoCross Helmet Matt Black (L)</t>
  </si>
  <si>
    <t>F/F HELMET MOTOCROSS WITH VISOR PLAIN MA</t>
  </si>
  <si>
    <t>8902613005538</t>
  </si>
  <si>
    <t>Studds MotoCross Helmet Matt Black (XL)</t>
  </si>
  <si>
    <t>8902613005590</t>
  </si>
  <si>
    <t>B00NQ2LL9I</t>
  </si>
  <si>
    <t>Studds MotoCross Helmet Matt Red (L)</t>
  </si>
  <si>
    <t>8902613005576</t>
  </si>
  <si>
    <t>Studds MotoCross Helmet Matt Red (M)</t>
  </si>
  <si>
    <t>Studds MotoCross Helmet Matt Red(XL)</t>
  </si>
  <si>
    <t>Studds MotoCross Helmet Silver Grey (L)</t>
  </si>
  <si>
    <t>F/F HELMET MOTOCROSS WITH VISOR PLAIN SI</t>
  </si>
  <si>
    <t>8902613005569</t>
  </si>
  <si>
    <t>Studds MotoCross Helmet White (M)</t>
  </si>
  <si>
    <t>F/F HELMET MOTOCROSS WITH VISOR PLAIN WH</t>
  </si>
  <si>
    <t>8902613005545</t>
  </si>
  <si>
    <t>Studds Nano Helmet Black/Pink (560MM)</t>
  </si>
  <si>
    <t>O/F HELMET NANO 560MM BLACK/PINK</t>
  </si>
  <si>
    <t>560MM</t>
  </si>
  <si>
    <t>8902613008331</t>
  </si>
  <si>
    <t>Studds Nano Helmet Black/Red (560MM)</t>
  </si>
  <si>
    <t>O/F HELMET NANO 560MM BLACK/RED</t>
  </si>
  <si>
    <t>8902613008324</t>
  </si>
  <si>
    <t>Studds Nano Helmet Black/White (560MM)</t>
  </si>
  <si>
    <t>O/F HELMET NANO 560MM BLACK/WHITE</t>
  </si>
  <si>
    <t>8902613008355</t>
  </si>
  <si>
    <t>Studds Nano Helmet Black/Yellow (560MM)</t>
  </si>
  <si>
    <t>O/F HELMET NANO 560MM BLACK/YELLOW</t>
  </si>
  <si>
    <t>8902613008348</t>
  </si>
  <si>
    <t>Studds Nano Helmet Red/Black (560MM)</t>
  </si>
  <si>
    <t>O/F HELMET NANO 560MM RED/BLACK</t>
  </si>
  <si>
    <t>8902613008317</t>
  </si>
  <si>
    <t>Studds Nano Helmet Red/White (560MM)</t>
  </si>
  <si>
    <t>O/F HELMET NANO 560MM RED/WHITE</t>
  </si>
  <si>
    <t>8902613008300</t>
  </si>
  <si>
    <t>Studds Nano Helmet Red/Yellow (560MM)</t>
  </si>
  <si>
    <t>O/F HELMET NANO 560MM RED/YELLOW</t>
  </si>
  <si>
    <t>8902613008294</t>
  </si>
  <si>
    <t>Studds Nano Helmet White/Black (560MM)</t>
  </si>
  <si>
    <t>O/F HELMET NANO 560MM WHITE/BLACK</t>
  </si>
  <si>
    <t>8902613008409</t>
  </si>
  <si>
    <t>Studds Nano Helmet White/Pink (560MM)</t>
  </si>
  <si>
    <t>O/F HELMET NANO 560MM WHITE/PINK</t>
  </si>
  <si>
    <t>8902613008393</t>
  </si>
  <si>
    <t>Studds Nano Helmet White/Purple (560MM)</t>
  </si>
  <si>
    <t>O/F HELMET NANO 560MM WHITE/PURPLE</t>
  </si>
  <si>
    <t>8902613008379</t>
  </si>
  <si>
    <t>Studds Nano Helmet White/Red (560MM)</t>
  </si>
  <si>
    <t>O/F HELMET NANO 560MM WHITE/RED</t>
  </si>
  <si>
    <t>8902613008287</t>
  </si>
  <si>
    <t>Studds Nano Helmet White/White (560MM)</t>
  </si>
  <si>
    <t>O/F HELMET NANO 560MM WHITE/WHITE</t>
  </si>
  <si>
    <t>8902613008362</t>
  </si>
  <si>
    <t>Studds Nano Helmet White/Yellow (560MM)</t>
  </si>
  <si>
    <t>O/F HELMET NANO 560MM WHITE/YELLOW</t>
  </si>
  <si>
    <t>8902613008386</t>
  </si>
  <si>
    <t>Studds Ninja 2G Helmet Black (L)</t>
  </si>
  <si>
    <t>8902613003503</t>
  </si>
  <si>
    <t>Studds Ninja 2G Helmet D1WHITE N2 RED(L)</t>
  </si>
  <si>
    <t>8902613003695</t>
  </si>
  <si>
    <t>Studds Ninja 3G D/V Helmet Black (XL)</t>
  </si>
  <si>
    <t>F/F HELMET NINJA 3G DOUBLE VISOR BLACK -</t>
  </si>
  <si>
    <t>8902613004760</t>
  </si>
  <si>
    <t>Studds Ninja 3G D/V Helmet C.Red (XL)</t>
  </si>
  <si>
    <t>F/F HELMET NINJA 3G DOUBLE VISOR CHERRY</t>
  </si>
  <si>
    <t>8902613004791</t>
  </si>
  <si>
    <t>Studds Ninja 3G D/V Helmet F.Blue (XL)</t>
  </si>
  <si>
    <t>F/F HELMET NINJA 3G DOUBLE VISOR FLAME B</t>
  </si>
  <si>
    <t>8902613004821</t>
  </si>
  <si>
    <t>Studds Ninja 3G D/V Helmet Gun Grey (XL)</t>
  </si>
  <si>
    <t>F/F HELMET NINJA 3G DOUBLE VISOR GUN GRE</t>
  </si>
  <si>
    <t>8902613004814</t>
  </si>
  <si>
    <t>Studds Ninja 3G D/V Helmet Matt BK (L)</t>
  </si>
  <si>
    <t>8902613004708</t>
  </si>
  <si>
    <t>Studds Ninja 3G D/V Helmet Matt BK (M)</t>
  </si>
  <si>
    <t>Studds Ninja 3G D/V Helmet Matt BK (XL)</t>
  </si>
  <si>
    <t>F/F HELMET NINJA 3G DOUBLE VISOR MATT BL</t>
  </si>
  <si>
    <t>8902613004777</t>
  </si>
  <si>
    <t>Studds Ninja 3G D/V Helmet Sil Grey (XL)</t>
  </si>
  <si>
    <t>F/F HELMET NINJA 3G DOUBLE VISOR SILVER</t>
  </si>
  <si>
    <t>8902613004807</t>
  </si>
  <si>
    <t>Studds Ninja 3G D/V Helmet White (XL)</t>
  </si>
  <si>
    <t>F/F HELMET NINJA 3G DOUBLE VISOR WHITE-X</t>
  </si>
  <si>
    <t>8902613004784</t>
  </si>
  <si>
    <t>Studds Ninja 3G Eco Helmet Black (L)</t>
  </si>
  <si>
    <t>F/F HELMET NINJA 3G ECO BLACK - L</t>
  </si>
  <si>
    <t>Studds Ninja 3G Eco Helmet Black (XL)</t>
  </si>
  <si>
    <t>F/F HELMET NINJA 3G ECO BLACK - XL</t>
  </si>
  <si>
    <t>8902613003992</t>
  </si>
  <si>
    <t>B01MR3BDUY</t>
  </si>
  <si>
    <t>Studds Ninja 3G Eco Helmet C.Red (L)</t>
  </si>
  <si>
    <t>8902613003954</t>
  </si>
  <si>
    <t>Studds Ninja 3G Eco Helmet C.Red (XL)</t>
  </si>
  <si>
    <t>F/F HELMET NINJA 3G ECO CHERRY RED - XL</t>
  </si>
  <si>
    <t>8902613004029</t>
  </si>
  <si>
    <t>Studds Ninja 3G Eco Helmet F.Blue (XL)</t>
  </si>
  <si>
    <t>F/F HELMET NINJA 3G ECO FLAME BLUE- XL</t>
  </si>
  <si>
    <t>8902613004050</t>
  </si>
  <si>
    <t>Studds Ninja 3G Eco Helmet Gun Grey (XL)</t>
  </si>
  <si>
    <t>F/F HELMET NINJA 3G ECO GUN GREY - XL</t>
  </si>
  <si>
    <t>8902613004043</t>
  </si>
  <si>
    <t>Studds Ninja 3G Eco Helmet Matt BK (L)</t>
  </si>
  <si>
    <t>Studds Ninja 3G Eco Helmet Matt BK (XL)</t>
  </si>
  <si>
    <t>F/F HELMET NINJA 3G ECO MATT BLACK - XL</t>
  </si>
  <si>
    <t>8902613004005</t>
  </si>
  <si>
    <t>Studds Ninja 3G Eco Helmet Sil Grey (XL)</t>
  </si>
  <si>
    <t>F/F HELMET NINJA 3G ECO SILVER GREY - XL</t>
  </si>
  <si>
    <t>8902613004036</t>
  </si>
  <si>
    <t>Studds Ninja 3G Eco Helmet White (XL)</t>
  </si>
  <si>
    <t>F/F HELMET NINJA 3G ECO WHITE - XL</t>
  </si>
  <si>
    <t>8902613004012</t>
  </si>
  <si>
    <t>Studds Ninja 3G Helmet D1 M.BK N2 (XL)</t>
  </si>
  <si>
    <t>F/F HELMET NINJA 3G D1 MATT BLACK N2 - X</t>
  </si>
  <si>
    <t>8902613004210</t>
  </si>
  <si>
    <t>Studds Ninja 3G Helmet D1 White N2 (XL)</t>
  </si>
  <si>
    <t>F/F HELMET NINJA 3G D1 WHITE N2 -XL</t>
  </si>
  <si>
    <t>8902613004241</t>
  </si>
  <si>
    <t>Studds Ninja Concept Eco Silver Grey(XL)</t>
  </si>
  <si>
    <t>Ninja Concept Eco Silver Grey(XL)</t>
  </si>
  <si>
    <t>8902613000274</t>
  </si>
  <si>
    <t>Studds Ninja ConceptEco Helmet BK(XL)</t>
  </si>
  <si>
    <t>O/F HELMET NINJA CONCEPT ECO BLACK - XL</t>
  </si>
  <si>
    <t>8902613000267</t>
  </si>
  <si>
    <t>B00NQ2BE0Y</t>
  </si>
  <si>
    <t>Studds Ninja ConceptEco Helmet C.Red(XL)</t>
  </si>
  <si>
    <t>O/F HELMET NINJA CONCEPT ECO CHERRY RED</t>
  </si>
  <si>
    <t>8902613000250</t>
  </si>
  <si>
    <t>Studds Ninja ConceptEco Helmet M.BK(XL)</t>
  </si>
  <si>
    <t>O/F HELMET NINJA CONCEPT ECO MATT BLACK</t>
  </si>
  <si>
    <t>8902613000236</t>
  </si>
  <si>
    <t>Studds Ninja ConceptEco Helmet S.Red(XL)</t>
  </si>
  <si>
    <t>O/F HELMET NINJA CONCEPT ECO MATT SPORTS</t>
  </si>
  <si>
    <t>8902613007655</t>
  </si>
  <si>
    <t>Studds Ninja ConceptEco Helmet W.Red(XL)</t>
  </si>
  <si>
    <t>O/F HELMET NINJA CONCEPT ECO - WINE RED</t>
  </si>
  <si>
    <t>8902613035597</t>
  </si>
  <si>
    <t>Studds Ninja ConceptEco HelmetF.Blue(XL)</t>
  </si>
  <si>
    <t>O/F HELMET NINJA CONCEPT ECO FLAME BLUE</t>
  </si>
  <si>
    <t>8902613000298</t>
  </si>
  <si>
    <t>Studds Ninja ConceptEco HelmetG.Grey(XL)</t>
  </si>
  <si>
    <t>O/F HELMET NINJA CONCEPT ECO GUN GREY -</t>
  </si>
  <si>
    <t>8902613000281</t>
  </si>
  <si>
    <t>Studds Ninja ConceptEco HelmetM.Blue(XL)</t>
  </si>
  <si>
    <t>O/F HELMET NINJA CONCEPT ECO MATT BLUE -</t>
  </si>
  <si>
    <t>8902613007600</t>
  </si>
  <si>
    <t>Studds Ninja ConceptEco HelmetM.Grey(XL)</t>
  </si>
  <si>
    <t>O/F HELMET NINJA CONCEPT ECO MATT GUN GR</t>
  </si>
  <si>
    <t>8902613007594</t>
  </si>
  <si>
    <t>Studds Ninja Elite Black/C.StripW.C.V(L)</t>
  </si>
  <si>
    <t>F/F HELMET NINJA ELITE BLACK WITH CARBON</t>
  </si>
  <si>
    <t>8902613029060</t>
  </si>
  <si>
    <t>HLMEU9U2TAYHNCRB</t>
  </si>
  <si>
    <t>Studds Ninja Elite Black/C.StripW.C.V(M)</t>
  </si>
  <si>
    <t>8902613029077</t>
  </si>
  <si>
    <t>Studds Ninja Elite Black/C.StripW.M.V(L)</t>
  </si>
  <si>
    <t>Studds Ninja Elite D5 MT.BLUE N10(XL)</t>
  </si>
  <si>
    <t>Studds Ninja Elite D5 MT.BLUE N5(L)</t>
  </si>
  <si>
    <t>Studds Ninja Elite D5 MT.BLUE N6(L)</t>
  </si>
  <si>
    <t>Studds Ninja Elite DDST/C.StripW.C.V(L)</t>
  </si>
  <si>
    <t>8902613097892</t>
  </si>
  <si>
    <t>Studds Ninja Elite M.GRN/C.StripW.C.V(L)</t>
  </si>
  <si>
    <t>8902613097830</t>
  </si>
  <si>
    <t>Studds Ninja Elite Super D1 MT.BK N1(L)</t>
  </si>
  <si>
    <t>8902613043493</t>
  </si>
  <si>
    <t>Studds Ninja Elite Super D1 MT.BK N1(XL)</t>
  </si>
  <si>
    <t>8902613043561</t>
  </si>
  <si>
    <t>Studds Ninja Elite Super D1 MT.BK N10(L)</t>
  </si>
  <si>
    <t>8902613043783</t>
  </si>
  <si>
    <t>Studds Ninja Elite Super D1 MT.BK N2(L)</t>
  </si>
  <si>
    <t>8902613043585</t>
  </si>
  <si>
    <t>Studds Ninja Elite Super D1 MT.BK N2(XL)</t>
  </si>
  <si>
    <t>8902613043615</t>
  </si>
  <si>
    <t>Studds Ninja Elite Super D1 MT.BK N3(L)</t>
  </si>
  <si>
    <t>8902613043639</t>
  </si>
  <si>
    <t>Studds Ninja Elite Super D1 MT.BK N3(XL)</t>
  </si>
  <si>
    <t>8902613043660</t>
  </si>
  <si>
    <t>Studds Ninja Elite Super D1 MT.BK N4(L)</t>
  </si>
  <si>
    <t>8902613043684</t>
  </si>
  <si>
    <t>Studds Ninja Elite Super D1 MT.BK N4(XL)</t>
  </si>
  <si>
    <t>8902613043714</t>
  </si>
  <si>
    <t>Studds Ninja Elite Super D1 MT.BK N5(L)</t>
  </si>
  <si>
    <t>8902613043738</t>
  </si>
  <si>
    <t>Studds Ninja Elite Super D1 MT.BK N5(XL)</t>
  </si>
  <si>
    <t>8902613043769</t>
  </si>
  <si>
    <t>Studds Ninja Elite Super D1M.BKN3 M/R(L)</t>
  </si>
  <si>
    <t>8902613059500</t>
  </si>
  <si>
    <t>Studds Ninja Elite Super D2 Black N1(L)</t>
  </si>
  <si>
    <t>8902613045534</t>
  </si>
  <si>
    <t>Studds Ninja Elite Super D2 Black N1(XL)</t>
  </si>
  <si>
    <t>Studds Ninja Elite Super D2 Black N10(L)</t>
  </si>
  <si>
    <t>8902613045688</t>
  </si>
  <si>
    <t>Studds Ninja Elite Super D2 Black N2(L)</t>
  </si>
  <si>
    <t>8902613045589</t>
  </si>
  <si>
    <t>Studds Ninja Elite Super D2 Black N4(L)</t>
  </si>
  <si>
    <t>8902613045633</t>
  </si>
  <si>
    <t>Studds Ninja Elite Super D2BlackN10(XL)</t>
  </si>
  <si>
    <t>8902613045718</t>
  </si>
  <si>
    <t>Studds Ninja Elite Super D3 M.BK N1M/R-L</t>
  </si>
  <si>
    <t>8902613075616</t>
  </si>
  <si>
    <t>Studds Ninja Elite Super D3 M.BK N2(XL)</t>
  </si>
  <si>
    <t>8902613045817</t>
  </si>
  <si>
    <t>Studds Ninja Elite Super D3 MT.BK N1(L)</t>
  </si>
  <si>
    <t>8902613045732</t>
  </si>
  <si>
    <t>Studds Ninja Elite Super D3 MT.BK N1(XL)</t>
  </si>
  <si>
    <t>8902613045763</t>
  </si>
  <si>
    <t>Studds Ninja Elite Super D3 MT.BK N10(L)</t>
  </si>
  <si>
    <t>8902613045886</t>
  </si>
  <si>
    <t>Studds Ninja Elite Super D3 MT.BK N4 (L)</t>
  </si>
  <si>
    <t>8902613045831</t>
  </si>
  <si>
    <t>Studds Ninja Elite Super D3 MT.BK N4(XL)</t>
  </si>
  <si>
    <t>8902613045862</t>
  </si>
  <si>
    <t>Studds Ninja Elite Super D3MT.BlackN2(L)</t>
  </si>
  <si>
    <t>8902613045787</t>
  </si>
  <si>
    <t>Studds Ninja Elite Super D4 Black N10(L)</t>
  </si>
  <si>
    <t>8902613156636</t>
  </si>
  <si>
    <t>Studds Ninja Elite Super D4 Black N10-XL</t>
  </si>
  <si>
    <t>8902613156643</t>
  </si>
  <si>
    <t>Studds Ninja Elite Super D4 Black N2(L)</t>
  </si>
  <si>
    <t>8902613156582</t>
  </si>
  <si>
    <t>Studds Ninja Elite Super D4 Black N4(L)</t>
  </si>
  <si>
    <t>Studds Ninja Elite Super D4 Black N4(XL)</t>
  </si>
  <si>
    <t>8902613156742</t>
  </si>
  <si>
    <t>Studds Ninja Elite Super D4 Black N5(L)</t>
  </si>
  <si>
    <t>8902613156681</t>
  </si>
  <si>
    <t>Studds Ninja Elite Super D4 M.BK N10(XL)</t>
  </si>
  <si>
    <t>8902613156841</t>
  </si>
  <si>
    <t>Studds Ninja Elite Super D4 MT.BK N1(L)</t>
  </si>
  <si>
    <t>8902613156933</t>
  </si>
  <si>
    <t>Studds Ninja Elite Super D4 MT.BK N1(XL)</t>
  </si>
  <si>
    <t>8902613156940</t>
  </si>
  <si>
    <t>Studds Ninja Elite Super D4 MT.BK N10(L)</t>
  </si>
  <si>
    <t>8902613156834</t>
  </si>
  <si>
    <t>Studds Ninja Elite Super D4 MT.BK N2(L)</t>
  </si>
  <si>
    <t>8902613156780</t>
  </si>
  <si>
    <t>Studds Ninja Elite Super D4 MT.BK N2(XL)</t>
  </si>
  <si>
    <t>8902613156797</t>
  </si>
  <si>
    <t>Studds Ninja Elite Super D4 MT.BK N3(L)</t>
  </si>
  <si>
    <t>8902613157039</t>
  </si>
  <si>
    <t>Studds Ninja Elite Super D4 MT.BK N4(L)</t>
  </si>
  <si>
    <t>8902613156988</t>
  </si>
  <si>
    <t>Studds Ninja Elite Super D4 MT.BK N4(XL)</t>
  </si>
  <si>
    <t>8902613156995</t>
  </si>
  <si>
    <t>Studds Ninja Elite Super D4 MT.BK N5(L)</t>
  </si>
  <si>
    <t>8902613156889</t>
  </si>
  <si>
    <t>Studds Ninja Elite Super D4 MT.BK N5(XL)</t>
  </si>
  <si>
    <t>8902613156896</t>
  </si>
  <si>
    <t>Studds Ninja Elite Super D5 BLACK N10(L)</t>
  </si>
  <si>
    <t>8902613157497</t>
  </si>
  <si>
    <t>Studds Ninja Elite Super D5 BLACK N2(L)</t>
  </si>
  <si>
    <t>8902613157084</t>
  </si>
  <si>
    <t>Studds Ninja Elite Super D5 BLACK N3(L)</t>
  </si>
  <si>
    <t>8902613157541</t>
  </si>
  <si>
    <t>Studds Ninja Elite Super D5 BLACK N5(L)</t>
  </si>
  <si>
    <t>8902613157138</t>
  </si>
  <si>
    <t>Studds Ninja Elite Super D5 BLACK N5(XL)</t>
  </si>
  <si>
    <t>8902613157145</t>
  </si>
  <si>
    <t>Studds Ninja Elite Super D5 M.BK N2(L)</t>
  </si>
  <si>
    <t>8902613157596</t>
  </si>
  <si>
    <t>Studds Ninja Elite Super D5 M.BK N2(XL)</t>
  </si>
  <si>
    <t>8902613157602</t>
  </si>
  <si>
    <t>Studds Ninja Elite Super D5 MT.BK N1(L)</t>
  </si>
  <si>
    <t>8902613157848</t>
  </si>
  <si>
    <t>Studds Ninja Elite Super D5 MT.BK N1(XL)</t>
  </si>
  <si>
    <t>8902613157855</t>
  </si>
  <si>
    <t>Studds Ninja Elite Super D5 MT.BK N3(XL)</t>
  </si>
  <si>
    <t>8902613157756</t>
  </si>
  <si>
    <t>Studds Ninja Elite Super D5 MT.BK N5(XL)</t>
  </si>
  <si>
    <t>8902613157657</t>
  </si>
  <si>
    <t>Studds Ninja Elite Super D5 MT.BK N6(L)</t>
  </si>
  <si>
    <t>8902613157794</t>
  </si>
  <si>
    <t>Studds Ninja Elite Super D5 MT.BK N6(XL)</t>
  </si>
  <si>
    <t>8902613157800</t>
  </si>
  <si>
    <t>Studds Ninja Elite Super Gun Grey(L)</t>
  </si>
  <si>
    <t>8902613038574</t>
  </si>
  <si>
    <t>Studds Ninja Elite Super Helmet M.Grn(L)</t>
  </si>
  <si>
    <t>F/F HELMET NINJA ELITE SUPER - MILITARY</t>
  </si>
  <si>
    <t>8902613034378</t>
  </si>
  <si>
    <t>Studds Ninja Elite Super Helmet M.Grn(M)</t>
  </si>
  <si>
    <t>8902613034361</t>
  </si>
  <si>
    <t>Studds Ninja Elite Super Helmet White(L)</t>
  </si>
  <si>
    <t>F/F HELMET NINJA ELITE SUPER - WHITE - L</t>
  </si>
  <si>
    <t>8902613034071</t>
  </si>
  <si>
    <t>Studds Ninja Elite Super Helmet White(M)</t>
  </si>
  <si>
    <t>F/F HELMET NINJA ELITE SUPER - WHITE - M</t>
  </si>
  <si>
    <t>8902613034064</t>
  </si>
  <si>
    <t>Studds Ninja Elite Super Mat G. Grey(XL)</t>
  </si>
  <si>
    <t>8902613034330</t>
  </si>
  <si>
    <t>Studds Ninja Elite Super Mat Gun Grey(L)</t>
  </si>
  <si>
    <t>F/F HELMET NINJA ELITE SUPER - MATT GUN</t>
  </si>
  <si>
    <t>8902613034323</t>
  </si>
  <si>
    <t>Studds Ninja Elite Super Mat Gun Grey(M)</t>
  </si>
  <si>
    <t>8902613034316</t>
  </si>
  <si>
    <t>Studds Ninja Elite SuperD1 MT.BK N10(XL)</t>
  </si>
  <si>
    <t>8902613043813</t>
  </si>
  <si>
    <t>Studds Ninja Elite SuperD3 MT.BK N10(XL)</t>
  </si>
  <si>
    <t>8902613045916</t>
  </si>
  <si>
    <t>Studds Ninja EliteSuper Helmet Black(L)</t>
  </si>
  <si>
    <t>F/F HELMET NINJA ELITE SUPER - BLACK - L</t>
  </si>
  <si>
    <t>8902613034125</t>
  </si>
  <si>
    <t>HLMFGVCGYMA2X2KB</t>
  </si>
  <si>
    <t>B078VDH6K1</t>
  </si>
  <si>
    <t>Studds Ninja EliteSuper Helmet Black(M)</t>
  </si>
  <si>
    <t>F/F HELMET NINJA ELITE SUPER - BLACK - M</t>
  </si>
  <si>
    <t>8902613034118</t>
  </si>
  <si>
    <t>Studds Ninja EliteSuper Helmet Black(XL)</t>
  </si>
  <si>
    <t>F/F HELMET NINJA ELITE SUPER - BLACK - X</t>
  </si>
  <si>
    <t>8902613034132</t>
  </si>
  <si>
    <t>Studds Ninja EliteSuper Helmet C.Red(L)</t>
  </si>
  <si>
    <t>F/F HELMET NINJA ELITE SUPER - CHERRY RE</t>
  </si>
  <si>
    <t>8902613034224</t>
  </si>
  <si>
    <t>Studds Ninja EliteSuper Helmet C.Red(M)</t>
  </si>
  <si>
    <t>8902613034217</t>
  </si>
  <si>
    <t>Studds Ninja EliteSuper Helmet C.Red(XL)</t>
  </si>
  <si>
    <t>8902613034231</t>
  </si>
  <si>
    <t>Studds Ninja EliteSuper Helmet F.Blu(XL)</t>
  </si>
  <si>
    <t>8902613034286</t>
  </si>
  <si>
    <t>HLMFGVCGQTMAFEXH</t>
  </si>
  <si>
    <t>Studds Ninja EliteSuper Helmet F.Blue(L)</t>
  </si>
  <si>
    <t>F/F HELMET NINJA ELITE SUPER - FLAME BLU</t>
  </si>
  <si>
    <t>8902613034279</t>
  </si>
  <si>
    <t>HLMFGVCGMNDYYJAG</t>
  </si>
  <si>
    <t>Studds Ninja EliteSuper Helmet F.Blue(M)</t>
  </si>
  <si>
    <t>8902613034262</t>
  </si>
  <si>
    <t>HLMFGVCGDPZZH38Z</t>
  </si>
  <si>
    <t>Studds Ninja EliteSuper Helmet M.Grn(L)</t>
  </si>
  <si>
    <t>Studds Ninja EliteSuper Helmet M.Grn(XL)</t>
  </si>
  <si>
    <t>8902613034385</t>
  </si>
  <si>
    <t>Studds Ninja EliteSuper Helmet Mat BK(L)</t>
  </si>
  <si>
    <t>F/F HELMET NINJA ELITE SUPER - MATT BLAC</t>
  </si>
  <si>
    <t>8902613034170</t>
  </si>
  <si>
    <t>HLMFGVCGG76FWQUS</t>
  </si>
  <si>
    <t>Studds Ninja EliteSuper Helmet Mat BK(M)</t>
  </si>
  <si>
    <t>8902613034163</t>
  </si>
  <si>
    <t>HLMFGVCGEGXZ8UZH</t>
  </si>
  <si>
    <t>Studds Ninja EliteSuper Helmet MatBK(XL)</t>
  </si>
  <si>
    <t>8902613034187</t>
  </si>
  <si>
    <t>HLMFGVCGPEHPYE7Y</t>
  </si>
  <si>
    <t>Studds Ninja EliteSuper Helmet White(XL)</t>
  </si>
  <si>
    <t>F/F HELMET NINJA ELITE SUPER - WHITE - X</t>
  </si>
  <si>
    <t>8902613034088</t>
  </si>
  <si>
    <t>Studds Ninja EliteSuper Matt Blue(L)</t>
  </si>
  <si>
    <t>8902613038819</t>
  </si>
  <si>
    <t>HLMFGVCGPXFZ38MH</t>
  </si>
  <si>
    <t>Studds Ninja EliteSuper Matt Blue(XL)</t>
  </si>
  <si>
    <t>8902613035412</t>
  </si>
  <si>
    <t>Studds Ninja Pastel.P Helmet Black (L)</t>
  </si>
  <si>
    <t>F/F HELMET NINJA PASTEL PLAIN BLACK - L</t>
  </si>
  <si>
    <t>8902613002674</t>
  </si>
  <si>
    <t>Studds Ninja Pastel.P Helmet Black (M)</t>
  </si>
  <si>
    <t>F/F HELMET NINJA PASTEL PLAIN BLACK - M</t>
  </si>
  <si>
    <t>8902613002605</t>
  </si>
  <si>
    <t>Studds Ninja Pastel.P Helmet Black (XL)</t>
  </si>
  <si>
    <t>F/F HELMET NINJA PASTEL PLAIN BLACK - XL</t>
  </si>
  <si>
    <t>8902613002742</t>
  </si>
  <si>
    <t>B00NQ2IP0Q</t>
  </si>
  <si>
    <t>Studds Ninja Pastel.P Helmet C.Red (XL)</t>
  </si>
  <si>
    <t>F/F HELMET NINJA PASTEL PLAIN CHERRY RED</t>
  </si>
  <si>
    <t>8902613002766</t>
  </si>
  <si>
    <t>Studds Ninja Pastel.P Helmet F.Blue (XL)</t>
  </si>
  <si>
    <t>F/F HELMET NINJA PASTEL PLAIN FLAME BLUE</t>
  </si>
  <si>
    <t>8902613002803</t>
  </si>
  <si>
    <t>Studds Ninja Pastel.P Helmet G.Grey (XL)</t>
  </si>
  <si>
    <t>F/F HELMET NINJA PASTEL PLAIN GUN GREY -</t>
  </si>
  <si>
    <t>8902613002797</t>
  </si>
  <si>
    <t>Studds Ninja Pastel.P Helmet M.BK (XL)</t>
  </si>
  <si>
    <t>F/F HELMET NINJA PASTEL PLAIN MATT BLACK</t>
  </si>
  <si>
    <t>8902613002759</t>
  </si>
  <si>
    <t>B00NQ2ITQ6</t>
  </si>
  <si>
    <t>Studds Ninja Pastel.P Helmet M.Blue (XL)</t>
  </si>
  <si>
    <t>F/F HELMET NINJA PASTEL PLAIN MATT BLUE</t>
  </si>
  <si>
    <t>8902613007716</t>
  </si>
  <si>
    <t>Studds Ninja Pastel.P Helmet M.Grey (XL)</t>
  </si>
  <si>
    <t>F/F HELMET NINJA PASTEL PLAIN MATT GUN G</t>
  </si>
  <si>
    <t>8902613007679</t>
  </si>
  <si>
    <t>Studds Ninja Pastel.P Helmet M.Red (XL)</t>
  </si>
  <si>
    <t>F/F HELMET NINJA PASTEL PLAIN MATT SPORT</t>
  </si>
  <si>
    <t>8902613007723</t>
  </si>
  <si>
    <t>Studds Ninja Pastel.P Helmet S.Grey (XL)</t>
  </si>
  <si>
    <t>F/F HELMET NINJA PASTEL PLAIN SILVER GRE</t>
  </si>
  <si>
    <t>8902613002780</t>
  </si>
  <si>
    <t>Studds Ninja Pastel.P Helmet W.Red (XL)</t>
  </si>
  <si>
    <t>FULL FACE HELMET NINJA PASTEL PLAIN - WI</t>
  </si>
  <si>
    <t>8902613035818</t>
  </si>
  <si>
    <t>Studds Ninja Pastel.P Helmet White (XL)</t>
  </si>
  <si>
    <t>F/F HELMET NINJA PASTEL PLAIN WHITE - XL</t>
  </si>
  <si>
    <t>8902613002773</t>
  </si>
  <si>
    <t>Studds Ninja Pastel.P Helmet Yellow (XL)</t>
  </si>
  <si>
    <t>F/F HELMET NINJA PASTEL PLAIN YELLOW- XL</t>
  </si>
  <si>
    <t>8902613002810</t>
  </si>
  <si>
    <t>Studds NinjaElite Black/C.StripW.C.V(XL)</t>
  </si>
  <si>
    <t>8902613028933</t>
  </si>
  <si>
    <t>HLMF6HKFM9CNKY2W</t>
  </si>
  <si>
    <t>8902613028889</t>
  </si>
  <si>
    <t>Studds NinjaElite Red/C.StripW.C.V(L)</t>
  </si>
  <si>
    <t>F/F HELMET NINJA ELITE RED WITH CARBON C</t>
  </si>
  <si>
    <t>8902613028964</t>
  </si>
  <si>
    <t>Studds NinjaElite Red/C.StripW.C.V(XL)</t>
  </si>
  <si>
    <t>8902613028988</t>
  </si>
  <si>
    <t>Studds NinjaElite White/C.StripW.C.V(L)</t>
  </si>
  <si>
    <t>8902613029015</t>
  </si>
  <si>
    <t>Studds NinjaElite White/C.StripW.C.V(XL)</t>
  </si>
  <si>
    <t>8902613029039</t>
  </si>
  <si>
    <t>Studds Premium Vent Helmet (Cargil)</t>
  </si>
  <si>
    <t>Premium Vent Helmet White (L)</t>
  </si>
  <si>
    <t>Studds Premium Vent Helmet Black (L)</t>
  </si>
  <si>
    <t>F/F HELMET PREMIUM VENT BLACK - L</t>
  </si>
  <si>
    <t>8902613002124</t>
  </si>
  <si>
    <t>Studds Premium Vent Helmet Black (XL)</t>
  </si>
  <si>
    <t>F/F HELMET PREMIUM VENT BLACK - XL</t>
  </si>
  <si>
    <t>8902613002209</t>
  </si>
  <si>
    <t>Studds Premium Vent Helmet C.Red (L)</t>
  </si>
  <si>
    <t>F/F HELMET PREMIUM VENT CHERRY RED - L</t>
  </si>
  <si>
    <t>8902613002155</t>
  </si>
  <si>
    <t>Studds Premium Vent Helmet F.Blue (L)</t>
  </si>
  <si>
    <t>F/F HELMET PREMIUM VENT FLAME BLUE - L</t>
  </si>
  <si>
    <t>8902613002186</t>
  </si>
  <si>
    <t>Studds Premium Vent Helmet F.Blue (XL)</t>
  </si>
  <si>
    <t>8902613002261</t>
  </si>
  <si>
    <t>Studds Premium Vent Helmet Gun Grey (L)</t>
  </si>
  <si>
    <t>F/F HELMET PREMIUM VENT GUN GREY - L</t>
  </si>
  <si>
    <t>8902613002179</t>
  </si>
  <si>
    <t>Studds Premium Vent Helmet Gun Grey (XL)</t>
  </si>
  <si>
    <t>8902613002254</t>
  </si>
  <si>
    <t>Studds Premium Vent Helmet Matt BK (L)</t>
  </si>
  <si>
    <t>F/F HELMET PREMIUM VENT MATT BLACK - L</t>
  </si>
  <si>
    <t>8902613002131</t>
  </si>
  <si>
    <t>Studds Premium Vent Helmet Matt BK(XL)</t>
  </si>
  <si>
    <t>8902613002216</t>
  </si>
  <si>
    <t>Studds Premium Vent Helmet S.Grey (L)</t>
  </si>
  <si>
    <t>F/F HELMET PREMIUM VENT SILVER GREY - L</t>
  </si>
  <si>
    <t>8902613002162</t>
  </si>
  <si>
    <t>Studds Premium Vent Helmet Sport Red (L)</t>
  </si>
  <si>
    <t>F/F HELMET PREMIUM VENT SPORTS RED - L</t>
  </si>
  <si>
    <t>8902613010013</t>
  </si>
  <si>
    <t>Studds Premium Vent Helmet White (L)</t>
  </si>
  <si>
    <t>F/F HELMET PREMIUM VENT WHITE - L</t>
  </si>
  <si>
    <t>8902613002148</t>
  </si>
  <si>
    <t>Studds Premium Vent Helmet White (M)</t>
  </si>
  <si>
    <t>F/F HELMET PREMIUM VENT WHITE - M</t>
  </si>
  <si>
    <t>Studds Premium Vent Helmet White (XL)</t>
  </si>
  <si>
    <t>F/F HELMET PREMIUM VENT WHITE - XL</t>
  </si>
  <si>
    <t>Studds Premium Vent Helmet Wine Red (L)</t>
  </si>
  <si>
    <t>F/F HELMET PREMIUM VENT WINE RED - L</t>
  </si>
  <si>
    <t>8902613002193</t>
  </si>
  <si>
    <t>Studds Premium Vent Helmet Wine Red (XL)</t>
  </si>
  <si>
    <t>Studds Premium Vent Silver Grey (XL)</t>
  </si>
  <si>
    <t>8902613002247</t>
  </si>
  <si>
    <t>Studds Professional BK/BK Strip W.M.V(L)</t>
  </si>
  <si>
    <t>8902613012321</t>
  </si>
  <si>
    <t>Studds Professional BK/BStrip Tin(V)(XL)</t>
  </si>
  <si>
    <t>8902613030479</t>
  </si>
  <si>
    <t>Studds Professional BK/RedStrip W.M.V(L)</t>
  </si>
  <si>
    <t>8902613050347</t>
  </si>
  <si>
    <t>Studds Professional BK/RStrip Tin(V)(XL)</t>
  </si>
  <si>
    <t>8902613031155</t>
  </si>
  <si>
    <t>Studds Professional Helmet BK/BStrip(L)</t>
  </si>
  <si>
    <t>F/F HELMET PROFESSIONAL BLACK WITH BLACK</t>
  </si>
  <si>
    <t>8902613012215</t>
  </si>
  <si>
    <t>B013NCSEF4</t>
  </si>
  <si>
    <t>Studds Professional Helmet BK/BStrip(XL)</t>
  </si>
  <si>
    <t>8902613012253</t>
  </si>
  <si>
    <t>B01A8MANHO</t>
  </si>
  <si>
    <t>Studds Professional Helmet BK/RStrip(L)</t>
  </si>
  <si>
    <t>F/F HELMET PROFESSIONAL BLACK WITH RED S</t>
  </si>
  <si>
    <t>8902613012222</t>
  </si>
  <si>
    <t>B015ZA0EDC</t>
  </si>
  <si>
    <t>Studds Professional Helmet BK/RStrip(M)</t>
  </si>
  <si>
    <t>Studds Professional Helmet BK/RStrip(XL)</t>
  </si>
  <si>
    <t>8902613012260</t>
  </si>
  <si>
    <t>B01A8MANH4</t>
  </si>
  <si>
    <t>Studds Professional Helmet D.Strom(L)</t>
  </si>
  <si>
    <t>8902613044667</t>
  </si>
  <si>
    <t>8902613039106</t>
  </si>
  <si>
    <t>Studds Professional Helmet D.Strom(XL)</t>
  </si>
  <si>
    <t>8902613039120</t>
  </si>
  <si>
    <t>Studds Professional Helmet M.Green(L)</t>
  </si>
  <si>
    <t>8902613044636</t>
  </si>
  <si>
    <t>8902613039137</t>
  </si>
  <si>
    <t>Studds Professional Helmet M.Green(XL)</t>
  </si>
  <si>
    <t>8902613039151</t>
  </si>
  <si>
    <t>Studds Professional Helmet Rd/BStrip(L)</t>
  </si>
  <si>
    <t>8902613033616</t>
  </si>
  <si>
    <t>Studds Professional Helmet Rd/BStrip(M)</t>
  </si>
  <si>
    <t>8902613033623</t>
  </si>
  <si>
    <t>Studds Professional Helmet Rd/BStrip(XL)</t>
  </si>
  <si>
    <t>F/F HELMET PROFESSIONAL WITH CLEAR VISOR</t>
  </si>
  <si>
    <t>8902613033302</t>
  </si>
  <si>
    <t>Studds Professional Helmet Wh/BStrip(L)</t>
  </si>
  <si>
    <t>F/F HELMET PROFESSIONAL WHITE WITH BLACK</t>
  </si>
  <si>
    <t>8902613030462</t>
  </si>
  <si>
    <t>8902613012246</t>
  </si>
  <si>
    <t>Studds Professional Helmet Wh/BStrip(XL)</t>
  </si>
  <si>
    <t>8902613012284</t>
  </si>
  <si>
    <t>Studds Professional Helmet Wh/RStrip(L)</t>
  </si>
  <si>
    <t>F/F HELMET PROFESSIONAL WHITE WITH RED S</t>
  </si>
  <si>
    <t>8902613012239</t>
  </si>
  <si>
    <t>Studds Professional Helmet Wh/RStrip(XL)</t>
  </si>
  <si>
    <t>8902613012291</t>
  </si>
  <si>
    <t>Studds Professional WH/BKStrip W.M.V(XL)</t>
  </si>
  <si>
    <t>8902613012345</t>
  </si>
  <si>
    <t>Studds Rhyno Helmet Black (L)</t>
  </si>
  <si>
    <t>F/F HELMET RHYNO BLACK - L</t>
  </si>
  <si>
    <t>8902613983010</t>
  </si>
  <si>
    <t>Studds Rhyno Helmet Cherry Red (L)</t>
  </si>
  <si>
    <t>F/F HELMET RHYNO CHERRY RED - L</t>
  </si>
  <si>
    <t>8902613005118</t>
  </si>
  <si>
    <t>Studds Rhyno Helmet Flame Blue (L)</t>
  </si>
  <si>
    <t>F/F HELMET RHYNO FLAME BLUE - L</t>
  </si>
  <si>
    <t>8902613005149</t>
  </si>
  <si>
    <t>Studds Rhyno Helmet Flame Blue (XL)</t>
  </si>
  <si>
    <t>F/F HELMET RHYNO FLAME BLUE - XL</t>
  </si>
  <si>
    <t>Studds Rhyno Helmet Gun Grey (L)</t>
  </si>
  <si>
    <t>F/F HELMET RHYNO GUN GREY - L</t>
  </si>
  <si>
    <t>8902613005132</t>
  </si>
  <si>
    <t>Studds Rhyno Helmet Matt Black (L)</t>
  </si>
  <si>
    <t>F/F HELMET RHYNO MATT BLACK - L</t>
  </si>
  <si>
    <t>8902613983027</t>
  </si>
  <si>
    <t>Studds Rhyno Helmet Silver Grey (L)</t>
  </si>
  <si>
    <t>F/F HELMET RHYNO SILVER GREY - L</t>
  </si>
  <si>
    <t>8902613005125</t>
  </si>
  <si>
    <t>Studds Rhyno Helmet White (L)</t>
  </si>
  <si>
    <t>F/F HELMET RHYNO WHITE - L</t>
  </si>
  <si>
    <t>8902613005101</t>
  </si>
  <si>
    <t>Studds Scorpion Helmet Black M/R (L)</t>
  </si>
  <si>
    <t>F/F HELMET SCORPION WITH MIRROR VISOR BL</t>
  </si>
  <si>
    <t>8902613006238</t>
  </si>
  <si>
    <t>Studds Scorpion Helmet D1 Black N1 (L)</t>
  </si>
  <si>
    <t>F/F HELMET SCORPION D1 BLACK N1 - L</t>
  </si>
  <si>
    <t>8902613006313</t>
  </si>
  <si>
    <t>Studds Scorpion Helmet D1 Black N2 (L)</t>
  </si>
  <si>
    <t>F/F HELMET SCORPION D1 BLACK N2 - L</t>
  </si>
  <si>
    <t>8902613006320</t>
  </si>
  <si>
    <t>Studds Scorpion Helmet D1 Black N4 (L)</t>
  </si>
  <si>
    <t>F/F HELMET SCORPION D1 BLACK N4 - L</t>
  </si>
  <si>
    <t>8902613006337</t>
  </si>
  <si>
    <t>Studds Scorpion Helmet D1 White N1 (L)</t>
  </si>
  <si>
    <t>F/F HELMET SCORPION D1 WHITE N1 - L</t>
  </si>
  <si>
    <t>8902613006344</t>
  </si>
  <si>
    <t>Studds Scorpion Helmet D1 White N2 (L)</t>
  </si>
  <si>
    <t>F/F HELMET SCORPION D1 WHITE N2 - L</t>
  </si>
  <si>
    <t>8902613006351</t>
  </si>
  <si>
    <t>Studds Scorpion Helmet D1 White N4 (L)</t>
  </si>
  <si>
    <t>F/F HELMET SCORPION D1 WHITE N4 - L</t>
  </si>
  <si>
    <t>8902613006368</t>
  </si>
  <si>
    <t>Studds Scorpion Helmet D3 Black M/R (L)</t>
  </si>
  <si>
    <t>F/F HELMET SCORPION D3 BLACK WITH MIRROR</t>
  </si>
  <si>
    <t>8902613006467</t>
  </si>
  <si>
    <t>Studds Scorpion Helmet D3 D.Storm M/R(L)</t>
  </si>
  <si>
    <t>F/F HELMET SCORPION D3 WITH MIRROR VISOR</t>
  </si>
  <si>
    <t>8902613033425</t>
  </si>
  <si>
    <t>Studds Scorpion Helmet D3 D.StormM/R(XL)</t>
  </si>
  <si>
    <t>8902613033449</t>
  </si>
  <si>
    <t>Studds Scorpion Helmet D3 M.Black M/R(L)</t>
  </si>
  <si>
    <t>F/F HELMET SCORPION D3 MATT BLACK WITH M</t>
  </si>
  <si>
    <t>8902613006474</t>
  </si>
  <si>
    <t>Studds Scorpion Helmet D3 M.Blue M/R (L)</t>
  </si>
  <si>
    <t>8902613033364</t>
  </si>
  <si>
    <t>Studds Scorpion Helmet D3 M.Blue M/R(XL)</t>
  </si>
  <si>
    <t>8902613033388</t>
  </si>
  <si>
    <t>Studds Scorpion Helmet D3 M.Green M/R(L)</t>
  </si>
  <si>
    <t>8902613033463</t>
  </si>
  <si>
    <t>Studds Scorpion Helmet D3 M.Grey M/R (L)</t>
  </si>
  <si>
    <t>Scorpion Helmet D3 M.Grey M/R (L)</t>
  </si>
  <si>
    <t>8902613033395</t>
  </si>
  <si>
    <t>Studds Scorpion Helmet D3 M.Grey M/R(XL)</t>
  </si>
  <si>
    <t>Scorpion Helmet D3 M.Grey M/R (XL)</t>
  </si>
  <si>
    <t>8902613033418</t>
  </si>
  <si>
    <t>Studds Scorpion Helmet D3 M.GRN M/R(XL)</t>
  </si>
  <si>
    <t>8902613033487</t>
  </si>
  <si>
    <t>Studds Scorpion Helmet D3 M.White M/R(L)</t>
  </si>
  <si>
    <t>F/F HELMET SCORPION D3 MATT WHITE  WITH</t>
  </si>
  <si>
    <t>8902613006481</t>
  </si>
  <si>
    <t>Studds Scorpion Helmet D4WhiteN1 M/R (L)</t>
  </si>
  <si>
    <t>F/F HELMET SCORPION D4 WITH MIRROR  VISO</t>
  </si>
  <si>
    <t>8902613006566</t>
  </si>
  <si>
    <t>Studds Scorpion Helmet D4WhiteN2 M/R (L)</t>
  </si>
  <si>
    <t>8902613006573</t>
  </si>
  <si>
    <t>Studds Scorpion Helmet D4WhiteN3 M/R (L)</t>
  </si>
  <si>
    <t>8902613006580</t>
  </si>
  <si>
    <t>Studds Scorpion Helmet D4WhiteN5 (L)</t>
  </si>
  <si>
    <t>8902613006597</t>
  </si>
  <si>
    <t>Studds Scorpion Helmet M.Black M/R (L)</t>
  </si>
  <si>
    <t>F/F HELMET SCORPION WITH MIRROR VISOR MA</t>
  </si>
  <si>
    <t>8902613006184</t>
  </si>
  <si>
    <t>Studds Scorpion Helmet White M/R (L)</t>
  </si>
  <si>
    <t>F/F HELMET SCORPION WITH MIRROR VISOR WH</t>
  </si>
  <si>
    <t>8902613006191</t>
  </si>
  <si>
    <t>Studds Shifter D2 White N1 R/B (V) ((XL)</t>
  </si>
  <si>
    <t>8902613050170</t>
  </si>
  <si>
    <t>Studds Shifter D6 Matt BK N3 M/R (XL)</t>
  </si>
  <si>
    <t>8902613044193</t>
  </si>
  <si>
    <t>Studds Shifter Helmet Black (L)</t>
  </si>
  <si>
    <t>F/F HELMET SHIFTER BLACK - L</t>
  </si>
  <si>
    <t>8902613008041</t>
  </si>
  <si>
    <t>Studds Shifter Helmet Black (XL)</t>
  </si>
  <si>
    <t>F/F HELMET SHIFTER BLACK - XL</t>
  </si>
  <si>
    <t>8902613008133</t>
  </si>
  <si>
    <t>Studds Shifter Helmet Cherry Red (L)</t>
  </si>
  <si>
    <t>F/F HELMET SHIFTER CHERRY RED - L</t>
  </si>
  <si>
    <t>8902613008072</t>
  </si>
  <si>
    <t>Studds Shifter Helmet Cherry Red (XL)</t>
  </si>
  <si>
    <t>F/F HELMET SHIFTER CHERRY RED - XL</t>
  </si>
  <si>
    <t>8902613008164</t>
  </si>
  <si>
    <t>Studds Shifter Helmet D1 M.BK N1 M/R(L)</t>
  </si>
  <si>
    <t>F/F HELMET SHIFTER D1 MATT BLACK N1 WITH</t>
  </si>
  <si>
    <t>8902613033050</t>
  </si>
  <si>
    <t>HLMFGVCGWFFMSFHD</t>
  </si>
  <si>
    <t>Studds Shifter Helmet D1 M.BK N1 M/R(XL)</t>
  </si>
  <si>
    <t>Studds Shifter Helmet D1 M.BK N10 M/R(L)</t>
  </si>
  <si>
    <t>F/F HELMET SHIFTER D1 MATT BLACK N10 WIT</t>
  </si>
  <si>
    <t>8902613033067</t>
  </si>
  <si>
    <t>Studds Shifter Helmet D1 M.BK N2 M/R(L)</t>
  </si>
  <si>
    <t>F/F HELMET SHIFTER D1 MATT BLACK N2 WITH</t>
  </si>
  <si>
    <t>8902613033074</t>
  </si>
  <si>
    <t>Studds Shifter Helmet D1 M.BK N4 M/R(L)</t>
  </si>
  <si>
    <t>F/F HELMET SHIFTER D1 MATT BLACK N4 WITH</t>
  </si>
  <si>
    <t>8902613033081</t>
  </si>
  <si>
    <t>Studds Shifter Helmet D1 Matt BK N1 (L)</t>
  </si>
  <si>
    <t>F/F HELMET SHIFTER D1 MATT BLACK N1 - L</t>
  </si>
  <si>
    <t>8902613007785</t>
  </si>
  <si>
    <t>Studds Shifter Helmet D1 Matt BK N1 (M)</t>
  </si>
  <si>
    <t>F/F HELMET SHIFTER D1 MATT BLACK N1 - M</t>
  </si>
  <si>
    <t>Studds Shifter Helmet D1 Matt BK N1 (XL)</t>
  </si>
  <si>
    <t>F/F HELMET SHIFTER D1 MATT BLACK N1 - XL</t>
  </si>
  <si>
    <t>8902613007808</t>
  </si>
  <si>
    <t>Studds Shifter Helmet D1 Matt BK N10 (L)</t>
  </si>
  <si>
    <t>F/F HELMET SHIFTER D1 MATT BLACK N10 - L</t>
  </si>
  <si>
    <t>8902613007952</t>
  </si>
  <si>
    <t>Studds Shifter Helmet D1 Matt BK N10(XL)</t>
  </si>
  <si>
    <t>F/F HELMET SHIFTER D1 MATT BLACK N10 - X</t>
  </si>
  <si>
    <t>8902613007945</t>
  </si>
  <si>
    <t>Studds Shifter Helmet D1 Matt BK N2 (L)</t>
  </si>
  <si>
    <t>F/F HELMET SHIFTER D1 MATT BLACK N2 - L</t>
  </si>
  <si>
    <t>8902613007839</t>
  </si>
  <si>
    <t>Studds Shifter Helmet D1 Matt BK N2 (M)</t>
  </si>
  <si>
    <t>F/F HELMET SHIFTER D1 MATT BLACK N2 - M</t>
  </si>
  <si>
    <t>Studds Shifter Helmet D1 Matt BK N2 (XL)</t>
  </si>
  <si>
    <t>F/F HELMET SHIFTER D1 MATT BLACK N2 - XL</t>
  </si>
  <si>
    <t>8902613007815</t>
  </si>
  <si>
    <t>Studds Shifter Helmet D1 Matt BK N3 (L)</t>
  </si>
  <si>
    <t>F/F HELMET SHIFTER D1 MATT BLACK N3 - L</t>
  </si>
  <si>
    <t>8902613007853</t>
  </si>
  <si>
    <t>Studds Shifter Helmet D1 Matt BK N3 (XL)</t>
  </si>
  <si>
    <t>F/F HELMET SHIFTER D1 MATT BLACK N3 - XL</t>
  </si>
  <si>
    <t>8902613007877</t>
  </si>
  <si>
    <t>Studds Shifter Helmet D1 Matt BK N4 (L)</t>
  </si>
  <si>
    <t>F/F HELMET SHIFTER D1 MATT BLACK N4 - L</t>
  </si>
  <si>
    <t>8902613007891</t>
  </si>
  <si>
    <t>Studds Shifter Helmet D1 Matt BK N4 (M)</t>
  </si>
  <si>
    <t>F/F HELMET SHIFTER D1 MATT BLACK N4 - M</t>
  </si>
  <si>
    <t>8902613007907</t>
  </si>
  <si>
    <t>Studds Shifter Helmet D1 Matt BK N4 (XL)</t>
  </si>
  <si>
    <t>F/F HELMET SHIFTER D1 MATT BLACK N4 - XL</t>
  </si>
  <si>
    <t>8902613007884</t>
  </si>
  <si>
    <t>Studds Shifter Helmet D1 Matt BK N5 (L)</t>
  </si>
  <si>
    <t>F/F HELMET SHIFTER D1 MATT BLACK N5 - L</t>
  </si>
  <si>
    <t>8902613007921</t>
  </si>
  <si>
    <t>Studds Shifter Helmet D1 Matt BK N5 (XL)</t>
  </si>
  <si>
    <t>F/F HELMET SHIFTER D1 MATT BLACK N5 - XL</t>
  </si>
  <si>
    <t>8902613007938</t>
  </si>
  <si>
    <t>Studds Shifter Helmet D1 MT BK N1 (XL)MR</t>
  </si>
  <si>
    <t>F/F HELMET SHIFTER D1 MT BLACK N1 - XLMR</t>
  </si>
  <si>
    <t>8902613039281</t>
  </si>
  <si>
    <t>Studds Shifter Helmet D1 MT BK N10(XL)MR</t>
  </si>
  <si>
    <t>F/F HELMET SHIFTER D1 MT BK N10 - XL MR</t>
  </si>
  <si>
    <t>8902613039274</t>
  </si>
  <si>
    <t>Studds Shifter Helmet D1 MT BK N2 (XL)MR</t>
  </si>
  <si>
    <t>F/F HELMET SHIFTER D1 MT BLACK N2 - XLMR</t>
  </si>
  <si>
    <t>8902613039250</t>
  </si>
  <si>
    <t>Studds Shifter Helmet D1 MT BK N5 (XL)MR</t>
  </si>
  <si>
    <t>F/F HELMET SHIFTER D1 MT BLACK N5 - XLMR</t>
  </si>
  <si>
    <t>9802613039267</t>
  </si>
  <si>
    <t>Studds Shifter Helmet D1 MT BK N5(XL) MR</t>
  </si>
  <si>
    <t>F/F HELMET SHIFTER D1 MT BLACK N5 XL MR</t>
  </si>
  <si>
    <t>8902613039267</t>
  </si>
  <si>
    <t>Studds Shifter Helmet D2 Matt BK N1 (L)</t>
  </si>
  <si>
    <t>F/F HELMET SHIFTER D2 MATT BLACK N1 - L</t>
  </si>
  <si>
    <t>8902613032541</t>
  </si>
  <si>
    <t>Studds Shifter Helmet D2 Matt BK N1 (XL)</t>
  </si>
  <si>
    <t>F/F HELMET SHIFTER D2 MATT BLACK N1 - XL</t>
  </si>
  <si>
    <t>8902613031322</t>
  </si>
  <si>
    <t>Studds Shifter Helmet D2 Matt BK N10 (L)</t>
  </si>
  <si>
    <t>F/F HELMET SHIFTER D2 MATT BLACK N10 - L</t>
  </si>
  <si>
    <t>8902613032633</t>
  </si>
  <si>
    <t>Studds Shifter Helmet D2 Matt BK N10(XL)</t>
  </si>
  <si>
    <t>F/F HELMET SHIFTER D2 MATT BLACK N10 -XL</t>
  </si>
  <si>
    <t>8902613051870</t>
  </si>
  <si>
    <t>Studds Shifter Helmet D2 Matt BK N2 (L)</t>
  </si>
  <si>
    <t>F/F HELMET SHIFTER D2 MATT BLACK N2 - L</t>
  </si>
  <si>
    <t>8902613032510</t>
  </si>
  <si>
    <t>Studds Shifter Helmet D2 Matt BK N2 (XL)</t>
  </si>
  <si>
    <t>F/F HELMET SHIFTER D2 MATT BLACK N2 - XL</t>
  </si>
  <si>
    <t>8902613031339</t>
  </si>
  <si>
    <t>Studds Shifter Helmet D2 Matt BK N4 (L)</t>
  </si>
  <si>
    <t>F/F HELMET SHIFTER D2 MATT BLACK N4 - L</t>
  </si>
  <si>
    <t>8902613032503</t>
  </si>
  <si>
    <t>Studds Shifter Helmet D2 Matt BK N4 (XL)</t>
  </si>
  <si>
    <t>F/F HELMET SHIFTER D2 MATT BLACK N4 - XL</t>
  </si>
  <si>
    <t>8902613031346</t>
  </si>
  <si>
    <t>Studds Shifter Helmet D2 Matt BK N5 (L)</t>
  </si>
  <si>
    <t>F/F HELMET SHIFTER D2 MATT BLACK N5 - L</t>
  </si>
  <si>
    <t>8902613032473</t>
  </si>
  <si>
    <t>8902613054093</t>
  </si>
  <si>
    <t>Studds Shifter Helmet D2 Matt BK N5 (XL)</t>
  </si>
  <si>
    <t>F/F HELMET SHIFTER D2 MATT BLACK N5 - XL</t>
  </si>
  <si>
    <t>8902613031353</t>
  </si>
  <si>
    <t>Studds Shifter Helmet D2 MT BK N2 (XL)MR</t>
  </si>
  <si>
    <t>F/F HELMET SHIFTER D2 MT BLACK N2 - XLMR</t>
  </si>
  <si>
    <t>8902613040904</t>
  </si>
  <si>
    <t>Studds Shifter Helmet D2 MT BK N5 (XL)MR</t>
  </si>
  <si>
    <t>F/F HELMET SHIFTER D2 MT BLACK N5  XL MR</t>
  </si>
  <si>
    <t>8902613050224</t>
  </si>
  <si>
    <t>8902613040911</t>
  </si>
  <si>
    <t>Studds Shifter Helmet D2 MTBK N10 (XL)MR</t>
  </si>
  <si>
    <t>F/F HELMET SHIFTER D2 MT BLACK N1 XL MR</t>
  </si>
  <si>
    <t>Studds Shifter Helmet D2 White N1 (L)</t>
  </si>
  <si>
    <t>F/F HELMET SHIFTER D2 WHITE N1 - L</t>
  </si>
  <si>
    <t>8902613032459</t>
  </si>
  <si>
    <t>Studds Shifter Helmet D2 White N1 (XL)</t>
  </si>
  <si>
    <t>F/F HELMET SHIFTER D2 WHITE N1 - XL</t>
  </si>
  <si>
    <t>8902613031360</t>
  </si>
  <si>
    <t>Studds Shifter Helmet D2 White N10 (L)</t>
  </si>
  <si>
    <t>F/F HELMET SHIFTER D2 WHITE N10 - L</t>
  </si>
  <si>
    <t>8902613032442</t>
  </si>
  <si>
    <t>Studds Shifter Helmet D2 White N10 (XL)</t>
  </si>
  <si>
    <t>F/F HELMET SHIFTER D2 WHITE N10 - XL</t>
  </si>
  <si>
    <t>8902613031377</t>
  </si>
  <si>
    <t>Studds Shifter Helmet D3 Black N12 (L)</t>
  </si>
  <si>
    <t>F/F HELMET SHIFTER D3 BLACK N12 - L</t>
  </si>
  <si>
    <t>8902613016169</t>
  </si>
  <si>
    <t>Studds Shifter Helmet D3 Black N12 (XL)</t>
  </si>
  <si>
    <t>F/F HELMET SHIFTER D3 BLACK N12 - XL</t>
  </si>
  <si>
    <t>8902613016244</t>
  </si>
  <si>
    <t>Studds Shifter Helmet D3 Black N2 (L)</t>
  </si>
  <si>
    <t>F/F HELMET SHIFTER D3 BLACK N2 - L</t>
  </si>
  <si>
    <t>8902613016176</t>
  </si>
  <si>
    <t>Studds Shifter Helmet D3 Black N2 (XL)</t>
  </si>
  <si>
    <t>F/F HELMET SHIFTER D3 BLACK N2 - XL</t>
  </si>
  <si>
    <t>8902613016220</t>
  </si>
  <si>
    <t>Studds Shifter Helmet D3 Black N5 (L)</t>
  </si>
  <si>
    <t>F/F HELMET SHIFTER D3 BLACK N5 - L</t>
  </si>
  <si>
    <t>8902613016183</t>
  </si>
  <si>
    <t>Studds Shifter Helmet D3 Black N5 (XL)</t>
  </si>
  <si>
    <t>F/F HELMET SHIFTER D3 BLACK N5 - XL</t>
  </si>
  <si>
    <t>8902613016237</t>
  </si>
  <si>
    <t>Studds Shifter Helmet D3 M.Black N10(L)</t>
  </si>
  <si>
    <t>SHIFTER D3 MATT BLACK - N10 - L</t>
  </si>
  <si>
    <t>8902613035245</t>
  </si>
  <si>
    <t>Studds Shifter Helmet D3 M.Grey N10(L)</t>
  </si>
  <si>
    <t>8902613077795</t>
  </si>
  <si>
    <t>Studds Shifter Helmet D3 M.Grey N10(XL)</t>
  </si>
  <si>
    <t>8902613077818</t>
  </si>
  <si>
    <t>Studds Shifter Helmet D3 M.Grey N2(L)</t>
  </si>
  <si>
    <t>8902613077702</t>
  </si>
  <si>
    <t>Studds Shifter Helmet D3 M.Grey N2(XL)</t>
  </si>
  <si>
    <t>8902613077726</t>
  </si>
  <si>
    <t>Studds Shifter Helmet D3 M.Grey N5(L)</t>
  </si>
  <si>
    <t>8902613077733</t>
  </si>
  <si>
    <t>Studds Shifter Helmet D3 M.Grey N5(XL)</t>
  </si>
  <si>
    <t>8902613077757</t>
  </si>
  <si>
    <t>Studds Shifter Helmet D3 M.Grey N5M/R(L)</t>
  </si>
  <si>
    <t>8902613079591</t>
  </si>
  <si>
    <t>Studds Shifter Helmet D3 M.Grey N6(L)</t>
  </si>
  <si>
    <t>8902613077764</t>
  </si>
  <si>
    <t>Studds Shifter Helmet D3 M.Grey N6(XL)</t>
  </si>
  <si>
    <t>8902613077788</t>
  </si>
  <si>
    <t>Studds Shifter Helmet D3 Matt BK N1 (L)</t>
  </si>
  <si>
    <t>SHIFTER D3 - MATT BLACK - N1 - L</t>
  </si>
  <si>
    <t>8902613035184</t>
  </si>
  <si>
    <t>Studds Shifter Helmet D3 Matt BK N12 (L)</t>
  </si>
  <si>
    <t>F/F HELMET SHIFTER D3 MATT BLACK N12 - L</t>
  </si>
  <si>
    <t>8902613032381</t>
  </si>
  <si>
    <t>Studds Shifter Helmet D3 Matt BK N12(XL)</t>
  </si>
  <si>
    <t>F/F HELMET SHIFTER D3 MATT BLACK N12 - X</t>
  </si>
  <si>
    <t>8902613032398</t>
  </si>
  <si>
    <t>Studds Shifter Helmet D3 Matt BK N2 (L)</t>
  </si>
  <si>
    <t>F/F HELMET SHIFTER D3 MATT BLACK N2 - L</t>
  </si>
  <si>
    <t>8902613032350</t>
  </si>
  <si>
    <t>Studds Shifter Helmet D3 Matt BK N2 (XL)</t>
  </si>
  <si>
    <t>F/F HELMET SHIFTER D3 MATT BLACK N2 - XL</t>
  </si>
  <si>
    <t>8902613032367</t>
  </si>
  <si>
    <t>Studds Shifter Helmet D3 Matt BK N4 (L)</t>
  </si>
  <si>
    <t>SHIFTER D3 MATT BLACK N4 - L</t>
  </si>
  <si>
    <t>8902613035214</t>
  </si>
  <si>
    <t>Studds Shifter Helmet D3 Matt BK N4 (XL)</t>
  </si>
  <si>
    <t>8902613035238</t>
  </si>
  <si>
    <t>Studds Shifter Helmet D3 Matt BK N5 (L)</t>
  </si>
  <si>
    <t>F/F HELMET SHIFTER D3 MATT BLACK N5 - L</t>
  </si>
  <si>
    <t>8902613032411</t>
  </si>
  <si>
    <t>Studds Shifter Helmet D3 Matt BK N5 (XL)</t>
  </si>
  <si>
    <t>F/F HELMET SHIFTER D3 MATT BLACK N5 - XL</t>
  </si>
  <si>
    <t>8902613032428</t>
  </si>
  <si>
    <t>Studds Shifter Helmet D3 White N1 (L)</t>
  </si>
  <si>
    <t>F/F HELMET SHIFTER D3 WHITE N1 - L</t>
  </si>
  <si>
    <t>8902613016190</t>
  </si>
  <si>
    <t>Studds Shifter Helmet D3 White N1 (XL)</t>
  </si>
  <si>
    <t>F/F HELMET SHIFTER D3 WHITE N1 - XL</t>
  </si>
  <si>
    <t>8902613016251</t>
  </si>
  <si>
    <t>Studds Shifter Helmet D3 White N12 (L)</t>
  </si>
  <si>
    <t>F/F HELMET SHIFTER D3 WHITE N12 - L</t>
  </si>
  <si>
    <t>8902613016213</t>
  </si>
  <si>
    <t>Studds Shifter Helmet D3 White N12 (XL)</t>
  </si>
  <si>
    <t>F/F HELMET SHIFTER D3 WHITE N12 - XL</t>
  </si>
  <si>
    <t>8902613016275</t>
  </si>
  <si>
    <t>Studds Shifter Helmet D3 White N5 (L)</t>
  </si>
  <si>
    <t>F/F HELMET SHIFTER D3 WHITE N5 - L</t>
  </si>
  <si>
    <t>8902613016206</t>
  </si>
  <si>
    <t>Studds Shifter Helmet D3 White N5 (XL)</t>
  </si>
  <si>
    <t>F/F HELMET SHIFTER D3 WHITE N5 - XL</t>
  </si>
  <si>
    <t>8902613016268</t>
  </si>
  <si>
    <t>Studds Shifter Helmet D4 Black N10 (L)</t>
  </si>
  <si>
    <t>F/F HELMET SHIFTER D4 BLACK N10 - L</t>
  </si>
  <si>
    <t>8902613016336</t>
  </si>
  <si>
    <t>Studds Shifter Helmet D4 Black N10 (XL)</t>
  </si>
  <si>
    <t>F/F HELMET SHIFTER D4 BLACK N10 - XL</t>
  </si>
  <si>
    <t>8902613016367</t>
  </si>
  <si>
    <t>Studds Shifter Helmet D4 Black N3 (L)</t>
  </si>
  <si>
    <t>F/F HELMET SHIFTER D4 BLACK N3 - L</t>
  </si>
  <si>
    <t>8902613016312</t>
  </si>
  <si>
    <t>Studds Shifter Helmet D4 Black N3 (XL)</t>
  </si>
  <si>
    <t>F/F HELMET SHIFTER D4 BLACK N3 - XL</t>
  </si>
  <si>
    <t>8902613016343</t>
  </si>
  <si>
    <t>Studds Shifter Helmet D4 Black N5 (L)</t>
  </si>
  <si>
    <t>F/F HELMET SHIFTER D4 BLACK N5 - L</t>
  </si>
  <si>
    <t>8902613016329</t>
  </si>
  <si>
    <t>Studds Shifter Helmet D4 Black N5 (XL)</t>
  </si>
  <si>
    <t>F/F HELMET SHIFTER D4 BLACK N5 - XL</t>
  </si>
  <si>
    <t>8902613016350</t>
  </si>
  <si>
    <t>Studds Shifter Helmet D4 M.Black N1 (L)</t>
  </si>
  <si>
    <t>8902613076552</t>
  </si>
  <si>
    <t>Studds Shifter Helmet D4 M.Black N1 (XL)</t>
  </si>
  <si>
    <t>8902613076576</t>
  </si>
  <si>
    <t>Studds Shifter Helmet D4 M.Black N10(L)</t>
  </si>
  <si>
    <t>8902613076583</t>
  </si>
  <si>
    <t>Studds Shifter Helmet D4 M.Black N10(XL)</t>
  </si>
  <si>
    <t>8902613076606</t>
  </si>
  <si>
    <t>Studds Shifter Helmet D4 M.Black N2 (L)</t>
  </si>
  <si>
    <t>8902613076491</t>
  </si>
  <si>
    <t>Studds Shifter Helmet D4 M.Black N2 (XL)</t>
  </si>
  <si>
    <t>8902613076514</t>
  </si>
  <si>
    <t>Studds Shifter Helmet D4 M.Black N5 (L)</t>
  </si>
  <si>
    <t>8902613076521</t>
  </si>
  <si>
    <t>Studds Shifter Helmet D4 M.Black N5 (XL)</t>
  </si>
  <si>
    <t>8902613076545</t>
  </si>
  <si>
    <t>Studds Shifter Helmet D4 M.Black N6 (L)</t>
  </si>
  <si>
    <t>8902613076460</t>
  </si>
  <si>
    <t>Studds Shifter Helmet D4 M.Black N6 (XL)</t>
  </si>
  <si>
    <t>8902613076484</t>
  </si>
  <si>
    <t>Studds Shifter Helmet D5 Black N1 (L)</t>
  </si>
  <si>
    <t>F/F HELMET SHIFTER D5 BLACK N1 - L</t>
  </si>
  <si>
    <t>8902613033142</t>
  </si>
  <si>
    <t>Studds Shifter Helmet D5 Black N1 (XL)</t>
  </si>
  <si>
    <t>F/F HELMET SHIFTER D5 BLACK N1 - XL</t>
  </si>
  <si>
    <t>8902613033166</t>
  </si>
  <si>
    <t>Studds Shifter Helmet D5 Black N10 (L)</t>
  </si>
  <si>
    <t>F/F HELMET SHIFTER D5 BLACK N10 - L</t>
  </si>
  <si>
    <t>8902613033265</t>
  </si>
  <si>
    <t>Studds Shifter Helmet D5 Black N10 (XL)</t>
  </si>
  <si>
    <t>F/F HELMET SHIFTER D5 BLACK N10 - XL</t>
  </si>
  <si>
    <t>8902613033289</t>
  </si>
  <si>
    <t>Studds Shifter Helmet D5 Black N2 (L)</t>
  </si>
  <si>
    <t>F/F HELMET SHIFTER D5 BLACK N2 - L</t>
  </si>
  <si>
    <t>8902613033173</t>
  </si>
  <si>
    <t>Studds Shifter Helmet D5 Black N2 (XL)</t>
  </si>
  <si>
    <t>F/F HELMET SHIFTER D5 BLACK N2 - XL</t>
  </si>
  <si>
    <t>8902613033197</t>
  </si>
  <si>
    <t>Studds Shifter Helmet D5 Black N4 (L)</t>
  </si>
  <si>
    <t>F/F HELMET SHIFTER D5 BLACK N4 - L</t>
  </si>
  <si>
    <t>8902613033203</t>
  </si>
  <si>
    <t>Studds Shifter Helmet D5 Black N4 (XL)</t>
  </si>
  <si>
    <t>F/F HELMET SHIFTER D5 BLACK N4 - XL</t>
  </si>
  <si>
    <t>8902613033227</t>
  </si>
  <si>
    <t>Studds Shifter Helmet D5 Black N5 (L)</t>
  </si>
  <si>
    <t>F/F HELMET SHIFTER D5 BLACK N5 - L</t>
  </si>
  <si>
    <t>8902613033234</t>
  </si>
  <si>
    <t>Studds Shifter Helmet D5 Black N5 (XL)</t>
  </si>
  <si>
    <t>F/F HELMET SHIFTER D5 BLACK N5 - XL</t>
  </si>
  <si>
    <t>8902613033258</t>
  </si>
  <si>
    <t>Studds Shifter Helmet D6 Matt BK N1 (L)</t>
  </si>
  <si>
    <t>F/F HELMET SHIFTER D6 MATT BLACK N1 - L</t>
  </si>
  <si>
    <t>8902613016473</t>
  </si>
  <si>
    <t>Studds Shifter Helmet D6 Matt BK N1 (XL)</t>
  </si>
  <si>
    <t>F/F HELMET SHIFTER D6 MATT BLACK N1 - XL</t>
  </si>
  <si>
    <t>8902613016510</t>
  </si>
  <si>
    <t>Studds Shifter Helmet D6 Matt BK N10 (L)</t>
  </si>
  <si>
    <t>F/F HELMET SHIFTER D6 MATT BLACK N10 - L</t>
  </si>
  <si>
    <t>8902613016503</t>
  </si>
  <si>
    <t>Studds Shifter Helmet D6 Matt BK N10(XL)</t>
  </si>
  <si>
    <t>F/F HELMET SHIFTER D6 MATT BLACK N10 - X</t>
  </si>
  <si>
    <t>8902613016541</t>
  </si>
  <si>
    <t>Studds Shifter Helmet D6 Matt BK N2 (L)</t>
  </si>
  <si>
    <t>F/F HELMET SHIFTER D6 MATT BLACK N2 - L</t>
  </si>
  <si>
    <t>8902613031674</t>
  </si>
  <si>
    <t>Studds Shifter Helmet D6 Matt BK N2 (XL)</t>
  </si>
  <si>
    <t>F/F HELMET SHIFTER D6 MATT BLACK N2 - XL</t>
  </si>
  <si>
    <t>8902613031681</t>
  </si>
  <si>
    <t>Studds Shifter Helmet D6 Matt BK N3 (L)</t>
  </si>
  <si>
    <t>F/F HELMET SHIFTER D6 MATT BLACK N3 - L</t>
  </si>
  <si>
    <t>8902613016480</t>
  </si>
  <si>
    <t>Studds Shifter Helmet D6 Matt BK N3 (M)</t>
  </si>
  <si>
    <t>F/F HELMET SHIFTER D6 MATT BLACK N3 - M</t>
  </si>
  <si>
    <t>Studds Shifter Helmet D6 Matt BK N3 (XL)</t>
  </si>
  <si>
    <t>F/F HELMET SHIFTER D6 MATT BLACK N3 - XL</t>
  </si>
  <si>
    <t>8902613016527</t>
  </si>
  <si>
    <t>Studds Shifter Helmet D6 Matt BK N4 (L)</t>
  </si>
  <si>
    <t>F/F HELMET SHIFTER D6 MATT BLACK N4 - L</t>
  </si>
  <si>
    <t>8902613016497</t>
  </si>
  <si>
    <t>Studds Shifter Helmet D6 Matt BK N4 (XL)</t>
  </si>
  <si>
    <t>F/F HELMET SHIFTER D6 MATT BLACK N4 - XL</t>
  </si>
  <si>
    <t>8902613016534</t>
  </si>
  <si>
    <t>Studds Shifter Helmet D7 White N1 (L)</t>
  </si>
  <si>
    <t>F/F HELMET SHIFTER D7 WHITE N1 - L</t>
  </si>
  <si>
    <t>8902613016602</t>
  </si>
  <si>
    <t>Studds Shifter Helmet D7 White N1 (XL)</t>
  </si>
  <si>
    <t>F/F HELMET SHIFTER D7 WHITE N1 - XL</t>
  </si>
  <si>
    <t>8902613016640</t>
  </si>
  <si>
    <t>Studds Shifter Helmet D7 White N10 (L)</t>
  </si>
  <si>
    <t>F/F HELMET SHIFTER D7 WHITE N10 - L</t>
  </si>
  <si>
    <t>8902613014684</t>
  </si>
  <si>
    <t>Studds Shifter Helmet D7 White N10 (XL)</t>
  </si>
  <si>
    <t>F/F HELMET SHIFTER D7 WHITE N10 - XL</t>
  </si>
  <si>
    <t>8902613016688</t>
  </si>
  <si>
    <t>Studds Shifter Helmet D7 White N3 (L)</t>
  </si>
  <si>
    <t>F/F HELMET SHIFTER D7 WHITE N3 - L</t>
  </si>
  <si>
    <t>8902613016619</t>
  </si>
  <si>
    <t>Studds Shifter Helmet D7 White N3 (XL)</t>
  </si>
  <si>
    <t>F/F HELMET SHIFTER D7 WHITE N3 - XL</t>
  </si>
  <si>
    <t>8902613016657</t>
  </si>
  <si>
    <t>Studds Shifter Helmet D7 White N4 (L)</t>
  </si>
  <si>
    <t>F/F HELMET SHIFTER D7 WHITE N4 - L</t>
  </si>
  <si>
    <t>8902613016626</t>
  </si>
  <si>
    <t>Studds Shifter Helmet D7 White N4 (XL)</t>
  </si>
  <si>
    <t>F/F HELMET SHIFTER D7 WHITE N4 - XL</t>
  </si>
  <si>
    <t>8902613016664</t>
  </si>
  <si>
    <t>Studds Shifter Helmet D7 White N5 (L)</t>
  </si>
  <si>
    <t>F/F HELMET SHIFTER D7 WHITE N5 - L</t>
  </si>
  <si>
    <t>8902613016633</t>
  </si>
  <si>
    <t>Studds Shifter Helmet D7 White N5 (XL)</t>
  </si>
  <si>
    <t>F/F HELMET SHIFTER D7 WHITE N5 - XL</t>
  </si>
  <si>
    <t>8902613016671</t>
  </si>
  <si>
    <t>Studds Shifter Helmet D8 M.BK N1 M/R (L)</t>
  </si>
  <si>
    <t>F/F HELMET SHIFTER D8 MATT BLACK N1 WITH</t>
  </si>
  <si>
    <t>8902613033098</t>
  </si>
  <si>
    <t>Studds Shifter Helmet D8 M.BK N10 M/R(L)</t>
  </si>
  <si>
    <t>F/F HELMET SHIFTER D8 MATT BLACK N10 WIT</t>
  </si>
  <si>
    <t>8902613033104</t>
  </si>
  <si>
    <t>Studds Shifter Helmet D8 Matt BK N1 (L)</t>
  </si>
  <si>
    <t>F/F HELMET SHIFTER D8 MATT BLACK N1 - L</t>
  </si>
  <si>
    <t>8902613016749</t>
  </si>
  <si>
    <t>Studds Shifter Helmet D8 Matt BK N1 (XL)</t>
  </si>
  <si>
    <t>F/F HELMET SHIFTER D8 MATT BLACK N1 - XL</t>
  </si>
  <si>
    <t>8902613016794</t>
  </si>
  <si>
    <t>Studds Shifter Helmet D8 Matt BK N10 (L)</t>
  </si>
  <si>
    <t>F/F HELMET SHIFTER D8 MATT BLACK N10 - L</t>
  </si>
  <si>
    <t>8902613016787</t>
  </si>
  <si>
    <t>Studds Shifter Helmet D8 Matt BK N10 (M)</t>
  </si>
  <si>
    <t>F/F HELMET SHIFTER D8 MATT BLACK N10 - M</t>
  </si>
  <si>
    <t>Studds Shifter Helmet D8 Matt BK N10(XL)</t>
  </si>
  <si>
    <t>F/F HELMET SHIFTER D8 MATT BLACK N10 - X</t>
  </si>
  <si>
    <t>8902613016831</t>
  </si>
  <si>
    <t>Studds Shifter Helmet D8 Matt BK N2 (L)</t>
  </si>
  <si>
    <t>F/F HELMET SHIFTER D8 MATT BLACK N2 - L</t>
  </si>
  <si>
    <t>8902613016756</t>
  </si>
  <si>
    <t>Studds Shifter Helmet D8 Matt BK N2 (XL)</t>
  </si>
  <si>
    <t>F/F HELMET SHIFTER D8 MATT BLACK N2 - XL</t>
  </si>
  <si>
    <t>8902613016800</t>
  </si>
  <si>
    <t>Studds Shifter Helmet D8 Matt BK N4 (L)</t>
  </si>
  <si>
    <t>F/F HELMET SHIFTER D8 MATT BLACK N4 - L</t>
  </si>
  <si>
    <t>8902613016763</t>
  </si>
  <si>
    <t>Studds Shifter Helmet D8 Matt BK N4 (XL)</t>
  </si>
  <si>
    <t>F/F HELMET SHIFTER D8 MATT BLACK N4 - XL</t>
  </si>
  <si>
    <t>8902613016817</t>
  </si>
  <si>
    <t>Studds Shifter Helmet D8 Matt BK N5 (L)</t>
  </si>
  <si>
    <t>F/F HELMET SHIFTER D8 MATT BLACK N5 - L</t>
  </si>
  <si>
    <t>8902613016770</t>
  </si>
  <si>
    <t>Studds Shifter Helmet D8 Matt BK N5 (XL)</t>
  </si>
  <si>
    <t>F/F HELMET SHIFTER D8 MATT BLACK N5 - XL</t>
  </si>
  <si>
    <t>8902613016824</t>
  </si>
  <si>
    <t>Studds Shifter Helmet D8 MT BK N1(XL)M/R</t>
  </si>
  <si>
    <t>8902613039243</t>
  </si>
  <si>
    <t>Studds Shifter Helmet D8 MT BK N2 (XL)MR</t>
  </si>
  <si>
    <t>F/F HELMET SHIFTER D8 MT BLACK N2 -XL MR</t>
  </si>
  <si>
    <t>8902613043530</t>
  </si>
  <si>
    <t>Studds Shifter Helmet D8 MT BK N5(XL) MR</t>
  </si>
  <si>
    <t>F/F HELMET SHIFTER D8 MT BLACK N5  XL MR</t>
  </si>
  <si>
    <t>8902613039236</t>
  </si>
  <si>
    <t>Studds Shifter Helmet Desert Storm (L)</t>
  </si>
  <si>
    <t>F/F HELMET SHIFTER DESERT STORM - L</t>
  </si>
  <si>
    <t>8902613008263</t>
  </si>
  <si>
    <t>Studds Shifter Helmet Desert Storm (XL)</t>
  </si>
  <si>
    <t>F/F HELMET SHIFTER DESERT STORM - XL</t>
  </si>
  <si>
    <t>8902613008270</t>
  </si>
  <si>
    <t>Studds Shifter Helmet F.Orange (L)</t>
  </si>
  <si>
    <t>F/F HELMET SHIFTER FLUORESCENT ORANGE- L</t>
  </si>
  <si>
    <t>8902613008126</t>
  </si>
  <si>
    <t>HLMFGVCGAAWPNCZB</t>
  </si>
  <si>
    <t>Studds Shifter Helmet F.Orange (XL)</t>
  </si>
  <si>
    <t>F/F HELMET SHIFTER FLUORESCENT ORANGE -</t>
  </si>
  <si>
    <t>8902613008218</t>
  </si>
  <si>
    <t>HLMFGVCGZYM8QGUK</t>
  </si>
  <si>
    <t>Studds Shifter Helmet F.Yellow (L)</t>
  </si>
  <si>
    <t>F/F HELMET SHIFTER FLUORESCENT YELLOW- L</t>
  </si>
  <si>
    <t>8902613008119</t>
  </si>
  <si>
    <t>HLMFGVCG7F9UCX6J</t>
  </si>
  <si>
    <t>Studds Shifter Helmet F.Yellow (XL)</t>
  </si>
  <si>
    <t>F/F HELMET SHIFTER FLUORESCENT YELLOW -</t>
  </si>
  <si>
    <t>8902613008201</t>
  </si>
  <si>
    <t>HLMFGVCGTZCJUJHW</t>
  </si>
  <si>
    <t>Studds Shifter Helmet Flame Blue (L)</t>
  </si>
  <si>
    <t>F/F HELMET SHIFTER FLAME BLUE - L</t>
  </si>
  <si>
    <t>8902613008102</t>
  </si>
  <si>
    <t>Studds Shifter Helmet Flame Blue (XL)</t>
  </si>
  <si>
    <t>F/F HELMET SHIFTER FLAME BLUE - XL</t>
  </si>
  <si>
    <t>8902613008195</t>
  </si>
  <si>
    <t>Studds Shifter Helmet Glossy Orange (L)</t>
  </si>
  <si>
    <t>F/F HELMET SHIFTER GLOSSY ORANGE - L</t>
  </si>
  <si>
    <t>8902613007754</t>
  </si>
  <si>
    <t>Studds Shifter Helmet Glossy Orange (XL)</t>
  </si>
  <si>
    <t>F/F HELMET SHIFTER GLOSSY ORANGE - XL</t>
  </si>
  <si>
    <t>8902613007761</t>
  </si>
  <si>
    <t>Studds Shifter Helmet Gun Grey (L)</t>
  </si>
  <si>
    <t>F/F HELMET SHIFTER GUN GREY - L</t>
  </si>
  <si>
    <t>8902613008096</t>
  </si>
  <si>
    <t>Studds Shifter Helmet Gun Grey (XL)</t>
  </si>
  <si>
    <t>F/F HELMET SHIFTER GUN GREY - XL</t>
  </si>
  <si>
    <t>8902613008188</t>
  </si>
  <si>
    <t>Studds Shifter Helmet Matt Black (L)</t>
  </si>
  <si>
    <t>F/F HELMET SHIFTER MATT BLACK - L</t>
  </si>
  <si>
    <t>8902613008058</t>
  </si>
  <si>
    <t>Studds Shifter Helmet Matt Black (XL)</t>
  </si>
  <si>
    <t>F/F HELMET SHIFTER MATT BLACK - XL</t>
  </si>
  <si>
    <t>8902613008140</t>
  </si>
  <si>
    <t>Studds Shifter Helmet Military Green (L)</t>
  </si>
  <si>
    <t>F/F HELMET SHIFTER MILITARY GREEN - L</t>
  </si>
  <si>
    <t>8902613008232</t>
  </si>
  <si>
    <t>Studds Shifter Helmet Military Green(XL)</t>
  </si>
  <si>
    <t>F/F HELMET SHIFTER MILITARY GREEN - XL</t>
  </si>
  <si>
    <t>8902613008249</t>
  </si>
  <si>
    <t>Studds Shifter Helmet Silver Grey (L)</t>
  </si>
  <si>
    <t>F/F HELMET SHIFTER SILVER GREY - L</t>
  </si>
  <si>
    <t>8902613008089</t>
  </si>
  <si>
    <t>Studds Shifter Helmet Silver Grey (XL)</t>
  </si>
  <si>
    <t>8902613008171</t>
  </si>
  <si>
    <t>Studds Shifter Helmet White (L)</t>
  </si>
  <si>
    <t>F/F HELMET SHIFTER WHITE - L</t>
  </si>
  <si>
    <t>8902613008065</t>
  </si>
  <si>
    <t>Studds Shifter Helmet White (XL)</t>
  </si>
  <si>
    <t>F/F HELMET SHIFTER WHITE - XL</t>
  </si>
  <si>
    <t>8902613008157</t>
  </si>
  <si>
    <t>Studds Suburban O/F BK/BK Strip(L)</t>
  </si>
  <si>
    <t>8902613075326</t>
  </si>
  <si>
    <t>Studds Suburban O/F BK/BK Strip(M)</t>
  </si>
  <si>
    <t>8902613075401</t>
  </si>
  <si>
    <t>Studds Suburban O/F BK/BK Strip(XL)</t>
  </si>
  <si>
    <t>8902613075418</t>
  </si>
  <si>
    <t>Studds Suburban O/F BLUE/BK Strip(L)</t>
  </si>
  <si>
    <t>8902613075500</t>
  </si>
  <si>
    <t>Studds Suburban O/F PINK/BK Strip(L)</t>
  </si>
  <si>
    <t>Studds Suburban O/F PINK/BK Strip(M)</t>
  </si>
  <si>
    <t>8902613075548</t>
  </si>
  <si>
    <t>Studds Suburban O/F PINK/WHITE Strip(M)</t>
  </si>
  <si>
    <t>Studds Suburban O/F WHITE/BK Strip(L)</t>
  </si>
  <si>
    <t>8902613075456</t>
  </si>
  <si>
    <t>Studds Thunder D1 Matt Black N1 C/L (L)</t>
  </si>
  <si>
    <t>8902613052334</t>
  </si>
  <si>
    <t>Studds Thunder D1 Matt Black N1 C/L (XL)</t>
  </si>
  <si>
    <t>Studds Thunder D1 Matt Black N1 M/R (L)</t>
  </si>
  <si>
    <t>8902613045213</t>
  </si>
  <si>
    <t>Studds Thunder D1 Matt Black N1 M/R (XL)</t>
  </si>
  <si>
    <t>8902613045237</t>
  </si>
  <si>
    <t>Studds Thunder D1 Matt Black N10 M/R (L)</t>
  </si>
  <si>
    <t>Studds Thunder D1 Matt Black N2 C/L (L)</t>
  </si>
  <si>
    <t>8902613052365</t>
  </si>
  <si>
    <t>Studds Thunder D1 Matt Black N2 M/R (L)</t>
  </si>
  <si>
    <t>8902613045244</t>
  </si>
  <si>
    <t>Studds Thunder D1 Matt Black N2 M/R (XL)</t>
  </si>
  <si>
    <t>8902613045268</t>
  </si>
  <si>
    <t>Studds Thunder D1 Matt Black N4 C/L (L)</t>
  </si>
  <si>
    <t>8902613052396</t>
  </si>
  <si>
    <t>Studds Thunder D1 Matt Black N4 M/R (L)</t>
  </si>
  <si>
    <t>8902613045275</t>
  </si>
  <si>
    <t>Studds Thunder D1 Matt Black N4 M/R (XL)</t>
  </si>
  <si>
    <t>8902613045299</t>
  </si>
  <si>
    <t>Studds Thunder D1 Matt Black N5 C/L (L)</t>
  </si>
  <si>
    <t>Studds Thunder D1 Matt Black N5 M/R (L)</t>
  </si>
  <si>
    <t>8902613073575</t>
  </si>
  <si>
    <t>8902613068656</t>
  </si>
  <si>
    <t>Studds Thunder D1 Matt Black N5 M/R (XL)</t>
  </si>
  <si>
    <t>8902613074169</t>
  </si>
  <si>
    <t>Studds Thunder D2 Matt Black N1 C/L (L)</t>
  </si>
  <si>
    <t>8902613052112</t>
  </si>
  <si>
    <t>Studds Thunder D2 Matt Black N1 M/R (L)</t>
  </si>
  <si>
    <t>8902613045305</t>
  </si>
  <si>
    <t>Studds Thunder D2 Matt Black N1 M/R (XL)</t>
  </si>
  <si>
    <t>8902613045329</t>
  </si>
  <si>
    <t>Studds Thunder D2 Matt Black N10 C/L(L)</t>
  </si>
  <si>
    <t>8902613052174</t>
  </si>
  <si>
    <t>Studds Thunder D2 Matt Black N10 C/L(XL)</t>
  </si>
  <si>
    <t>Studds Thunder D2 Matt Black N10 M/R (L)</t>
  </si>
  <si>
    <t>8902613045381</t>
  </si>
  <si>
    <t>Studds Thunder D2 Matt Black N10 M/R(XL)</t>
  </si>
  <si>
    <t>8902613045404</t>
  </si>
  <si>
    <t>Studds Thunder D2 Matt Black N2 C/L (XL)</t>
  </si>
  <si>
    <t>8902613052167</t>
  </si>
  <si>
    <t>Studds Thunder D2 Matt Black N2 M/R (L)</t>
  </si>
  <si>
    <t>8902613045350</t>
  </si>
  <si>
    <t>Studds Thunder D2 Matt Black N2 M/R (XL)</t>
  </si>
  <si>
    <t>8902613045374</t>
  </si>
  <si>
    <t>Studds Thunder D2 Matt Black N4 M/R (L)</t>
  </si>
  <si>
    <t>Studds Thunder D3 Matt Blue N6 C/L (L)</t>
  </si>
  <si>
    <t>8902613052204</t>
  </si>
  <si>
    <t>Studds Thunder D3 Matt Blue N6 M/R (L)</t>
  </si>
  <si>
    <t>8902613045411</t>
  </si>
  <si>
    <t>Studds Thunder D3 Matt Blue N6 M/R (XL)</t>
  </si>
  <si>
    <t>8902613045435</t>
  </si>
  <si>
    <t>HLMFGVCGYHZ9GRZW</t>
  </si>
  <si>
    <t>Studds Thunder D3 Matt Orange N6 C/L (L)</t>
  </si>
  <si>
    <t>8902613052235</t>
  </si>
  <si>
    <t>Studds Thunder D3 Matt Orange N6 C/L(XL)</t>
  </si>
  <si>
    <t>8902613052259</t>
  </si>
  <si>
    <t>Studds Thunder D3 Matt Orange N6 M/R (L)</t>
  </si>
  <si>
    <t>8902613045442</t>
  </si>
  <si>
    <t>Studds Thunder D3 Matt Orange N6 M/R(XL)</t>
  </si>
  <si>
    <t>8902613045466</t>
  </si>
  <si>
    <t>Studds Thunder D3 Matt Red N6 C/L (L)</t>
  </si>
  <si>
    <t>8902613052266</t>
  </si>
  <si>
    <t>Studds Thunder D3 Matt Red N6 C/L (XL)</t>
  </si>
  <si>
    <t>8902613052280</t>
  </si>
  <si>
    <t>Studds Thunder D3 Matt Red N6 M/R (L)</t>
  </si>
  <si>
    <t>8902613045473</t>
  </si>
  <si>
    <t>HLMFGVCGT3SFKNKG</t>
  </si>
  <si>
    <t>Studds Thunder D3 Matt Red N6 M/R (XL)</t>
  </si>
  <si>
    <t>8902613045497</t>
  </si>
  <si>
    <t>Studds Thunder D3 Matt White N2 C/L (L)</t>
  </si>
  <si>
    <t>8902613052297</t>
  </si>
  <si>
    <t>Studds Thunder D3 Matt White N2 C/L (XL)</t>
  </si>
  <si>
    <t>8902613052310</t>
  </si>
  <si>
    <t>Studds Thunder D3 Matt White N2 M/R (L)</t>
  </si>
  <si>
    <t>8902613045503</t>
  </si>
  <si>
    <t>Studds Thunder D3 Matt White N2 M/R (XL)</t>
  </si>
  <si>
    <t>8902613045527</t>
  </si>
  <si>
    <t>Studds Thunder D4 Black N1 M/R (L)</t>
  </si>
  <si>
    <t>8902613077528</t>
  </si>
  <si>
    <t>Studds Thunder D4 Black N10 M/R (L)</t>
  </si>
  <si>
    <t>8902613077641</t>
  </si>
  <si>
    <t>Studds Thunder D4 Black N2 M/R (L)</t>
  </si>
  <si>
    <t>8902613077559</t>
  </si>
  <si>
    <t>Studds Thunder D4 Black N5 M/R (L)</t>
  </si>
  <si>
    <t>8902613077610</t>
  </si>
  <si>
    <t>Studds Thunder D4 Black N5 M/R (XL)</t>
  </si>
  <si>
    <t>8902613077634</t>
  </si>
  <si>
    <t>Studds Thunder D4 Black N6 M/R (L)</t>
  </si>
  <si>
    <t>8902613077580</t>
  </si>
  <si>
    <t>Studds Thunder D4 Matt Black N1 C/L (L)</t>
  </si>
  <si>
    <t>8902613082966</t>
  </si>
  <si>
    <t>Studds Thunder D4 Matt Black N1 C/L(XL)</t>
  </si>
  <si>
    <t>8902613082959</t>
  </si>
  <si>
    <t>Studds Thunder D4 Matt Black N1 M/R (L)</t>
  </si>
  <si>
    <t>8902613077320</t>
  </si>
  <si>
    <t>Studds Thunder D4 Matt Black N1 M/R (XL)</t>
  </si>
  <si>
    <t>8902613077344</t>
  </si>
  <si>
    <t>Studds Thunder D4 Matt Black N10 C/L (L)</t>
  </si>
  <si>
    <t>8902613083222</t>
  </si>
  <si>
    <t>Studds Thunder D4 Matt Black N10 C/L(XL)</t>
  </si>
  <si>
    <t>8902613083215</t>
  </si>
  <si>
    <t>Studds Thunder D4 Matt Black N10 M/R (L)</t>
  </si>
  <si>
    <t>8902613077450</t>
  </si>
  <si>
    <t>Studds Thunder D4 Matt Black N10 M/R(XL)</t>
  </si>
  <si>
    <t>8902613077474</t>
  </si>
  <si>
    <t>Studds Thunder D4 Matt Black N2 C/L(XL)</t>
  </si>
  <si>
    <t>8902613082973</t>
  </si>
  <si>
    <t>Studds Thunder D4 Matt Black N2 M/R (L)</t>
  </si>
  <si>
    <t>8902613077351</t>
  </si>
  <si>
    <t>Studds Thunder D4 Matt Black N2 M/R(XL)</t>
  </si>
  <si>
    <t>8902613077382</t>
  </si>
  <si>
    <t>Studds Thunder D4 Matt Black N5 C/L (L)</t>
  </si>
  <si>
    <t>8902613083000</t>
  </si>
  <si>
    <t>Studds Thunder D4 Matt Black N5 C/L (XL)</t>
  </si>
  <si>
    <t>8902613082997</t>
  </si>
  <si>
    <t>Studds Thunder D4 Matt Black N5 M/R (L)</t>
  </si>
  <si>
    <t>8902613077429</t>
  </si>
  <si>
    <t>Studds Thunder D4 Matt Black N5 M/R (XL)</t>
  </si>
  <si>
    <t>8902613077443</t>
  </si>
  <si>
    <t>Studds Thunder D4 Matt Black N6 C/L(XL)</t>
  </si>
  <si>
    <t>8902613083093</t>
  </si>
  <si>
    <t>Studds Thunder D4 Matt Black N6 M/R (L)</t>
  </si>
  <si>
    <t>8902613077399</t>
  </si>
  <si>
    <t>Studds Thunder D4 Matt Black N6 M/R (XL)</t>
  </si>
  <si>
    <t>8902613077412</t>
  </si>
  <si>
    <t>Studds Thunder D5 Matt Black N1 M/R (XL)</t>
  </si>
  <si>
    <t>8902613075944</t>
  </si>
  <si>
    <t>Studds Thunder D5 Matt Black N4 M/R (L)</t>
  </si>
  <si>
    <t>8902613075869</t>
  </si>
  <si>
    <t>Studds Thunder D5 Matt Black N4 M/R (XL)</t>
  </si>
  <si>
    <t>8902613075883</t>
  </si>
  <si>
    <t>Studds Thunder D5 Matt Blue N1 C/L (L)</t>
  </si>
  <si>
    <t>8902613083352</t>
  </si>
  <si>
    <t>Studds Thunder D5 Matt Blue N1 C/L (XL)</t>
  </si>
  <si>
    <t>8902613083345</t>
  </si>
  <si>
    <t>Studds Thunder D5 Matt Blue N1 M/R (L)</t>
  </si>
  <si>
    <t>8902613075920</t>
  </si>
  <si>
    <t>Studds Thunder D5 Matt Blue N1 M/R (XL)</t>
  </si>
  <si>
    <t>Studds Thunder D5 MATT N.YELL N5 M/R(L)</t>
  </si>
  <si>
    <t>Studds Thunder D5 MATT N.YELL N5 M/R(XL)</t>
  </si>
  <si>
    <t>8902613075852</t>
  </si>
  <si>
    <t>Studds Thunder D5 Matt Red N2 C/L (L)</t>
  </si>
  <si>
    <t>8902613075975</t>
  </si>
  <si>
    <t>Studds Thunder D5 Matt Red N2 C/L (XL)</t>
  </si>
  <si>
    <t>8902613075999</t>
  </si>
  <si>
    <t>Studds Thunder D5 Matt Red N2 M/R (L)</t>
  </si>
  <si>
    <t>8902613075890</t>
  </si>
  <si>
    <t>Studds Thunder D5 Matt Red N2 M/R (XL)</t>
  </si>
  <si>
    <t>8902613075913</t>
  </si>
  <si>
    <t>Studds Thunder D5 Matt White N6 M/R (L)</t>
  </si>
  <si>
    <t>Studds Thunder D5 Matt White N6 M/R (XL)</t>
  </si>
  <si>
    <t>8902613075821</t>
  </si>
  <si>
    <t>Studds Thunder D5 Neon Yellow N5 M/R (L)</t>
  </si>
  <si>
    <t>8902613075838</t>
  </si>
  <si>
    <t>Studds Thunder D5 White N4 M/R (L)</t>
  </si>
  <si>
    <t>8902613075807</t>
  </si>
  <si>
    <t>Studds Thunder D6 Black N10 M/R (L)</t>
  </si>
  <si>
    <t>8902613105474</t>
  </si>
  <si>
    <t>Studds Thunder D6 Black N2 M/R (L)</t>
  </si>
  <si>
    <t>Studds Thunder D6 Black N5 M/R (L)</t>
  </si>
  <si>
    <t>8902613150160</t>
  </si>
  <si>
    <t>Studds Thunder D6 Black N5 M/R (XL)</t>
  </si>
  <si>
    <t>8902613150177</t>
  </si>
  <si>
    <t>Studds Thunder D6 Black N6 M/R (L)</t>
  </si>
  <si>
    <t>8902613105504</t>
  </si>
  <si>
    <t>Studds Thunder D6 Black N6 M/R (XL)</t>
  </si>
  <si>
    <t>8902613105542</t>
  </si>
  <si>
    <t>Studds Thunder D6 Black Red N2 M/R (L)</t>
  </si>
  <si>
    <t>8902613105443</t>
  </si>
  <si>
    <t>Studds Thunder D6 Matt Black N1 M/R (L)</t>
  </si>
  <si>
    <t>8902613105375</t>
  </si>
  <si>
    <t>Studds Thunder D6 Matt Black N10 M/R (L)</t>
  </si>
  <si>
    <t>8902613150191</t>
  </si>
  <si>
    <t>Studds Thunder D6 Matt Black N2 M/R (L)</t>
  </si>
  <si>
    <t>8902613105344</t>
  </si>
  <si>
    <t>Studds Thunder D6 Matt Black N2 M/R (XL)</t>
  </si>
  <si>
    <t>8902613105351</t>
  </si>
  <si>
    <t>Studds Thunder D6 Matt Black N5 M/R (L)</t>
  </si>
  <si>
    <t>8902613105412</t>
  </si>
  <si>
    <t>Studds Thunder D6 Matt Black N5 M/R (XL)</t>
  </si>
  <si>
    <t>8902613105429</t>
  </si>
  <si>
    <t>Studds Thunder D7 Matt Blue N4 M/R (L)</t>
  </si>
  <si>
    <t>8902613150368</t>
  </si>
  <si>
    <t>Studds Thunder D7 Matt Blue N4 M/R (XL)</t>
  </si>
  <si>
    <t>8902613150375</t>
  </si>
  <si>
    <t>Studds Thunder D7 Matt N.GRN N9 M/R (L)</t>
  </si>
  <si>
    <t>8902613150276</t>
  </si>
  <si>
    <t>Studds Thunder D7 Matt N.ORANG N9 M/R(L)</t>
  </si>
  <si>
    <t>8902613153741</t>
  </si>
  <si>
    <t>Studds Thunder D7 Matt N.Yel N9 M/R (L)</t>
  </si>
  <si>
    <t>8902613150221</t>
  </si>
  <si>
    <t>Studds Thunder D7 Matt N.Yel N9 M/R (XL)</t>
  </si>
  <si>
    <t>8902613150405</t>
  </si>
  <si>
    <t>Studds Thunder D7 Matt Red N9 M/R (L)</t>
  </si>
  <si>
    <t>8902613150313</t>
  </si>
  <si>
    <t>8902613150306</t>
  </si>
  <si>
    <t>Studds Thunder D7 Matt Red N9 M/R (XL)</t>
  </si>
  <si>
    <t>8902613150436</t>
  </si>
  <si>
    <t>Studds Thunder D7 Matt Turqu N4 M/R (L)</t>
  </si>
  <si>
    <t>8902613150337</t>
  </si>
  <si>
    <t>Studds Thunder D7 Matt Turqu N4 M/R (XL)</t>
  </si>
  <si>
    <t>8902613150344</t>
  </si>
  <si>
    <t>Studds Thunder D7 Neon Yellow N9 M/R (L)</t>
  </si>
  <si>
    <t>8902613150399</t>
  </si>
  <si>
    <t>Studds Thunder D7 Red N9 M/R (L)</t>
  </si>
  <si>
    <t>8902613150429</t>
  </si>
  <si>
    <t>Studds Thunder D8 Black N10 M/R (L)</t>
  </si>
  <si>
    <t>8902613179840</t>
  </si>
  <si>
    <t>Studds Thunder D8 Black N4 M/R (L)</t>
  </si>
  <si>
    <t>8902613179901</t>
  </si>
  <si>
    <t>Studds Thunder D8 Black N5 M/R (L)</t>
  </si>
  <si>
    <t>8902613179871</t>
  </si>
  <si>
    <t>Studds Thunder D8 Matt Black N1 M/R (L)</t>
  </si>
  <si>
    <t>8902613179819</t>
  </si>
  <si>
    <t>Studds Thunder D8 Matt Black N10 M/R (L)</t>
  </si>
  <si>
    <t>8902613179697</t>
  </si>
  <si>
    <t>Studds Thunder D8 Matt Black N2 M/R (L)</t>
  </si>
  <si>
    <t>8902613179789</t>
  </si>
  <si>
    <t>Studds Thunder D8 Matt Black N4 M/R (L)</t>
  </si>
  <si>
    <t>8902613179758</t>
  </si>
  <si>
    <t>Studds Thunder D8 Matt Black N5 M/R (L)</t>
  </si>
  <si>
    <t>8902613179727</t>
  </si>
  <si>
    <t>Studds Thunder D8 Matt White N1 M/R (L)</t>
  </si>
  <si>
    <t>8902613179932</t>
  </si>
  <si>
    <t>Studds Thunder D8 White N1 M/R (L)</t>
  </si>
  <si>
    <t>Studds Thunder Helmet Black M/R(L)</t>
  </si>
  <si>
    <t>8902613074770</t>
  </si>
  <si>
    <t>Studds Thunder Helmet Black M/R(XL)</t>
  </si>
  <si>
    <t>8902613074794</t>
  </si>
  <si>
    <t>Studds Thunder Helmet Cherry Red M/R (L)</t>
  </si>
  <si>
    <t>8902613074824</t>
  </si>
  <si>
    <t>Studds Thunder Helmet Cherry Red M/R(XL)</t>
  </si>
  <si>
    <t>8902613074800</t>
  </si>
  <si>
    <t>Studds Thunder Helmet Cherry Red(L)</t>
  </si>
  <si>
    <t>8902613045091</t>
  </si>
  <si>
    <t>Studds Thunder Helmet Mat G.Grey M/R(XL)</t>
  </si>
  <si>
    <t>8902613074916</t>
  </si>
  <si>
    <t>Studds Thunder Helmet Matt Black (L)</t>
  </si>
  <si>
    <t>8902613050545</t>
  </si>
  <si>
    <t>Studds Thunder Helmet Matt Black (XL)</t>
  </si>
  <si>
    <t>Studds Thunder Helmet Matt Black M/R(L)</t>
  </si>
  <si>
    <t>8902613074831</t>
  </si>
  <si>
    <t>Studds Thunder Helmet Matt Black M/R(XL)</t>
  </si>
  <si>
    <t>8902613074855</t>
  </si>
  <si>
    <t>Studds Thunder Helmet Matt Blue M/R(L)</t>
  </si>
  <si>
    <t>8902613074862</t>
  </si>
  <si>
    <t>Studds Thunder Helmet Matt Blue M/R(XL)</t>
  </si>
  <si>
    <t>8902613074886</t>
  </si>
  <si>
    <t>Studds Thunder Helmet Matt Blue(L)</t>
  </si>
  <si>
    <t>8902613045152</t>
  </si>
  <si>
    <t>Studds Thunder Helmet Matt G.Grey M/R(L)</t>
  </si>
  <si>
    <t>8902613074893</t>
  </si>
  <si>
    <t>Studds Thunder Helmet Matt Gun Grey(L)</t>
  </si>
  <si>
    <t>8902613045183</t>
  </si>
  <si>
    <t>Studds Thunder Helmet White M/R(L)</t>
  </si>
  <si>
    <t>8902613074923</t>
  </si>
  <si>
    <t>Studds Thunder Helmet White(L)</t>
  </si>
  <si>
    <t>8902613045121</t>
  </si>
  <si>
    <t>Studds Track Helmet D1 Black N1(L)</t>
  </si>
  <si>
    <t>8902613008614</t>
  </si>
  <si>
    <t>Studds Track Super Matt Black (L)</t>
  </si>
  <si>
    <t>8902613008843</t>
  </si>
  <si>
    <t>Studds Ultra Helmet Black (XL)</t>
  </si>
  <si>
    <t>8902613002414</t>
  </si>
  <si>
    <t>Studds Urban O/F Helmet BK/BK Strip(L)</t>
  </si>
  <si>
    <t>8902613054673</t>
  </si>
  <si>
    <t>Studds Urban O/F Helmet BK/BK Strip(M)</t>
  </si>
  <si>
    <t>8902613054703</t>
  </si>
  <si>
    <t>Studds Urban O/F Helmet BK/BK Strip(S)</t>
  </si>
  <si>
    <t>8902613054697</t>
  </si>
  <si>
    <t>Studds Urban O/F Helmet BK/BK Strip(XL)</t>
  </si>
  <si>
    <t>8902613054680</t>
  </si>
  <si>
    <t>Studds Urban O/F Helmet Blue/BK Strip(L)</t>
  </si>
  <si>
    <t>8902613054772</t>
  </si>
  <si>
    <t>Studds Urban O/F Helmet Blue/BK Strip-XL</t>
  </si>
  <si>
    <t>8902613054789</t>
  </si>
  <si>
    <t>Studds Urban O/F Helmet Pink/WH Strip(M)</t>
  </si>
  <si>
    <t>8902613054758</t>
  </si>
  <si>
    <t>Studds Urban O/F Helmet Pink/WH Strip(S)</t>
  </si>
  <si>
    <t>8902613054741</t>
  </si>
  <si>
    <t>Studds Urban O/F Helmet Red/BK Strip(L)</t>
  </si>
  <si>
    <t>8902613078662</t>
  </si>
  <si>
    <t>Studds Urban O/F Helmet WHI/BK Strip(L)</t>
  </si>
  <si>
    <t>8902613054628</t>
  </si>
  <si>
    <t>Studds Urban O/F Helmet WHI/BK Strip(M)</t>
  </si>
  <si>
    <t>8902613054659</t>
  </si>
  <si>
    <t>Studds Urban O/F Helmet WHI/BK Strip(XL)</t>
  </si>
  <si>
    <t>8902613054635</t>
  </si>
  <si>
    <t>HLMFPMHFHR6GCN8B</t>
  </si>
  <si>
    <t>Studds Urban O/F Helmet WHI/BK Strip(XS)</t>
  </si>
  <si>
    <t>Studds Urban Super D1 Gun Grey N6(L)</t>
  </si>
  <si>
    <t>Studds Urban Super D1 M.Blue N6(L)</t>
  </si>
  <si>
    <t>8902613194157</t>
  </si>
  <si>
    <t>Studds Urban Super D1 M.Blue N6(XL)</t>
  </si>
  <si>
    <t>8902613194164</t>
  </si>
  <si>
    <t>Studds Urban Super D1 M.Gun Grey N6(L)</t>
  </si>
  <si>
    <t>8902613159644</t>
  </si>
  <si>
    <t>Studds Urban Super D1 M.Gun Grey N6(XL)</t>
  </si>
  <si>
    <t>8902613194065</t>
  </si>
  <si>
    <t>Studds Urban Super Helmet D1 M.BK N2(L)</t>
  </si>
  <si>
    <t>8902613194102</t>
  </si>
  <si>
    <t>Studds Urban Super Helmet D1 M.BK N2(XL)</t>
  </si>
  <si>
    <t>8902613194119</t>
  </si>
  <si>
    <t>Studds Urban Super Helmet D1 M.BK N5(L)</t>
  </si>
  <si>
    <t>8902613193990</t>
  </si>
  <si>
    <t>Studds Urban Super Helmet D1 M.BK N5(XL)</t>
  </si>
  <si>
    <t>8902613194010</t>
  </si>
  <si>
    <t>Studds Urban Super Helmet D1 M.Red N6(L)</t>
  </si>
  <si>
    <t>8902613206768</t>
  </si>
  <si>
    <t>Studds Urban Super Helmet D1 Red N6(L)</t>
  </si>
  <si>
    <t>Studds Urban Super Helmet D1 White N2(L)</t>
  </si>
  <si>
    <t>Studds Urban Super O/F  Red/BK Strip (L)</t>
  </si>
  <si>
    <t>8902613102503</t>
  </si>
  <si>
    <t>Studds Urban Super O/F BK/BK Strip(L)</t>
  </si>
  <si>
    <t>8902613102442</t>
  </si>
  <si>
    <t>Studds Urban Super O/F BK/BK Strip(XL)</t>
  </si>
  <si>
    <t>8902613102466</t>
  </si>
  <si>
    <t>Studds Urban Super O/F F.BLU/BK Strip(L)</t>
  </si>
  <si>
    <t>8902613103647</t>
  </si>
  <si>
    <t>Studds Urban Super O/F M.BK/BK Strip(L)</t>
  </si>
  <si>
    <t>8902613103302</t>
  </si>
  <si>
    <t>Studds Urban Super O/F M.BK/BK Strip(XL)</t>
  </si>
  <si>
    <t>8902613103340</t>
  </si>
  <si>
    <t>Studds Urban Super O/F M.Blue/BK Strip-L</t>
  </si>
  <si>
    <t>8902613103388</t>
  </si>
  <si>
    <t>Studds Urban Super O/F M.Gun/BK Strip(L)</t>
  </si>
  <si>
    <t>8902613103449</t>
  </si>
  <si>
    <t>Studds Urban Super O/FM.Gun/BK Strip(XL)</t>
  </si>
  <si>
    <t>8902613103456</t>
  </si>
  <si>
    <t>FSN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</si>
</sst>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10"/>
      <name val="Arial"/>
      <family val="2"/>
    </font>
    <font>
      <b/>
      <sz val="9"/>
      <color rgb="FF000000"/>
      <name val="Calibri"/>
      <family val="2"/>
    </font>
    <font>
      <b/>
      <sz val="9"/>
      <color theme="0"/>
      <name val="Calibri"/>
      <family val="2"/>
    </font>
    <font>
      <b/>
      <sz val="14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</font>
    <font>
      <sz val="10"/>
      <color rgb="FFFF0000"/>
      <name val="Arial"/>
      <family val="2"/>
    </font>
    <font>
      <b/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1" xfId="0" applyFont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4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quotePrefix="1" applyNumberFormat="1"/>
    <xf numFmtId="2" fontId="0" fillId="0" borderId="0" xfId="0" applyNumberFormat="1"/>
    <xf numFmtId="0" fontId="3" fillId="0" borderId="1" xfId="0" applyFont="1" applyBorder="1"/>
    <xf numFmtId="0" fontId="3" fillId="0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0" xfId="0" applyFont="1"/>
    <xf numFmtId="0" fontId="8" fillId="0" borderId="1" xfId="0" applyFont="1" applyFill="1" applyBorder="1"/>
    <xf numFmtId="0" fontId="8" fillId="0" borderId="1" xfId="0" applyFont="1" applyFill="1" applyBorder="1" applyAlignment="1">
      <alignment horizontal="center"/>
    </xf>
    <xf numFmtId="0" fontId="9" fillId="0" borderId="1" xfId="0" applyFont="1" applyBorder="1" applyAlignment="1"/>
    <xf numFmtId="0" fontId="10" fillId="0" borderId="1" xfId="0" applyFont="1" applyFill="1" applyBorder="1"/>
    <xf numFmtId="0" fontId="0" fillId="0" borderId="2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K%20WORKING/Flipkart%20FSN-Mapping%20-%20NEW-O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Listing "/>
      <sheetName val="GLOVES"/>
      <sheetName val="Existing Listing"/>
    </sheetNames>
    <sheetDataSet>
      <sheetData sheetId="0"/>
      <sheetData sheetId="1"/>
      <sheetData sheetId="2">
        <row r="1">
          <cell r="B1" t="str">
            <v>FSN</v>
          </cell>
        </row>
        <row r="2">
          <cell r="B2" t="str">
            <v>HLMFGVCGSG87RXBW</v>
          </cell>
        </row>
        <row r="3">
          <cell r="B3" t="str">
            <v>HLMFGVCGQUXUE2N4</v>
          </cell>
        </row>
        <row r="4">
          <cell r="B4" t="str">
            <v>HLMFGVCGZJJFFG8T</v>
          </cell>
        </row>
        <row r="5">
          <cell r="B5" t="str">
            <v>HLMFGVCGZJ27W2ZB</v>
          </cell>
        </row>
        <row r="6">
          <cell r="B6" t="str">
            <v>HLMFGVCGGEGWN8RT</v>
          </cell>
        </row>
        <row r="7">
          <cell r="B7" t="str">
            <v>HLMFGVCGM6RD88NE</v>
          </cell>
        </row>
        <row r="8">
          <cell r="B8" t="str">
            <v>HLMFGVCGZBAJYDS5</v>
          </cell>
        </row>
        <row r="9">
          <cell r="B9" t="str">
            <v>HLMFGVCGHKZMAHCY</v>
          </cell>
        </row>
        <row r="10">
          <cell r="B10" t="str">
            <v>HLMFGVCGTFFRFRQJ</v>
          </cell>
        </row>
        <row r="11">
          <cell r="B11" t="str">
            <v>HLMFGVCGBXSATUDV</v>
          </cell>
        </row>
        <row r="12">
          <cell r="B12" t="str">
            <v>HLMFGVCGDZHFRYFK</v>
          </cell>
        </row>
        <row r="13">
          <cell r="B13" t="str">
            <v>HLMFGVCGJE3VWGKV</v>
          </cell>
        </row>
        <row r="14">
          <cell r="B14" t="str">
            <v>HLMFGVCGFMXEBQPT</v>
          </cell>
        </row>
        <row r="15">
          <cell r="B15" t="str">
            <v>HLMFGVCGFQHJURNJ</v>
          </cell>
        </row>
        <row r="16">
          <cell r="B16" t="str">
            <v>HLMFGVCGE6U8PY9H</v>
          </cell>
        </row>
        <row r="17">
          <cell r="B17" t="str">
            <v>HLMFGVCGQH83KYGJ</v>
          </cell>
        </row>
        <row r="18">
          <cell r="B18" t="str">
            <v>HLMFGVCGKEYKHRUT</v>
          </cell>
        </row>
        <row r="19">
          <cell r="B19" t="str">
            <v>HLMFGVCGFAQKJZ6F</v>
          </cell>
        </row>
        <row r="20">
          <cell r="B20" t="str">
            <v>HLMDUS4GAYRGZSGB</v>
          </cell>
        </row>
        <row r="21">
          <cell r="B21" t="str">
            <v>HLMDUS4G7UM9HYRV</v>
          </cell>
        </row>
        <row r="22">
          <cell r="B22" t="str">
            <v>HLMDUS4GBK2ZPDCF</v>
          </cell>
        </row>
        <row r="23">
          <cell r="B23" t="str">
            <v>HLMEDCYJGWGTAF2Q</v>
          </cell>
        </row>
        <row r="24">
          <cell r="B24" t="str">
            <v>HLMDUS4GNTX4DVEK</v>
          </cell>
        </row>
        <row r="25">
          <cell r="B25" t="str">
            <v>HLMEZHJEVMZ73K2R</v>
          </cell>
        </row>
        <row r="26">
          <cell r="B26" t="str">
            <v>HLMDUS4GRU8QKPZC</v>
          </cell>
        </row>
        <row r="27">
          <cell r="B27" t="str">
            <v>HLMEG9KZDYFHVTBS</v>
          </cell>
        </row>
        <row r="28">
          <cell r="B28" t="str">
            <v>HLMDUS55G8ERNUUP</v>
          </cell>
        </row>
        <row r="29">
          <cell r="B29" t="str">
            <v>HLMEG9KZZ5476E7G</v>
          </cell>
        </row>
        <row r="30">
          <cell r="B30" t="str">
            <v>HLMDUS55HHXWGFFS</v>
          </cell>
        </row>
        <row r="31">
          <cell r="B31" t="str">
            <v>HLMDUS55MDDHPQBB</v>
          </cell>
        </row>
        <row r="32">
          <cell r="B32" t="str">
            <v>HLMDUS55UDGWHZZY</v>
          </cell>
        </row>
        <row r="33">
          <cell r="B33" t="str">
            <v>HLME8WMKYYGBG2B3</v>
          </cell>
        </row>
        <row r="34">
          <cell r="B34" t="str">
            <v>HLMEEVKZHNHBGB5Z</v>
          </cell>
        </row>
        <row r="35">
          <cell r="B35" t="str">
            <v>HLMDUS3WSBWZMAQQ</v>
          </cell>
        </row>
        <row r="36">
          <cell r="B36" t="str">
            <v>HLMDURSMBYHPHX6B</v>
          </cell>
        </row>
        <row r="37">
          <cell r="B37" t="str">
            <v>HLMEP3FEHJ6VQYX9</v>
          </cell>
        </row>
        <row r="38">
          <cell r="B38" t="str">
            <v>HLMDUS3WSBWZMAQQ</v>
          </cell>
        </row>
        <row r="39">
          <cell r="B39" t="str">
            <v>HLMFGVCUGHHGBHVT</v>
          </cell>
        </row>
        <row r="40">
          <cell r="B40" t="str">
            <v>HLMFGVCUHHRF8KNU</v>
          </cell>
        </row>
        <row r="41">
          <cell r="B41" t="str">
            <v>HLMFGVCUUNHCGQGM</v>
          </cell>
        </row>
        <row r="42">
          <cell r="B42" t="str">
            <v>HLMFGVCUHG3DGCD4</v>
          </cell>
        </row>
        <row r="43">
          <cell r="B43" t="str">
            <v>HLMFGVCUAG6ZMNHZ</v>
          </cell>
        </row>
        <row r="44">
          <cell r="B44" t="str">
            <v>HLMFGVCUZXYHFRA7</v>
          </cell>
        </row>
        <row r="45">
          <cell r="B45" t="str">
            <v>HLMFGVCU82AKHYFT</v>
          </cell>
        </row>
        <row r="46">
          <cell r="B46" t="str">
            <v>HLMFGVCUYZJMFFNR</v>
          </cell>
        </row>
        <row r="47">
          <cell r="B47" t="str">
            <v>HLMFGVCUZTQDPCVT</v>
          </cell>
        </row>
        <row r="48">
          <cell r="B48" t="str">
            <v>HLMFGVCUGBYZG4HP</v>
          </cell>
        </row>
        <row r="49">
          <cell r="B49" t="str">
            <v>HLMFGVCURUVSNVZJ</v>
          </cell>
        </row>
        <row r="50">
          <cell r="B50" t="str">
            <v>HLMFGVCUTPKFBFVH</v>
          </cell>
        </row>
        <row r="51">
          <cell r="B51" t="str">
            <v>HLMFGVCUXWMMHUDJ</v>
          </cell>
        </row>
        <row r="52">
          <cell r="B52" t="str">
            <v>HLMFGVCURFSQCP2P</v>
          </cell>
        </row>
        <row r="53">
          <cell r="B53" t="str">
            <v>HLMFGVCUHJSQ5FCR</v>
          </cell>
        </row>
        <row r="54">
          <cell r="B54" t="str">
            <v>HLMFGVCUYHQPJPXU</v>
          </cell>
        </row>
        <row r="55">
          <cell r="B55" t="str">
            <v>HLMFGVCUNNRXPZKE</v>
          </cell>
        </row>
        <row r="56">
          <cell r="B56" t="str">
            <v>HLMFGVCUQHP4CDZP</v>
          </cell>
        </row>
        <row r="57">
          <cell r="B57" t="str">
            <v>HLMFGVCUMZKKZMQM</v>
          </cell>
        </row>
        <row r="58">
          <cell r="B58" t="str">
            <v>HLMFGVCUZDJCVVBZ</v>
          </cell>
        </row>
        <row r="59">
          <cell r="B59" t="str">
            <v>HLMFGVCUZHRFDQVP</v>
          </cell>
        </row>
        <row r="60">
          <cell r="B60" t="str">
            <v>HLMFGVCUTGVSYC2Z</v>
          </cell>
        </row>
        <row r="61">
          <cell r="B61" t="str">
            <v>HLMFGVCUFDWTFQDS</v>
          </cell>
        </row>
        <row r="62">
          <cell r="B62" t="str">
            <v>HLMFGVCUDGJJE2KQ</v>
          </cell>
        </row>
        <row r="63">
          <cell r="B63" t="str">
            <v>HLMFGVCUM4KJHA2A</v>
          </cell>
        </row>
        <row r="64">
          <cell r="B64" t="str">
            <v>HLMFGVCUAXKDV6JQ</v>
          </cell>
        </row>
        <row r="65">
          <cell r="B65" t="str">
            <v>HLMFGVCURG5EZSAH</v>
          </cell>
        </row>
        <row r="66">
          <cell r="B66" t="str">
            <v>HLMFGVCUZHAMHGYA</v>
          </cell>
        </row>
        <row r="67">
          <cell r="B67" t="str">
            <v>HLMDUZT8BRSHW2PC</v>
          </cell>
        </row>
        <row r="68">
          <cell r="B68" t="str">
            <v>HLMDUZSYFGMETATC</v>
          </cell>
        </row>
        <row r="69">
          <cell r="B69" t="str">
            <v>HLMDUZSYSHRSEWSV</v>
          </cell>
        </row>
        <row r="70">
          <cell r="B70" t="str">
            <v>HLME76YT4GPRT5XZ</v>
          </cell>
        </row>
        <row r="71">
          <cell r="B71" t="str">
            <v>HLMDUZSYZCZTVNMA</v>
          </cell>
        </row>
        <row r="72">
          <cell r="B72" t="str">
            <v>HLMDUZSYMRADHW4M</v>
          </cell>
        </row>
        <row r="73">
          <cell r="B73" t="str">
            <v>HLMDUZSH5JGCTWAV</v>
          </cell>
        </row>
        <row r="74">
          <cell r="B74" t="str">
            <v>HLMFGVCG8QFZY7YP</v>
          </cell>
        </row>
        <row r="75">
          <cell r="B75" t="str">
            <v>HLMFGVCGXGY8X7EN</v>
          </cell>
        </row>
        <row r="76">
          <cell r="B76" t="str">
            <v>HLMFGVCGZFYJWG5F</v>
          </cell>
        </row>
        <row r="77">
          <cell r="B77" t="str">
            <v>HLMFGVCGDMNXVXYW</v>
          </cell>
        </row>
        <row r="78">
          <cell r="B78" t="str">
            <v>HLMDUS3TBUTPVFA3</v>
          </cell>
        </row>
        <row r="79">
          <cell r="B79" t="str">
            <v>HLMFGVCGHRQKF6VH</v>
          </cell>
        </row>
        <row r="80">
          <cell r="B80" t="str">
            <v>HLMFGVCGTRNZYZCY</v>
          </cell>
        </row>
        <row r="81">
          <cell r="B81" t="str">
            <v>HLMFGVCGXGTYS7HT</v>
          </cell>
        </row>
        <row r="82">
          <cell r="B82" t="str">
            <v>HLMFGVCG2GPK563F</v>
          </cell>
        </row>
        <row r="83">
          <cell r="B83" t="str">
            <v>HLMFGVCGPUFNHMYV</v>
          </cell>
        </row>
        <row r="84">
          <cell r="B84" t="str">
            <v>HLMFGVCGFEQFGYNP</v>
          </cell>
        </row>
        <row r="85">
          <cell r="B85" t="str">
            <v>HLMFGVCGD4SH2JJT</v>
          </cell>
        </row>
        <row r="86">
          <cell r="B86" t="str">
            <v>HLMFGVCGDG9HWAD7</v>
          </cell>
        </row>
        <row r="87">
          <cell r="B87" t="str">
            <v>HLMFGVCGJBAZ4ZVX</v>
          </cell>
        </row>
        <row r="88">
          <cell r="B88" t="str">
            <v>HLMDUS2EW2AX4VNG</v>
          </cell>
        </row>
        <row r="89">
          <cell r="B89" t="str">
            <v>HLMFGVCG4GZDCEBE</v>
          </cell>
        </row>
        <row r="90">
          <cell r="B90" t="str">
            <v>HLMDUS2EZHFFTERU</v>
          </cell>
        </row>
        <row r="91">
          <cell r="B91" t="str">
            <v>HLMFGVCGZJBDQDRF</v>
          </cell>
        </row>
        <row r="92">
          <cell r="B92" t="str">
            <v>HLMFGVCG3BCCECBF</v>
          </cell>
        </row>
        <row r="93">
          <cell r="B93" t="str">
            <v>HLMFGVCGENKQZPQ4</v>
          </cell>
        </row>
        <row r="94">
          <cell r="B94" t="str">
            <v>HLMFGVCGFQZQ672E</v>
          </cell>
        </row>
        <row r="95">
          <cell r="B95" t="str">
            <v>HLMDURSHQTUEFW8J</v>
          </cell>
        </row>
        <row r="96">
          <cell r="B96" t="str">
            <v>HLMDURSHYZCUTHU7</v>
          </cell>
        </row>
        <row r="97">
          <cell r="B97" t="str">
            <v>HLMFGVCGB6XTWXTZ</v>
          </cell>
        </row>
        <row r="98">
          <cell r="B98" t="str">
            <v>HLMFGVCGWHHBCEGQ</v>
          </cell>
        </row>
        <row r="99">
          <cell r="B99" t="str">
            <v>HLMFGVCGZCR5ZNZC</v>
          </cell>
        </row>
        <row r="100">
          <cell r="B100" t="str">
            <v>HLMFGVCGJ48KDXUH</v>
          </cell>
        </row>
        <row r="101">
          <cell r="B101" t="str">
            <v>HLMFGVCGFHTAJJPW</v>
          </cell>
        </row>
        <row r="102">
          <cell r="B102" t="str">
            <v>HLMFGVCGHFYK4AJN</v>
          </cell>
        </row>
        <row r="103">
          <cell r="B103" t="str">
            <v>HLMFGVCGFXNXP7H8</v>
          </cell>
        </row>
        <row r="104">
          <cell r="B104" t="str">
            <v>HLMFGVCGEW5Y88GE</v>
          </cell>
        </row>
        <row r="105">
          <cell r="B105" t="str">
            <v>HLMFGVCG7GHMGUM3</v>
          </cell>
        </row>
        <row r="106">
          <cell r="B106" t="str">
            <v>HLMFGVCGUBMMJZDR</v>
          </cell>
        </row>
        <row r="107">
          <cell r="B107" t="str">
            <v>HLMFGVCG59B658ZS</v>
          </cell>
        </row>
        <row r="108">
          <cell r="B108" t="str">
            <v>HLMFGVCGUH4JUHY3</v>
          </cell>
        </row>
        <row r="109">
          <cell r="B109" t="str">
            <v>HLMFGVCGND5BHUCT</v>
          </cell>
        </row>
        <row r="110">
          <cell r="B110" t="str">
            <v>HLMFGVCGEHYQCNJT</v>
          </cell>
        </row>
        <row r="111">
          <cell r="B111" t="str">
            <v>HLMFGVCGBZHHES4G</v>
          </cell>
        </row>
        <row r="112">
          <cell r="B112" t="str">
            <v>HLMFGVCGDMQFTAH2</v>
          </cell>
        </row>
        <row r="113">
          <cell r="B113" t="str">
            <v>HLMFGVCGVPDQBF6H</v>
          </cell>
        </row>
        <row r="114">
          <cell r="B114" t="str">
            <v>HLMFGVCG7GHRQEFQ</v>
          </cell>
        </row>
        <row r="115">
          <cell r="B115" t="str">
            <v>HLMFGVCGJ7GDJZUW</v>
          </cell>
        </row>
        <row r="116">
          <cell r="B116" t="str">
            <v>HLMFGVCGQSZFVCES</v>
          </cell>
        </row>
        <row r="117">
          <cell r="B117" t="str">
            <v>HLMFGVCGC9EWFV5R</v>
          </cell>
        </row>
        <row r="118">
          <cell r="B118" t="str">
            <v>HLMFGVCGFQHHAYHH</v>
          </cell>
        </row>
        <row r="119">
          <cell r="B119" t="str">
            <v>HLMFGVCGQARH7THD</v>
          </cell>
        </row>
        <row r="120">
          <cell r="B120" t="str">
            <v>HLMFGVCG3NQYY9BR</v>
          </cell>
        </row>
        <row r="121">
          <cell r="B121" t="str">
            <v>HLMFGVCGDMSDKBCF</v>
          </cell>
        </row>
        <row r="122">
          <cell r="B122" t="str">
            <v>HLMFGVCGCUCKHR4T</v>
          </cell>
        </row>
        <row r="123">
          <cell r="B123" t="str">
            <v>HLMFGVCGJNYJRPJD</v>
          </cell>
        </row>
        <row r="124">
          <cell r="B124" t="str">
            <v>HLMFGVCGFZNZWK7F</v>
          </cell>
        </row>
        <row r="125">
          <cell r="B125" t="str">
            <v>HLMFGVCGAUCNGTJA</v>
          </cell>
        </row>
        <row r="126">
          <cell r="B126" t="str">
            <v>HLMFGVCGYZBZNFPP</v>
          </cell>
        </row>
        <row r="127">
          <cell r="B127" t="str">
            <v>HLMFGVCG8BQ4GGUG</v>
          </cell>
        </row>
        <row r="128">
          <cell r="B128" t="str">
            <v>HLMFGVCG3EQKPKKF</v>
          </cell>
        </row>
        <row r="129">
          <cell r="B129" t="str">
            <v>HLMFGVCGS9FZ6G3A</v>
          </cell>
        </row>
        <row r="130">
          <cell r="B130" t="str">
            <v>HLMDUS2ERBZZQBGW</v>
          </cell>
        </row>
        <row r="131">
          <cell r="B131" t="str">
            <v>HLMEG9KZVTCYVSRS</v>
          </cell>
        </row>
        <row r="132">
          <cell r="B132" t="str">
            <v>HLMDUS2E4PY2VUMC</v>
          </cell>
        </row>
        <row r="133">
          <cell r="B133" t="str">
            <v>HLMDUS2EV4DZKHE7</v>
          </cell>
        </row>
        <row r="134">
          <cell r="B134" t="str">
            <v>HLMEZMEBDRZ7XGEN</v>
          </cell>
        </row>
        <row r="135">
          <cell r="B135" t="str">
            <v>HLMEA7CUPYEDE8NC</v>
          </cell>
        </row>
        <row r="136">
          <cell r="B136" t="str">
            <v>HLMEG9KZXGRCKSXU</v>
          </cell>
        </row>
        <row r="137">
          <cell r="B137" t="str">
            <v>HLMEH4AG2WA9FZ8D</v>
          </cell>
        </row>
        <row r="138">
          <cell r="B138" t="str">
            <v>HLMFGVCGZFVAQPHU</v>
          </cell>
        </row>
        <row r="139">
          <cell r="B139" t="str">
            <v>HLMFGVCGGXCNG6BB</v>
          </cell>
        </row>
        <row r="140">
          <cell r="B140" t="str">
            <v>HLMFGVCGDSHCZBDP</v>
          </cell>
        </row>
        <row r="141">
          <cell r="B141" t="str">
            <v>HLMFGVCGZRJAEB9A</v>
          </cell>
        </row>
        <row r="142">
          <cell r="B142" t="str">
            <v>HLMFGVCGBRAPGJYA</v>
          </cell>
        </row>
        <row r="143">
          <cell r="B143" t="str">
            <v>HLMFGVCGYZZ6SSGF</v>
          </cell>
        </row>
        <row r="144">
          <cell r="B144" t="str">
            <v>HLMFGVCGT3YQVQZ4</v>
          </cell>
        </row>
        <row r="145">
          <cell r="B145" t="str">
            <v>HLMFGVCGYX5NHUCP</v>
          </cell>
        </row>
        <row r="146">
          <cell r="B146" t="str">
            <v>HLMFGVCGVTTU3KNF</v>
          </cell>
        </row>
        <row r="147">
          <cell r="B147" t="str">
            <v>HLMFGVCGV32FVMZH</v>
          </cell>
        </row>
        <row r="148">
          <cell r="B148" t="str">
            <v>HLMFGVCGNHCZCJGZ</v>
          </cell>
        </row>
        <row r="149">
          <cell r="B149" t="str">
            <v>HLMFGVCG3HDGGGHZ</v>
          </cell>
        </row>
        <row r="150">
          <cell r="B150" t="str">
            <v>HLMFGVCG3YQUHXVR</v>
          </cell>
        </row>
        <row r="151">
          <cell r="B151" t="str">
            <v>HLMFGVCGQZGUSGBW</v>
          </cell>
        </row>
        <row r="152">
          <cell r="B152" t="str">
            <v>HLMFGVCGUJH6XUDK</v>
          </cell>
        </row>
        <row r="153">
          <cell r="B153" t="str">
            <v>HLMFGVCGHMZK4M2Z</v>
          </cell>
        </row>
        <row r="154">
          <cell r="B154" t="str">
            <v>HLMDUS5FRMH9KHTY</v>
          </cell>
        </row>
        <row r="155">
          <cell r="B155" t="str">
            <v>HLMFGVCGHDEMDFXJ</v>
          </cell>
        </row>
        <row r="156">
          <cell r="B156" t="str">
            <v>HLMFGVCG6ZH8T6XB</v>
          </cell>
        </row>
        <row r="157">
          <cell r="B157" t="str">
            <v>HLMFGVCGWERDUYTV</v>
          </cell>
        </row>
        <row r="158">
          <cell r="B158" t="str">
            <v>HLMFGVCGZ9R6EYBV</v>
          </cell>
        </row>
        <row r="159">
          <cell r="B159" t="str">
            <v>HLMFGVCGUXEMBUCF</v>
          </cell>
        </row>
        <row r="160">
          <cell r="B160" t="str">
            <v>HLMFGVCGNDGQECQK</v>
          </cell>
        </row>
        <row r="161">
          <cell r="B161" t="str">
            <v>HLMFGVCG2ZWDFY7Y</v>
          </cell>
        </row>
        <row r="162">
          <cell r="B162" t="str">
            <v>HLMFGVCGBU3RUYKY</v>
          </cell>
        </row>
        <row r="163">
          <cell r="B163" t="str">
            <v>HLMFGVCGRS9GAPXG</v>
          </cell>
        </row>
        <row r="164">
          <cell r="B164" t="str">
            <v>HLMFGVCGBJEHEM2V</v>
          </cell>
        </row>
        <row r="165">
          <cell r="B165" t="str">
            <v>HLMFGVCGYRVHVXGJ</v>
          </cell>
        </row>
        <row r="166">
          <cell r="B166" t="str">
            <v>HLMFGVCGCXVVWFF8</v>
          </cell>
        </row>
        <row r="167">
          <cell r="B167" t="str">
            <v>HLMFGVCGTZUTFHHE</v>
          </cell>
        </row>
        <row r="168">
          <cell r="B168" t="str">
            <v>HLMFGVCG2Z6CSGGT</v>
          </cell>
        </row>
        <row r="169">
          <cell r="B169" t="str">
            <v>HLMFGVCG3C7N8HMF</v>
          </cell>
        </row>
        <row r="170">
          <cell r="B170" t="str">
            <v>HLMFGVCG4XV35HGK</v>
          </cell>
        </row>
        <row r="171">
          <cell r="B171" t="str">
            <v>HLMFGVCGDDJJBGES</v>
          </cell>
        </row>
        <row r="172">
          <cell r="B172" t="str">
            <v>HLMFGVCGUSQYEHJ8</v>
          </cell>
        </row>
        <row r="173">
          <cell r="B173" t="str">
            <v>HLMFGVCGFHJU4GHY</v>
          </cell>
        </row>
        <row r="174">
          <cell r="B174" t="str">
            <v>HLMFGVCGKQYH7GQM</v>
          </cell>
        </row>
        <row r="175">
          <cell r="B175" t="str">
            <v>HLMFGVCGVEFX9MZ6</v>
          </cell>
        </row>
        <row r="176">
          <cell r="B176" t="str">
            <v>HLMFGVCGAZCZCRHR</v>
          </cell>
        </row>
        <row r="177">
          <cell r="B177" t="str">
            <v>HLMFGVCG854DS7VJ</v>
          </cell>
        </row>
        <row r="178">
          <cell r="B178" t="str">
            <v>HLMFGVCGGRHU2GMA</v>
          </cell>
        </row>
        <row r="179">
          <cell r="B179" t="str">
            <v>HLMFGVCGHCTQ7NYU</v>
          </cell>
        </row>
        <row r="180">
          <cell r="B180" t="str">
            <v>HLMFGVCGSGDMYKTX</v>
          </cell>
        </row>
        <row r="181">
          <cell r="B181" t="str">
            <v>HLMFGVCGFMXTYKYV</v>
          </cell>
        </row>
        <row r="182">
          <cell r="B182" t="str">
            <v>HLMFGVCGA834NXMS</v>
          </cell>
        </row>
        <row r="183">
          <cell r="B183" t="str">
            <v>HLMFGVCGEVUPHPGH</v>
          </cell>
        </row>
        <row r="184">
          <cell r="B184" t="str">
            <v>HLMFGVCG2AU5ZYG7</v>
          </cell>
        </row>
        <row r="185">
          <cell r="B185" t="str">
            <v>HLMFGVCGGDFBFUVU</v>
          </cell>
        </row>
        <row r="186">
          <cell r="B186" t="str">
            <v>HLMFGVCGJNJGY8AJ</v>
          </cell>
        </row>
        <row r="187">
          <cell r="B187" t="str">
            <v>HLMFGVCGSBAMUG2W</v>
          </cell>
        </row>
        <row r="188">
          <cell r="B188" t="str">
            <v>HLMFGVCGYZWF5GNQ</v>
          </cell>
        </row>
        <row r="189">
          <cell r="B189" t="str">
            <v>HLMFGVCGCGNKF3PY</v>
          </cell>
        </row>
        <row r="190">
          <cell r="B190" t="str">
            <v>HLMFGVCGKVQYTYQW</v>
          </cell>
        </row>
        <row r="191">
          <cell r="B191" t="str">
            <v>HLMFGVCGB9YDNA4G</v>
          </cell>
        </row>
        <row r="192">
          <cell r="B192" t="str">
            <v>HLMFGVCG3H78G4CK</v>
          </cell>
        </row>
        <row r="193">
          <cell r="B193" t="str">
            <v>HLMFGVCGDYZUFXRD</v>
          </cell>
        </row>
        <row r="194">
          <cell r="B194" t="str">
            <v>HLMFGVCGUHAFQYVG</v>
          </cell>
        </row>
        <row r="195">
          <cell r="B195" t="str">
            <v>HLMFGVCGKSYDFF5C</v>
          </cell>
        </row>
        <row r="196">
          <cell r="B196" t="str">
            <v>HLMFGVCGWKHFANNZ</v>
          </cell>
        </row>
        <row r="197">
          <cell r="B197" t="str">
            <v>HLMFGVCGGREFRGCA</v>
          </cell>
        </row>
        <row r="198">
          <cell r="B198" t="str">
            <v>HLMFGVCGQEEEXJRQ</v>
          </cell>
        </row>
        <row r="199">
          <cell r="B199" t="str">
            <v>HLMFGVCGYWYYNT5Q</v>
          </cell>
        </row>
        <row r="200">
          <cell r="B200" t="str">
            <v>HLMFGVCGYVHQ95JK</v>
          </cell>
        </row>
        <row r="201">
          <cell r="B201" t="str">
            <v>HLMFGVCGHSZZFZBV</v>
          </cell>
        </row>
        <row r="202">
          <cell r="B202" t="str">
            <v>HLMFGVCGYDZQZZDW</v>
          </cell>
        </row>
        <row r="203">
          <cell r="B203" t="str">
            <v>HLMFGVCGTGNEHQFV</v>
          </cell>
        </row>
        <row r="204">
          <cell r="B204" t="str">
            <v>HLMFGVCGUR5PXCEQ</v>
          </cell>
        </row>
        <row r="205">
          <cell r="B205" t="str">
            <v>HLMFGVCGR6F457VD</v>
          </cell>
        </row>
        <row r="206">
          <cell r="B206" t="str">
            <v>HLMFGVCGTMSVR9HH</v>
          </cell>
        </row>
        <row r="207">
          <cell r="B207" t="str">
            <v>HLMFGVCGQRYHSEKR</v>
          </cell>
        </row>
        <row r="208">
          <cell r="B208" t="str">
            <v>HLMFGVCGGHRWKNZ9</v>
          </cell>
        </row>
        <row r="209">
          <cell r="B209" t="str">
            <v>HLMFGVCG5NG3TEVR</v>
          </cell>
        </row>
        <row r="210">
          <cell r="B210" t="str">
            <v>HLMFGVCGGUYG33MV</v>
          </cell>
        </row>
        <row r="211">
          <cell r="B211" t="str">
            <v>HLMFGVCGYKHKFEZ9</v>
          </cell>
        </row>
        <row r="212">
          <cell r="B212" t="str">
            <v>HLMFGVCGMA3XTXEE</v>
          </cell>
        </row>
        <row r="213">
          <cell r="B213" t="str">
            <v>HLMFGVCGKVHSVGVR</v>
          </cell>
        </row>
        <row r="214">
          <cell r="B214" t="str">
            <v>HLMFGVCGVCY2HSFT</v>
          </cell>
        </row>
        <row r="215">
          <cell r="B215" t="str">
            <v>HLMFGVCGCNY8EWFC</v>
          </cell>
        </row>
        <row r="216">
          <cell r="B216" t="str">
            <v>HLMFGVCGVRRENUWB</v>
          </cell>
        </row>
        <row r="217">
          <cell r="B217" t="str">
            <v>HLMFGVCGSJ4CYHYH</v>
          </cell>
        </row>
        <row r="218">
          <cell r="B218" t="str">
            <v>HLMFGVCGQHJQZBCY</v>
          </cell>
        </row>
        <row r="219">
          <cell r="B219" t="str">
            <v>HLMFGVCGZEJ8M9UH</v>
          </cell>
        </row>
        <row r="220">
          <cell r="B220" t="str">
            <v>HLMFGVCGMHXFUKGX</v>
          </cell>
        </row>
        <row r="221">
          <cell r="B221" t="str">
            <v>HLMFGVCGTTTKKPKZ</v>
          </cell>
        </row>
        <row r="222">
          <cell r="B222" t="str">
            <v>HLMFGVCGHGT4WDEP</v>
          </cell>
        </row>
        <row r="223">
          <cell r="B223" t="str">
            <v>HLMFGVCGG7ECZFBK</v>
          </cell>
        </row>
        <row r="224">
          <cell r="B224" t="str">
            <v>HLMFGVCGXAA2ZX74</v>
          </cell>
        </row>
        <row r="225">
          <cell r="B225" t="str">
            <v>HLMFGVCGHAS7UG9M</v>
          </cell>
        </row>
        <row r="226">
          <cell r="B226" t="str">
            <v>HLMFGVCGS4GRVWDZ</v>
          </cell>
        </row>
        <row r="227">
          <cell r="B227" t="str">
            <v>HLMFGVCGZPPZZUGR</v>
          </cell>
        </row>
        <row r="228">
          <cell r="B228" t="str">
            <v>HLMFGVCGGDZSMVHB</v>
          </cell>
        </row>
        <row r="229">
          <cell r="B229" t="str">
            <v>HLMFGVCGYYYSYPRX</v>
          </cell>
        </row>
        <row r="230">
          <cell r="B230" t="str">
            <v>HLMFGVCGYZK4ABZA</v>
          </cell>
        </row>
        <row r="231">
          <cell r="B231" t="str">
            <v>HLMFGVCGZBMXKX4K</v>
          </cell>
        </row>
        <row r="232">
          <cell r="B232" t="str">
            <v>HLMFGVCGQ2XSBSA2</v>
          </cell>
        </row>
        <row r="233">
          <cell r="B233" t="str">
            <v>HLMFGVCGSXHCRFAS</v>
          </cell>
        </row>
        <row r="234">
          <cell r="B234" t="str">
            <v>HLMFGVCGZ8JGDDYA</v>
          </cell>
        </row>
        <row r="235">
          <cell r="B235" t="str">
            <v>HLMFGVCG2GZDYHPR</v>
          </cell>
        </row>
        <row r="236">
          <cell r="B236" t="str">
            <v>HLMFGVCGZMHAEW5N</v>
          </cell>
        </row>
        <row r="237">
          <cell r="B237" t="str">
            <v>HLMFGVCGYZHHWHJS</v>
          </cell>
        </row>
        <row r="238">
          <cell r="B238" t="str">
            <v>HLMFGVCGHDVNHMTM</v>
          </cell>
        </row>
        <row r="239">
          <cell r="B239" t="str">
            <v>HLMFGVCGFPGKXJDM</v>
          </cell>
        </row>
        <row r="240">
          <cell r="B240" t="str">
            <v>HLMFGVCGHWAWEKGK</v>
          </cell>
        </row>
        <row r="241">
          <cell r="B241" t="str">
            <v>HLMFGVCGEPPQQWRZ</v>
          </cell>
        </row>
        <row r="242">
          <cell r="B242" t="str">
            <v>HLMFGVCGEUP3RDCU</v>
          </cell>
        </row>
        <row r="243">
          <cell r="B243" t="str">
            <v>HLMFGVCGJNFBXCAE</v>
          </cell>
        </row>
        <row r="244">
          <cell r="B244" t="str">
            <v>HLMFGVCGMMETRVAX</v>
          </cell>
        </row>
        <row r="245">
          <cell r="B245" t="str">
            <v>HLMFGVCGS7JWJYCS</v>
          </cell>
        </row>
        <row r="246">
          <cell r="B246" t="str">
            <v>HLMFGVCGAHE6HRUS</v>
          </cell>
        </row>
        <row r="247">
          <cell r="B247" t="str">
            <v>HLMFGVCGGYBZKH6H</v>
          </cell>
        </row>
        <row r="248">
          <cell r="B248" t="str">
            <v>HLMFGVCGZ2YETD9W</v>
          </cell>
        </row>
        <row r="249">
          <cell r="B249" t="str">
            <v>HLMFGVCGRPUW9CAC</v>
          </cell>
        </row>
        <row r="250">
          <cell r="B250" t="str">
            <v>HLMFGVCGCGWAJ8XB</v>
          </cell>
        </row>
        <row r="251">
          <cell r="B251" t="str">
            <v>HLMFGVCGFX2KX8XQ</v>
          </cell>
        </row>
        <row r="252">
          <cell r="B252" t="str">
            <v>HLMFGVCGJ8FZA6GC</v>
          </cell>
        </row>
        <row r="253">
          <cell r="B253" t="str">
            <v>HLMFGVCGXYG8HEDF</v>
          </cell>
        </row>
        <row r="254">
          <cell r="B254" t="str">
            <v>HLMFGVCGAJFVBVTC</v>
          </cell>
        </row>
        <row r="255">
          <cell r="B255" t="str">
            <v>HLMFGVCGG8RZZHMQ</v>
          </cell>
        </row>
        <row r="256">
          <cell r="B256" t="str">
            <v>HLMFGVCGNPT7GGXU</v>
          </cell>
        </row>
        <row r="257">
          <cell r="B257" t="str">
            <v>HLMFGVCGCNDYTBBG</v>
          </cell>
        </row>
        <row r="258">
          <cell r="B258" t="str">
            <v>HLMFGVCGPUDTKTGF</v>
          </cell>
        </row>
        <row r="259">
          <cell r="B259" t="str">
            <v>HLMFGVCGGG4PGVDW</v>
          </cell>
        </row>
        <row r="260">
          <cell r="B260" t="str">
            <v>HLMFGN6MJVYJD2HB</v>
          </cell>
        </row>
        <row r="261">
          <cell r="B261" t="str">
            <v>HLMFGVCGBDVPESJY</v>
          </cell>
        </row>
        <row r="262">
          <cell r="B262" t="str">
            <v>HLMFGVCGFRNUQFZG</v>
          </cell>
        </row>
        <row r="263">
          <cell r="B263" t="str">
            <v>HLMFGVCGYBWYVJHD</v>
          </cell>
        </row>
        <row r="264">
          <cell r="B264" t="str">
            <v>HLMFGVCGYWSGZYAF</v>
          </cell>
        </row>
        <row r="265">
          <cell r="B265" t="str">
            <v>HLMFGVCGGHF4R5FZ</v>
          </cell>
        </row>
        <row r="266">
          <cell r="B266" t="str">
            <v>HLMFGVCGRMTHZD8T</v>
          </cell>
        </row>
        <row r="267">
          <cell r="B267" t="str">
            <v>HLMFGVCG4XGYPQJW</v>
          </cell>
        </row>
        <row r="268">
          <cell r="B268" t="str">
            <v>HLMFGVCGEJTZK9UG</v>
          </cell>
        </row>
        <row r="269">
          <cell r="B269" t="str">
            <v>HLMFGVCGZCYTMKEA</v>
          </cell>
        </row>
        <row r="270">
          <cell r="B270" t="str">
            <v>HLMFGVCGTPTSJGGZ</v>
          </cell>
        </row>
        <row r="271">
          <cell r="B271" t="str">
            <v>HLMFGVCGFXBHNC9X</v>
          </cell>
        </row>
        <row r="272">
          <cell r="B272" t="str">
            <v>HLMFGVCGXGFJDFB6</v>
          </cell>
        </row>
        <row r="273">
          <cell r="B273" t="str">
            <v>HLMFGVCGPYM6GYKM</v>
          </cell>
        </row>
        <row r="274">
          <cell r="B274" t="str">
            <v>HLMFGVCG2CDBPWQN</v>
          </cell>
        </row>
        <row r="275">
          <cell r="B275" t="str">
            <v>HLMFGVCGNKZ2M79P</v>
          </cell>
        </row>
        <row r="276">
          <cell r="B276" t="str">
            <v>HLMFGVCGKAEEZDKE</v>
          </cell>
        </row>
        <row r="277">
          <cell r="B277" t="str">
            <v>HLMFGVCGZGUHF3XZ</v>
          </cell>
        </row>
        <row r="278">
          <cell r="B278" t="str">
            <v>HLMFGVCGDZMFJGNF</v>
          </cell>
        </row>
        <row r="279">
          <cell r="B279" t="str">
            <v>HLMFGVCGFFGRGGBU</v>
          </cell>
        </row>
        <row r="280">
          <cell r="B280" t="str">
            <v>HLMFGVCG8NZH5AFQ</v>
          </cell>
        </row>
        <row r="281">
          <cell r="B281" t="str">
            <v>HLMFGVCGXMXAH8SH</v>
          </cell>
        </row>
        <row r="282">
          <cell r="B282" t="str">
            <v>HLMFGVCGT3SFKNKG</v>
          </cell>
        </row>
        <row r="283">
          <cell r="B283" t="str">
            <v>HLMFGVCGX4P64YGA</v>
          </cell>
        </row>
        <row r="284">
          <cell r="B284" t="str">
            <v>HLMFGVCGFASZBHWJ</v>
          </cell>
        </row>
        <row r="285">
          <cell r="B285" t="str">
            <v>HLMFGVCGFZMZXDHE</v>
          </cell>
        </row>
        <row r="286">
          <cell r="B286" t="str">
            <v>HLMFGVCGJRJHDXRM</v>
          </cell>
        </row>
        <row r="287">
          <cell r="B287" t="str">
            <v>HLMFGVCGWYQYSQDX</v>
          </cell>
        </row>
        <row r="288">
          <cell r="B288" t="str">
            <v>HLMFGVCGKC8RZZCK</v>
          </cell>
        </row>
        <row r="289">
          <cell r="B289" t="str">
            <v>HLMFGVCGJ5BEHHTM</v>
          </cell>
        </row>
        <row r="290">
          <cell r="B290" t="str">
            <v>HLMFGVCGTPE2MJHX</v>
          </cell>
        </row>
        <row r="291">
          <cell r="B291" t="str">
            <v>HLMFGVCGCYVPD2QU</v>
          </cell>
        </row>
        <row r="292">
          <cell r="B292" t="str">
            <v>HLMFGVCGKKHPYGXP</v>
          </cell>
        </row>
        <row r="293">
          <cell r="B293" t="str">
            <v>HLMFGVCGXSHK9GJZ</v>
          </cell>
        </row>
        <row r="294">
          <cell r="B294" t="str">
            <v>HLMFGVCGKWKCUFZQ</v>
          </cell>
        </row>
        <row r="295">
          <cell r="B295" t="str">
            <v>HLMFGVCG4CQUUS5Z</v>
          </cell>
        </row>
        <row r="296">
          <cell r="B296" t="str">
            <v>HLMFGVCGH8JPXTR9</v>
          </cell>
        </row>
        <row r="297">
          <cell r="B297" t="str">
            <v>HLMFGVCGMH8QWAGM</v>
          </cell>
        </row>
        <row r="298">
          <cell r="B298" t="str">
            <v>HLMFGVCGHHXTZNVS</v>
          </cell>
        </row>
        <row r="299">
          <cell r="B299" t="str">
            <v>HLMFGVCGFGJNDHQ2</v>
          </cell>
        </row>
        <row r="300">
          <cell r="B300" t="str">
            <v>HLMFGVCGWHAWHU9Z</v>
          </cell>
        </row>
        <row r="301">
          <cell r="B301" t="str">
            <v>HLMFGVCG6G6NZHZ7</v>
          </cell>
        </row>
        <row r="302">
          <cell r="B302" t="str">
            <v>HLMFGVCGZZZWFZZ7</v>
          </cell>
        </row>
        <row r="303">
          <cell r="B303" t="str">
            <v>HLMFGVCGSMQHZN4F</v>
          </cell>
        </row>
        <row r="304">
          <cell r="B304" t="str">
            <v>HLMFGVCGG7ZUCXUE</v>
          </cell>
        </row>
        <row r="305">
          <cell r="B305" t="str">
            <v>HLMFGVCGZETE9UVJ</v>
          </cell>
        </row>
        <row r="306">
          <cell r="B306" t="str">
            <v>HLMFGVCGC25DGCHC</v>
          </cell>
        </row>
        <row r="307">
          <cell r="B307" t="str">
            <v>HLMFGVCGAK7NJDDW</v>
          </cell>
        </row>
        <row r="308">
          <cell r="B308" t="str">
            <v>HLMFGVCG3ZEJZAGV</v>
          </cell>
        </row>
        <row r="309">
          <cell r="B309" t="str">
            <v>HLMFGVCGHQGEFFCD</v>
          </cell>
        </row>
        <row r="310">
          <cell r="B310" t="str">
            <v>HLMFGVCGFM2B5M8M</v>
          </cell>
        </row>
        <row r="311">
          <cell r="B311" t="str">
            <v>HLMFGVCGGN3BQJBX</v>
          </cell>
        </row>
        <row r="312">
          <cell r="B312" t="str">
            <v>HLMFGVCGG9Z2B32Y</v>
          </cell>
        </row>
        <row r="313">
          <cell r="B313" t="str">
            <v>HLMFGVCGHDHZ5MCT</v>
          </cell>
        </row>
        <row r="314">
          <cell r="B314" t="str">
            <v>HLMFGVCGVYAQHVJC</v>
          </cell>
        </row>
        <row r="315">
          <cell r="B315" t="str">
            <v>HLMFGVCGUBNT5CKH</v>
          </cell>
        </row>
        <row r="316">
          <cell r="B316" t="str">
            <v>HLMFGVCGMFKMTQXB</v>
          </cell>
        </row>
        <row r="317">
          <cell r="B317" t="str">
            <v>HLMFGVCGHKR5YRMN</v>
          </cell>
        </row>
        <row r="318">
          <cell r="B318" t="str">
            <v>HLMFGVCGQNP7DE4B</v>
          </cell>
        </row>
        <row r="319">
          <cell r="B319" t="str">
            <v>HLMFGVCGWDRNTWEH</v>
          </cell>
        </row>
        <row r="320">
          <cell r="B320" t="str">
            <v>HLMFGVCGZGKXSZ4W</v>
          </cell>
        </row>
        <row r="321">
          <cell r="B321" t="str">
            <v>HLMFGVCGCZGGV5UM</v>
          </cell>
        </row>
        <row r="322">
          <cell r="B322" t="str">
            <v>HLMFGVCGSMYR988H</v>
          </cell>
        </row>
        <row r="323">
          <cell r="B323" t="str">
            <v>HLMFGVCGCZTKTPDE</v>
          </cell>
        </row>
        <row r="324">
          <cell r="B324" t="str">
            <v>HLMFGVCG3U5HMPMN</v>
          </cell>
        </row>
        <row r="325">
          <cell r="B325" t="str">
            <v>HLMFGVCG8SWFFWXV</v>
          </cell>
        </row>
        <row r="326">
          <cell r="B326" t="str">
            <v>HLMFGVCGWBKTH86N</v>
          </cell>
        </row>
        <row r="327">
          <cell r="B327" t="str">
            <v>HLMFGVCGZ5UGYRD5</v>
          </cell>
        </row>
        <row r="328">
          <cell r="B328" t="str">
            <v>HLMFGVCGN6WSXWMQ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10"/>
  <sheetViews>
    <sheetView tabSelected="1" workbookViewId="0">
      <selection sqref="A1:XFD1"/>
    </sheetView>
  </sheetViews>
  <sheetFormatPr defaultRowHeight="14.4" x14ac:dyDescent="0.3"/>
  <cols>
    <col min="1" max="1" width="9.33203125" customWidth="1"/>
    <col min="2" max="2" width="18.109375" bestFit="1" customWidth="1"/>
    <col min="3" max="3" width="24.109375" bestFit="1" customWidth="1"/>
    <col min="4" max="4" width="17.88671875" bestFit="1" customWidth="1"/>
    <col min="6" max="6" width="13.5546875" bestFit="1" customWidth="1"/>
    <col min="7" max="7" width="8.44140625" customWidth="1"/>
    <col min="8" max="8" width="21.6640625" bestFit="1" customWidth="1"/>
  </cols>
  <sheetData>
    <row r="1" spans="1:9" x14ac:dyDescent="0.3">
      <c r="A1" s="13" t="s">
        <v>0</v>
      </c>
      <c r="B1" s="12" t="s">
        <v>3866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2" t="s">
        <v>6</v>
      </c>
    </row>
    <row r="2" spans="1:9" x14ac:dyDescent="0.3">
      <c r="A2" s="1" t="s">
        <v>1671</v>
      </c>
      <c r="B2" s="1" t="s">
        <v>269</v>
      </c>
      <c r="C2" s="1" t="s">
        <v>270</v>
      </c>
      <c r="D2" s="1" t="s">
        <v>42</v>
      </c>
      <c r="E2" s="2" t="s">
        <v>10</v>
      </c>
      <c r="F2" s="1" t="s">
        <v>11</v>
      </c>
      <c r="G2" s="5">
        <v>1130</v>
      </c>
      <c r="H2" s="6"/>
      <c r="I2" t="e">
        <f>VLOOKUP(B2,Sheet2!O:O,1,FALSE)</f>
        <v>#N/A</v>
      </c>
    </row>
    <row r="3" spans="1:9" x14ac:dyDescent="0.3">
      <c r="A3" s="1" t="s">
        <v>1671</v>
      </c>
      <c r="B3" s="1" t="s">
        <v>271</v>
      </c>
      <c r="C3" s="1" t="s">
        <v>270</v>
      </c>
      <c r="D3" s="1" t="s">
        <v>42</v>
      </c>
      <c r="E3" s="2" t="s">
        <v>13</v>
      </c>
      <c r="F3" s="1" t="s">
        <v>11</v>
      </c>
      <c r="G3" s="5">
        <v>1130</v>
      </c>
      <c r="H3" s="6"/>
      <c r="I3" t="str">
        <f>VLOOKUP(B3,Sheet2!O:O,1,FALSE)</f>
        <v>HLMFXRXBDYWCT82T</v>
      </c>
    </row>
    <row r="4" spans="1:9" x14ac:dyDescent="0.3">
      <c r="A4" s="1" t="s">
        <v>1671</v>
      </c>
      <c r="B4" s="1" t="s">
        <v>272</v>
      </c>
      <c r="C4" s="1" t="s">
        <v>270</v>
      </c>
      <c r="D4" s="1" t="s">
        <v>42</v>
      </c>
      <c r="E4" s="2" t="s">
        <v>16</v>
      </c>
      <c r="F4" s="1" t="s">
        <v>11</v>
      </c>
      <c r="G4" s="5">
        <v>1130</v>
      </c>
      <c r="H4" s="6"/>
      <c r="I4" t="e">
        <f>VLOOKUP(B4,Sheet2!O:O,1,FALSE)</f>
        <v>#N/A</v>
      </c>
    </row>
    <row r="5" spans="1:9" x14ac:dyDescent="0.3">
      <c r="A5" s="1" t="s">
        <v>1671</v>
      </c>
      <c r="B5" s="1" t="s">
        <v>273</v>
      </c>
      <c r="C5" s="1" t="s">
        <v>270</v>
      </c>
      <c r="D5" s="1" t="s">
        <v>39</v>
      </c>
      <c r="E5" s="2" t="s">
        <v>10</v>
      </c>
      <c r="F5" s="1" t="s">
        <v>11</v>
      </c>
      <c r="G5" s="5">
        <v>1130</v>
      </c>
      <c r="H5" s="6"/>
      <c r="I5" t="e">
        <f>VLOOKUP(B5,Sheet2!O:O,1,FALSE)</f>
        <v>#N/A</v>
      </c>
    </row>
    <row r="6" spans="1:9" x14ac:dyDescent="0.3">
      <c r="A6" s="1" t="s">
        <v>1671</v>
      </c>
      <c r="B6" s="1" t="s">
        <v>274</v>
      </c>
      <c r="C6" s="1" t="s">
        <v>270</v>
      </c>
      <c r="D6" s="1" t="s">
        <v>39</v>
      </c>
      <c r="E6" s="2" t="s">
        <v>13</v>
      </c>
      <c r="F6" s="1" t="s">
        <v>11</v>
      </c>
      <c r="G6" s="5">
        <v>1130</v>
      </c>
      <c r="H6" s="6"/>
      <c r="I6" t="str">
        <f>VLOOKUP(B6,Sheet2!O:O,1,FALSE)</f>
        <v>HLMFXRXBQXEUTHNZ</v>
      </c>
    </row>
    <row r="7" spans="1:9" x14ac:dyDescent="0.3">
      <c r="A7" s="1" t="s">
        <v>1671</v>
      </c>
      <c r="B7" s="1" t="s">
        <v>275</v>
      </c>
      <c r="C7" s="1" t="s">
        <v>270</v>
      </c>
      <c r="D7" s="1" t="s">
        <v>39</v>
      </c>
      <c r="E7" s="2" t="s">
        <v>16</v>
      </c>
      <c r="F7" s="1" t="s">
        <v>11</v>
      </c>
      <c r="G7" s="5">
        <v>1130</v>
      </c>
      <c r="H7" s="6"/>
      <c r="I7" t="e">
        <f>VLOOKUP(B7,Sheet2!O:O,1,FALSE)</f>
        <v>#N/A</v>
      </c>
    </row>
    <row r="8" spans="1:9" x14ac:dyDescent="0.3">
      <c r="A8" s="1" t="s">
        <v>1671</v>
      </c>
      <c r="B8" s="1" t="s">
        <v>276</v>
      </c>
      <c r="C8" s="1" t="s">
        <v>270</v>
      </c>
      <c r="D8" s="1" t="s">
        <v>21</v>
      </c>
      <c r="E8" s="2" t="s">
        <v>10</v>
      </c>
      <c r="F8" s="1" t="s">
        <v>11</v>
      </c>
      <c r="G8" s="5">
        <v>1130</v>
      </c>
      <c r="H8" s="6"/>
      <c r="I8" t="e">
        <f>VLOOKUP(B8,Sheet2!O:O,1,FALSE)</f>
        <v>#N/A</v>
      </c>
    </row>
    <row r="9" spans="1:9" x14ac:dyDescent="0.3">
      <c r="A9" s="1" t="s">
        <v>1671</v>
      </c>
      <c r="B9" s="1" t="s">
        <v>277</v>
      </c>
      <c r="C9" s="1" t="s">
        <v>270</v>
      </c>
      <c r="D9" s="1" t="s">
        <v>21</v>
      </c>
      <c r="E9" s="2" t="s">
        <v>13</v>
      </c>
      <c r="F9" s="1" t="s">
        <v>11</v>
      </c>
      <c r="G9" s="5">
        <v>1130</v>
      </c>
      <c r="H9" s="6"/>
      <c r="I9" t="e">
        <f>VLOOKUP(B9,Sheet2!O:O,1,FALSE)</f>
        <v>#N/A</v>
      </c>
    </row>
    <row r="10" spans="1:9" x14ac:dyDescent="0.3">
      <c r="A10" s="1" t="s">
        <v>1671</v>
      </c>
      <c r="B10" s="1" t="s">
        <v>278</v>
      </c>
      <c r="C10" s="1" t="s">
        <v>270</v>
      </c>
      <c r="D10" s="1" t="s">
        <v>21</v>
      </c>
      <c r="E10" s="2" t="s">
        <v>16</v>
      </c>
      <c r="F10" s="1" t="s">
        <v>11</v>
      </c>
      <c r="G10" s="5">
        <v>1130</v>
      </c>
      <c r="H10" s="6"/>
      <c r="I10" t="e">
        <f>VLOOKUP(B10,Sheet2!O:O,1,FALSE)</f>
        <v>#N/A</v>
      </c>
    </row>
    <row r="11" spans="1:9" x14ac:dyDescent="0.3">
      <c r="A11" s="1" t="s">
        <v>1671</v>
      </c>
      <c r="B11" s="1" t="s">
        <v>279</v>
      </c>
      <c r="C11" s="1" t="s">
        <v>270</v>
      </c>
      <c r="D11" s="1" t="s">
        <v>36</v>
      </c>
      <c r="E11" s="2" t="s">
        <v>10</v>
      </c>
      <c r="F11" s="1" t="s">
        <v>11</v>
      </c>
      <c r="G11" s="5">
        <v>1130</v>
      </c>
      <c r="H11" s="6"/>
      <c r="I11" t="e">
        <f>VLOOKUP(B11,Sheet2!O:O,1,FALSE)</f>
        <v>#N/A</v>
      </c>
    </row>
    <row r="12" spans="1:9" x14ac:dyDescent="0.3">
      <c r="A12" s="1" t="s">
        <v>1671</v>
      </c>
      <c r="B12" s="1" t="s">
        <v>280</v>
      </c>
      <c r="C12" s="1" t="s">
        <v>270</v>
      </c>
      <c r="D12" s="1" t="s">
        <v>36</v>
      </c>
      <c r="E12" s="2" t="s">
        <v>13</v>
      </c>
      <c r="F12" s="1" t="s">
        <v>11</v>
      </c>
      <c r="G12" s="5">
        <v>1130</v>
      </c>
      <c r="H12" s="6"/>
      <c r="I12" t="e">
        <f>VLOOKUP(B12,Sheet2!O:O,1,FALSE)</f>
        <v>#N/A</v>
      </c>
    </row>
    <row r="13" spans="1:9" x14ac:dyDescent="0.3">
      <c r="A13" s="1" t="s">
        <v>1671</v>
      </c>
      <c r="B13" s="1" t="s">
        <v>281</v>
      </c>
      <c r="C13" s="1" t="s">
        <v>270</v>
      </c>
      <c r="D13" s="1" t="s">
        <v>36</v>
      </c>
      <c r="E13" s="2" t="s">
        <v>16</v>
      </c>
      <c r="F13" s="1" t="s">
        <v>11</v>
      </c>
      <c r="G13" s="5">
        <v>1130</v>
      </c>
      <c r="H13" s="6"/>
      <c r="I13" t="e">
        <f>VLOOKUP(B13,Sheet2!O:O,1,FALSE)</f>
        <v>#N/A</v>
      </c>
    </row>
    <row r="14" spans="1:9" x14ac:dyDescent="0.3">
      <c r="A14" s="1" t="s">
        <v>1671</v>
      </c>
      <c r="B14" s="1" t="s">
        <v>282</v>
      </c>
      <c r="C14" s="1" t="s">
        <v>270</v>
      </c>
      <c r="D14" s="1" t="s">
        <v>33</v>
      </c>
      <c r="E14" s="2" t="s">
        <v>10</v>
      </c>
      <c r="F14" s="1" t="s">
        <v>11</v>
      </c>
      <c r="G14" s="5">
        <v>1130</v>
      </c>
      <c r="H14" s="6"/>
      <c r="I14" t="e">
        <f>VLOOKUP(B14,Sheet2!O:O,1,FALSE)</f>
        <v>#N/A</v>
      </c>
    </row>
    <row r="15" spans="1:9" x14ac:dyDescent="0.3">
      <c r="A15" s="1" t="s">
        <v>1671</v>
      </c>
      <c r="B15" s="1" t="s">
        <v>283</v>
      </c>
      <c r="C15" s="1" t="s">
        <v>270</v>
      </c>
      <c r="D15" s="1" t="s">
        <v>33</v>
      </c>
      <c r="E15" s="2" t="s">
        <v>13</v>
      </c>
      <c r="F15" s="1" t="s">
        <v>11</v>
      </c>
      <c r="G15" s="5">
        <v>1130</v>
      </c>
      <c r="H15" s="6"/>
      <c r="I15" t="e">
        <f>VLOOKUP(B15,Sheet2!O:O,1,FALSE)</f>
        <v>#N/A</v>
      </c>
    </row>
    <row r="16" spans="1:9" x14ac:dyDescent="0.3">
      <c r="A16" s="1" t="s">
        <v>1671</v>
      </c>
      <c r="B16" s="1" t="s">
        <v>284</v>
      </c>
      <c r="C16" s="1" t="s">
        <v>270</v>
      </c>
      <c r="D16" s="1" t="s">
        <v>33</v>
      </c>
      <c r="E16" s="2" t="s">
        <v>16</v>
      </c>
      <c r="F16" s="1" t="s">
        <v>11</v>
      </c>
      <c r="G16" s="5">
        <v>1130</v>
      </c>
      <c r="H16" s="6"/>
      <c r="I16" t="e">
        <f>VLOOKUP(B16,Sheet2!O:O,1,FALSE)</f>
        <v>#N/A</v>
      </c>
    </row>
    <row r="17" spans="1:9" x14ac:dyDescent="0.3">
      <c r="A17" s="1" t="s">
        <v>1671</v>
      </c>
      <c r="B17" s="1" t="s">
        <v>285</v>
      </c>
      <c r="C17" s="1" t="s">
        <v>270</v>
      </c>
      <c r="D17" s="1" t="s">
        <v>9</v>
      </c>
      <c r="E17" s="2" t="s">
        <v>10</v>
      </c>
      <c r="F17" s="1" t="s">
        <v>11</v>
      </c>
      <c r="G17" s="5">
        <v>1130</v>
      </c>
      <c r="H17" s="6"/>
      <c r="I17" t="e">
        <f>VLOOKUP(B17,Sheet2!O:O,1,FALSE)</f>
        <v>#N/A</v>
      </c>
    </row>
    <row r="18" spans="1:9" x14ac:dyDescent="0.3">
      <c r="A18" s="1" t="s">
        <v>1671</v>
      </c>
      <c r="B18" s="1" t="s">
        <v>286</v>
      </c>
      <c r="C18" s="1" t="s">
        <v>270</v>
      </c>
      <c r="D18" s="1" t="s">
        <v>9</v>
      </c>
      <c r="E18" s="2" t="s">
        <v>13</v>
      </c>
      <c r="F18" s="1" t="s">
        <v>11</v>
      </c>
      <c r="G18" s="5">
        <v>1130</v>
      </c>
      <c r="H18" s="6"/>
      <c r="I18" t="e">
        <f>VLOOKUP(B18,Sheet2!O:O,1,FALSE)</f>
        <v>#N/A</v>
      </c>
    </row>
    <row r="19" spans="1:9" x14ac:dyDescent="0.3">
      <c r="A19" s="1" t="s">
        <v>1671</v>
      </c>
      <c r="B19" s="1" t="s">
        <v>287</v>
      </c>
      <c r="C19" s="1" t="s">
        <v>270</v>
      </c>
      <c r="D19" s="1" t="s">
        <v>9</v>
      </c>
      <c r="E19" s="2" t="s">
        <v>16</v>
      </c>
      <c r="F19" s="1" t="s">
        <v>11</v>
      </c>
      <c r="G19" s="5">
        <v>1130</v>
      </c>
      <c r="H19" s="6"/>
      <c r="I19" t="e">
        <f>VLOOKUP(B19,Sheet2!O:O,1,FALSE)</f>
        <v>#N/A</v>
      </c>
    </row>
    <row r="20" spans="1:9" x14ac:dyDescent="0.3">
      <c r="A20" s="1" t="s">
        <v>1671</v>
      </c>
      <c r="B20" s="1" t="s">
        <v>288</v>
      </c>
      <c r="C20" s="1" t="s">
        <v>270</v>
      </c>
      <c r="D20" s="1" t="s">
        <v>18</v>
      </c>
      <c r="E20" s="2" t="s">
        <v>10</v>
      </c>
      <c r="F20" s="1" t="s">
        <v>11</v>
      </c>
      <c r="G20" s="5">
        <v>1130</v>
      </c>
      <c r="H20" s="6"/>
      <c r="I20" t="e">
        <f>VLOOKUP(B20,Sheet2!O:O,1,FALSE)</f>
        <v>#N/A</v>
      </c>
    </row>
    <row r="21" spans="1:9" x14ac:dyDescent="0.3">
      <c r="A21" s="1" t="s">
        <v>1671</v>
      </c>
      <c r="B21" s="1" t="s">
        <v>289</v>
      </c>
      <c r="C21" s="1" t="s">
        <v>270</v>
      </c>
      <c r="D21" s="1" t="s">
        <v>18</v>
      </c>
      <c r="E21" s="2" t="s">
        <v>13</v>
      </c>
      <c r="F21" s="1" t="s">
        <v>11</v>
      </c>
      <c r="G21" s="5">
        <v>1130</v>
      </c>
      <c r="H21" s="6"/>
      <c r="I21" t="e">
        <f>VLOOKUP(B21,Sheet2!O:O,1,FALSE)</f>
        <v>#N/A</v>
      </c>
    </row>
    <row r="22" spans="1:9" x14ac:dyDescent="0.3">
      <c r="A22" s="1" t="s">
        <v>1671</v>
      </c>
      <c r="B22" s="1" t="s">
        <v>290</v>
      </c>
      <c r="C22" s="1" t="s">
        <v>270</v>
      </c>
      <c r="D22" s="1" t="s">
        <v>18</v>
      </c>
      <c r="E22" s="2" t="s">
        <v>16</v>
      </c>
      <c r="F22" s="1" t="s">
        <v>11</v>
      </c>
      <c r="G22" s="5">
        <v>1130</v>
      </c>
      <c r="H22" s="6"/>
      <c r="I22" t="e">
        <f>VLOOKUP(B22,Sheet2!O:O,1,FALSE)</f>
        <v>#N/A</v>
      </c>
    </row>
    <row r="23" spans="1:9" x14ac:dyDescent="0.3">
      <c r="A23" s="1" t="s">
        <v>1671</v>
      </c>
      <c r="B23" s="1" t="s">
        <v>291</v>
      </c>
      <c r="C23" s="1" t="s">
        <v>292</v>
      </c>
      <c r="D23" s="1" t="s">
        <v>182</v>
      </c>
      <c r="E23" s="2" t="s">
        <v>10</v>
      </c>
      <c r="F23" s="1" t="s">
        <v>11</v>
      </c>
      <c r="G23" s="7">
        <v>1250</v>
      </c>
      <c r="H23" s="6"/>
      <c r="I23" t="e">
        <f>VLOOKUP(B23,Sheet2!O:O,1,FALSE)</f>
        <v>#N/A</v>
      </c>
    </row>
    <row r="24" spans="1:9" x14ac:dyDescent="0.3">
      <c r="A24" s="1" t="s">
        <v>1671</v>
      </c>
      <c r="B24" s="1" t="s">
        <v>293</v>
      </c>
      <c r="C24" s="1" t="s">
        <v>292</v>
      </c>
      <c r="D24" s="1" t="s">
        <v>182</v>
      </c>
      <c r="E24" s="2" t="s">
        <v>13</v>
      </c>
      <c r="F24" s="1" t="s">
        <v>11</v>
      </c>
      <c r="G24" s="7">
        <v>1250</v>
      </c>
      <c r="H24" s="6"/>
      <c r="I24" t="e">
        <f>VLOOKUP(B24,Sheet2!O:O,1,FALSE)</f>
        <v>#N/A</v>
      </c>
    </row>
    <row r="25" spans="1:9" x14ac:dyDescent="0.3">
      <c r="A25" s="1" t="s">
        <v>1671</v>
      </c>
      <c r="B25" s="1" t="s">
        <v>294</v>
      </c>
      <c r="C25" s="1" t="s">
        <v>292</v>
      </c>
      <c r="D25" s="1" t="s">
        <v>182</v>
      </c>
      <c r="E25" s="2" t="s">
        <v>16</v>
      </c>
      <c r="F25" s="1" t="s">
        <v>11</v>
      </c>
      <c r="G25" s="7">
        <v>1250</v>
      </c>
      <c r="H25" s="6"/>
      <c r="I25" t="e">
        <f>VLOOKUP(B25,Sheet2!O:O,1,FALSE)</f>
        <v>#N/A</v>
      </c>
    </row>
    <row r="26" spans="1:9" x14ac:dyDescent="0.3">
      <c r="A26" s="1" t="s">
        <v>1671</v>
      </c>
      <c r="B26" s="1" t="s">
        <v>295</v>
      </c>
      <c r="C26" s="1" t="s">
        <v>292</v>
      </c>
      <c r="D26" s="1" t="s">
        <v>200</v>
      </c>
      <c r="E26" s="2" t="s">
        <v>10</v>
      </c>
      <c r="F26" s="1" t="s">
        <v>11</v>
      </c>
      <c r="G26" s="7">
        <v>1250</v>
      </c>
      <c r="H26" s="6"/>
      <c r="I26" t="e">
        <f>VLOOKUP(B26,Sheet2!O:O,1,FALSE)</f>
        <v>#N/A</v>
      </c>
    </row>
    <row r="27" spans="1:9" x14ac:dyDescent="0.3">
      <c r="A27" s="1" t="s">
        <v>1671</v>
      </c>
      <c r="B27" s="1" t="s">
        <v>296</v>
      </c>
      <c r="C27" s="1" t="s">
        <v>292</v>
      </c>
      <c r="D27" s="1" t="s">
        <v>200</v>
      </c>
      <c r="E27" s="2" t="s">
        <v>13</v>
      </c>
      <c r="F27" s="1" t="s">
        <v>11</v>
      </c>
      <c r="G27" s="7">
        <v>1250</v>
      </c>
      <c r="H27" s="6"/>
      <c r="I27" t="e">
        <f>VLOOKUP(B27,Sheet2!O:O,1,FALSE)</f>
        <v>#N/A</v>
      </c>
    </row>
    <row r="28" spans="1:9" x14ac:dyDescent="0.3">
      <c r="A28" s="1" t="s">
        <v>1671</v>
      </c>
      <c r="B28" s="1" t="s">
        <v>297</v>
      </c>
      <c r="C28" s="1" t="s">
        <v>292</v>
      </c>
      <c r="D28" s="1" t="s">
        <v>200</v>
      </c>
      <c r="E28" s="2" t="s">
        <v>16</v>
      </c>
      <c r="F28" s="1" t="s">
        <v>11</v>
      </c>
      <c r="G28" s="7">
        <v>1250</v>
      </c>
      <c r="H28" s="6"/>
      <c r="I28" t="e">
        <f>VLOOKUP(B28,Sheet2!O:O,1,FALSE)</f>
        <v>#N/A</v>
      </c>
    </row>
    <row r="29" spans="1:9" x14ac:dyDescent="0.3">
      <c r="A29" s="1" t="s">
        <v>1671</v>
      </c>
      <c r="B29" s="1" t="s">
        <v>298</v>
      </c>
      <c r="C29" s="1" t="s">
        <v>292</v>
      </c>
      <c r="D29" s="1" t="s">
        <v>202</v>
      </c>
      <c r="E29" s="2" t="s">
        <v>10</v>
      </c>
      <c r="F29" s="1" t="s">
        <v>11</v>
      </c>
      <c r="G29" s="7">
        <v>1250</v>
      </c>
      <c r="H29" s="6"/>
      <c r="I29" t="e">
        <f>VLOOKUP(B29,Sheet2!O:O,1,FALSE)</f>
        <v>#N/A</v>
      </c>
    </row>
    <row r="30" spans="1:9" x14ac:dyDescent="0.3">
      <c r="A30" s="1" t="s">
        <v>1671</v>
      </c>
      <c r="B30" s="1" t="s">
        <v>299</v>
      </c>
      <c r="C30" s="1" t="s">
        <v>292</v>
      </c>
      <c r="D30" s="1" t="s">
        <v>202</v>
      </c>
      <c r="E30" s="2" t="s">
        <v>13</v>
      </c>
      <c r="F30" s="1" t="s">
        <v>11</v>
      </c>
      <c r="G30" s="7">
        <v>1250</v>
      </c>
      <c r="H30" s="6"/>
      <c r="I30" t="e">
        <f>VLOOKUP(B30,Sheet2!O:O,1,FALSE)</f>
        <v>#N/A</v>
      </c>
    </row>
    <row r="31" spans="1:9" x14ac:dyDescent="0.3">
      <c r="A31" s="1" t="s">
        <v>1671</v>
      </c>
      <c r="B31" s="1" t="s">
        <v>300</v>
      </c>
      <c r="C31" s="1" t="s">
        <v>292</v>
      </c>
      <c r="D31" s="1" t="s">
        <v>202</v>
      </c>
      <c r="E31" s="2" t="s">
        <v>16</v>
      </c>
      <c r="F31" s="1" t="s">
        <v>11</v>
      </c>
      <c r="G31" s="7">
        <v>1250</v>
      </c>
      <c r="H31" s="6"/>
      <c r="I31" t="e">
        <f>VLOOKUP(B31,Sheet2!O:O,1,FALSE)</f>
        <v>#N/A</v>
      </c>
    </row>
    <row r="32" spans="1:9" x14ac:dyDescent="0.3">
      <c r="A32" s="1" t="s">
        <v>1671</v>
      </c>
      <c r="B32" s="1" t="s">
        <v>301</v>
      </c>
      <c r="C32" s="1" t="s">
        <v>302</v>
      </c>
      <c r="D32" s="1" t="s">
        <v>59</v>
      </c>
      <c r="E32" s="2" t="s">
        <v>10</v>
      </c>
      <c r="F32" s="1" t="s">
        <v>11</v>
      </c>
      <c r="G32" s="5">
        <v>1250</v>
      </c>
      <c r="H32" s="6"/>
      <c r="I32" t="e">
        <f>VLOOKUP(B32,Sheet2!O:O,1,FALSE)</f>
        <v>#N/A</v>
      </c>
    </row>
    <row r="33" spans="1:9" x14ac:dyDescent="0.3">
      <c r="A33" s="1" t="s">
        <v>1671</v>
      </c>
      <c r="B33" s="1" t="s">
        <v>303</v>
      </c>
      <c r="C33" s="1" t="s">
        <v>302</v>
      </c>
      <c r="D33" s="1" t="s">
        <v>59</v>
      </c>
      <c r="E33" s="2" t="s">
        <v>13</v>
      </c>
      <c r="F33" s="1" t="s">
        <v>11</v>
      </c>
      <c r="G33" s="5">
        <v>1250</v>
      </c>
      <c r="H33" s="6"/>
      <c r="I33" t="e">
        <f>VLOOKUP(B33,Sheet2!O:O,1,FALSE)</f>
        <v>#N/A</v>
      </c>
    </row>
    <row r="34" spans="1:9" x14ac:dyDescent="0.3">
      <c r="A34" s="1" t="s">
        <v>1671</v>
      </c>
      <c r="B34" s="1" t="s">
        <v>304</v>
      </c>
      <c r="C34" s="1" t="s">
        <v>302</v>
      </c>
      <c r="D34" s="1" t="s">
        <v>59</v>
      </c>
      <c r="E34" s="2" t="s">
        <v>16</v>
      </c>
      <c r="F34" s="1" t="s">
        <v>11</v>
      </c>
      <c r="G34" s="5">
        <v>1250</v>
      </c>
      <c r="H34" s="6"/>
      <c r="I34" t="e">
        <f>VLOOKUP(B34,Sheet2!O:O,1,FALSE)</f>
        <v>#N/A</v>
      </c>
    </row>
    <row r="35" spans="1:9" x14ac:dyDescent="0.3">
      <c r="A35" s="1" t="s">
        <v>1671</v>
      </c>
      <c r="B35" s="1" t="s">
        <v>305</v>
      </c>
      <c r="C35" s="1" t="s">
        <v>302</v>
      </c>
      <c r="D35" s="1" t="s">
        <v>88</v>
      </c>
      <c r="E35" s="2" t="s">
        <v>10</v>
      </c>
      <c r="F35" s="1" t="s">
        <v>11</v>
      </c>
      <c r="G35" s="5">
        <v>1250</v>
      </c>
      <c r="H35" s="6"/>
      <c r="I35" t="e">
        <f>VLOOKUP(B35,Sheet2!O:O,1,FALSE)</f>
        <v>#N/A</v>
      </c>
    </row>
    <row r="36" spans="1:9" x14ac:dyDescent="0.3">
      <c r="A36" s="1" t="s">
        <v>1671</v>
      </c>
      <c r="B36" s="1" t="s">
        <v>306</v>
      </c>
      <c r="C36" s="1" t="s">
        <v>302</v>
      </c>
      <c r="D36" s="1" t="s">
        <v>88</v>
      </c>
      <c r="E36" s="2" t="s">
        <v>13</v>
      </c>
      <c r="F36" s="1" t="s">
        <v>11</v>
      </c>
      <c r="G36" s="5">
        <v>1250</v>
      </c>
      <c r="H36" s="6"/>
      <c r="I36" t="e">
        <f>VLOOKUP(B36,Sheet2!O:O,1,FALSE)</f>
        <v>#N/A</v>
      </c>
    </row>
    <row r="37" spans="1:9" x14ac:dyDescent="0.3">
      <c r="A37" s="1" t="s">
        <v>1671</v>
      </c>
      <c r="B37" s="1" t="s">
        <v>307</v>
      </c>
      <c r="C37" s="1" t="s">
        <v>302</v>
      </c>
      <c r="D37" s="1" t="s">
        <v>88</v>
      </c>
      <c r="E37" s="2" t="s">
        <v>16</v>
      </c>
      <c r="F37" s="1" t="s">
        <v>11</v>
      </c>
      <c r="G37" s="5">
        <v>1250</v>
      </c>
      <c r="H37" s="6"/>
      <c r="I37" t="e">
        <f>VLOOKUP(B37,Sheet2!O:O,1,FALSE)</f>
        <v>#N/A</v>
      </c>
    </row>
    <row r="38" spans="1:9" x14ac:dyDescent="0.3">
      <c r="A38" s="1" t="s">
        <v>1671</v>
      </c>
      <c r="B38" s="1" t="s">
        <v>308</v>
      </c>
      <c r="C38" s="1" t="s">
        <v>309</v>
      </c>
      <c r="D38" s="1" t="s">
        <v>59</v>
      </c>
      <c r="E38" s="2" t="s">
        <v>10</v>
      </c>
      <c r="F38" s="1" t="s">
        <v>11</v>
      </c>
      <c r="G38" s="5">
        <v>1250</v>
      </c>
      <c r="H38" s="6"/>
      <c r="I38" t="e">
        <f>VLOOKUP(B38,Sheet2!O:O,1,FALSE)</f>
        <v>#N/A</v>
      </c>
    </row>
    <row r="39" spans="1:9" x14ac:dyDescent="0.3">
      <c r="A39" s="1" t="s">
        <v>1671</v>
      </c>
      <c r="B39" s="1" t="s">
        <v>310</v>
      </c>
      <c r="C39" s="1" t="s">
        <v>309</v>
      </c>
      <c r="D39" s="1" t="s">
        <v>59</v>
      </c>
      <c r="E39" s="2" t="s">
        <v>13</v>
      </c>
      <c r="F39" s="1" t="s">
        <v>11</v>
      </c>
      <c r="G39" s="5">
        <v>1250</v>
      </c>
      <c r="H39" s="6"/>
      <c r="I39" t="e">
        <f>VLOOKUP(B39,Sheet2!O:O,1,FALSE)</f>
        <v>#N/A</v>
      </c>
    </row>
    <row r="40" spans="1:9" x14ac:dyDescent="0.3">
      <c r="A40" s="1" t="s">
        <v>1671</v>
      </c>
      <c r="B40" s="1" t="s">
        <v>311</v>
      </c>
      <c r="C40" s="1" t="s">
        <v>309</v>
      </c>
      <c r="D40" s="1" t="s">
        <v>59</v>
      </c>
      <c r="E40" s="2" t="s">
        <v>16</v>
      </c>
      <c r="F40" s="1" t="s">
        <v>11</v>
      </c>
      <c r="G40" s="5">
        <v>1250</v>
      </c>
      <c r="H40" s="6"/>
      <c r="I40" t="e">
        <f>VLOOKUP(B40,Sheet2!O:O,1,FALSE)</f>
        <v>#N/A</v>
      </c>
    </row>
    <row r="41" spans="1:9" x14ac:dyDescent="0.3">
      <c r="A41" s="1" t="s">
        <v>1671</v>
      </c>
      <c r="B41" s="1" t="s">
        <v>312</v>
      </c>
      <c r="C41" s="1" t="s">
        <v>309</v>
      </c>
      <c r="D41" s="1" t="s">
        <v>88</v>
      </c>
      <c r="E41" s="2" t="s">
        <v>10</v>
      </c>
      <c r="F41" s="1" t="s">
        <v>11</v>
      </c>
      <c r="G41" s="5">
        <v>1250</v>
      </c>
      <c r="H41" s="6"/>
      <c r="I41" t="e">
        <f>VLOOKUP(B41,Sheet2!O:O,1,FALSE)</f>
        <v>#N/A</v>
      </c>
    </row>
    <row r="42" spans="1:9" x14ac:dyDescent="0.3">
      <c r="A42" s="1" t="s">
        <v>1671</v>
      </c>
      <c r="B42" s="1" t="s">
        <v>313</v>
      </c>
      <c r="C42" s="1" t="s">
        <v>309</v>
      </c>
      <c r="D42" s="1" t="s">
        <v>88</v>
      </c>
      <c r="E42" s="2" t="s">
        <v>13</v>
      </c>
      <c r="F42" s="1" t="s">
        <v>11</v>
      </c>
      <c r="G42" s="5">
        <v>1250</v>
      </c>
      <c r="H42" s="6"/>
      <c r="I42" t="e">
        <f>VLOOKUP(B42,Sheet2!O:O,1,FALSE)</f>
        <v>#N/A</v>
      </c>
    </row>
    <row r="43" spans="1:9" x14ac:dyDescent="0.3">
      <c r="A43" s="1" t="s">
        <v>1671</v>
      </c>
      <c r="B43" s="1" t="s">
        <v>314</v>
      </c>
      <c r="C43" s="1" t="s">
        <v>309</v>
      </c>
      <c r="D43" s="1" t="s">
        <v>88</v>
      </c>
      <c r="E43" s="2" t="s">
        <v>16</v>
      </c>
      <c r="F43" s="1" t="s">
        <v>11</v>
      </c>
      <c r="G43" s="5">
        <v>1250</v>
      </c>
      <c r="H43" s="6"/>
      <c r="I43" t="e">
        <f>VLOOKUP(B43,Sheet2!O:O,1,FALSE)</f>
        <v>#N/A</v>
      </c>
    </row>
    <row r="44" spans="1:9" x14ac:dyDescent="0.3">
      <c r="A44" s="1" t="s">
        <v>1671</v>
      </c>
      <c r="B44" s="3" t="s">
        <v>315</v>
      </c>
      <c r="C44" s="3" t="s">
        <v>316</v>
      </c>
      <c r="D44" s="3" t="s">
        <v>182</v>
      </c>
      <c r="E44" s="4" t="s">
        <v>13</v>
      </c>
      <c r="F44" s="3" t="s">
        <v>14</v>
      </c>
      <c r="G44" s="7">
        <v>1220</v>
      </c>
      <c r="H44" s="6" t="str">
        <f>VLOOKUP(B44,'[1]Existing Listing'!B:B,1,0)</f>
        <v>HLMFGVCGSG87RXBW</v>
      </c>
      <c r="I44" t="str">
        <f>VLOOKUP(B44,Sheet2!O:O,1,FALSE)</f>
        <v>HLMFGVCGSG87RXBW</v>
      </c>
    </row>
    <row r="45" spans="1:9" x14ac:dyDescent="0.3">
      <c r="A45" s="1" t="s">
        <v>1671</v>
      </c>
      <c r="B45" s="3" t="s">
        <v>317</v>
      </c>
      <c r="C45" s="3" t="s">
        <v>316</v>
      </c>
      <c r="D45" s="3" t="s">
        <v>182</v>
      </c>
      <c r="E45" s="4" t="s">
        <v>13</v>
      </c>
      <c r="F45" s="3" t="s">
        <v>14</v>
      </c>
      <c r="G45" s="7">
        <v>1220</v>
      </c>
      <c r="H45" s="6" t="str">
        <f>VLOOKUP(B45,'[1]Existing Listing'!B:B,1,0)</f>
        <v>HLMFGVCGQUXUE2N4</v>
      </c>
      <c r="I45" t="str">
        <f>VLOOKUP(B45,Sheet2!O:O,1,FALSE)</f>
        <v>HLMFGVCGQUXUE2N4</v>
      </c>
    </row>
    <row r="46" spans="1:9" x14ac:dyDescent="0.3">
      <c r="A46" s="1" t="s">
        <v>1671</v>
      </c>
      <c r="B46" s="3" t="s">
        <v>318</v>
      </c>
      <c r="C46" s="3" t="s">
        <v>316</v>
      </c>
      <c r="D46" s="3" t="s">
        <v>112</v>
      </c>
      <c r="E46" s="4" t="s">
        <v>13</v>
      </c>
      <c r="F46" s="3" t="s">
        <v>14</v>
      </c>
      <c r="G46" s="7">
        <v>1220</v>
      </c>
      <c r="H46" s="6" t="str">
        <f>VLOOKUP(B46,'[1]Existing Listing'!B:B,1,0)</f>
        <v>HLMFGVCGZJJFFG8T</v>
      </c>
      <c r="I46" t="str">
        <f>VLOOKUP(B46,Sheet2!O:O,1,FALSE)</f>
        <v>HLMFGVCGZJJFFG8T</v>
      </c>
    </row>
    <row r="47" spans="1:9" x14ac:dyDescent="0.3">
      <c r="A47" s="1" t="s">
        <v>1671</v>
      </c>
      <c r="B47" s="3" t="s">
        <v>319</v>
      </c>
      <c r="C47" s="3" t="s">
        <v>316</v>
      </c>
      <c r="D47" s="3" t="s">
        <v>187</v>
      </c>
      <c r="E47" s="4" t="s">
        <v>13</v>
      </c>
      <c r="F47" s="3" t="s">
        <v>14</v>
      </c>
      <c r="G47" s="7">
        <v>1220</v>
      </c>
      <c r="H47" s="6" t="str">
        <f>VLOOKUP(B47,'[1]Existing Listing'!B:B,1,0)</f>
        <v>HLMFGVCGZJ27W2ZB</v>
      </c>
      <c r="I47" t="str">
        <f>VLOOKUP(B47,Sheet2!O:O,1,FALSE)</f>
        <v>HLMFGVCGZJ27W2ZB</v>
      </c>
    </row>
    <row r="48" spans="1:9" x14ac:dyDescent="0.3">
      <c r="A48" s="1" t="s">
        <v>1671</v>
      </c>
      <c r="B48" s="3" t="s">
        <v>320</v>
      </c>
      <c r="C48" s="3" t="s">
        <v>316</v>
      </c>
      <c r="D48" s="3" t="s">
        <v>187</v>
      </c>
      <c r="E48" s="4" t="s">
        <v>13</v>
      </c>
      <c r="F48" s="3" t="s">
        <v>14</v>
      </c>
      <c r="G48" s="7">
        <v>1220</v>
      </c>
      <c r="H48" s="6" t="str">
        <f>VLOOKUP(B48,'[1]Existing Listing'!B:B,1,0)</f>
        <v>HLMFGVCGGEGWN8RT</v>
      </c>
      <c r="I48" t="str">
        <f>VLOOKUP(B48,Sheet2!O:O,1,FALSE)</f>
        <v>HLMFGVCGGEGWN8RT</v>
      </c>
    </row>
    <row r="49" spans="1:9" x14ac:dyDescent="0.3">
      <c r="A49" s="1" t="s">
        <v>1671</v>
      </c>
      <c r="B49" s="3" t="s">
        <v>321</v>
      </c>
      <c r="C49" s="3" t="s">
        <v>316</v>
      </c>
      <c r="D49" s="3" t="s">
        <v>322</v>
      </c>
      <c r="E49" s="4" t="s">
        <v>13</v>
      </c>
      <c r="F49" s="3" t="s">
        <v>14</v>
      </c>
      <c r="G49" s="7">
        <v>1220</v>
      </c>
      <c r="H49" s="6" t="str">
        <f>VLOOKUP(B49,'[1]Existing Listing'!B:B,1,0)</f>
        <v>HLMFGVCGM6RD88NE</v>
      </c>
      <c r="I49" t="str">
        <f>VLOOKUP(B49,Sheet2!O:O,1,FALSE)</f>
        <v>HLMFGVCGM6RD88NE</v>
      </c>
    </row>
    <row r="50" spans="1:9" x14ac:dyDescent="0.3">
      <c r="A50" s="1" t="s">
        <v>1671</v>
      </c>
      <c r="B50" s="3" t="s">
        <v>323</v>
      </c>
      <c r="C50" s="3" t="s">
        <v>316</v>
      </c>
      <c r="D50" s="3" t="s">
        <v>190</v>
      </c>
      <c r="E50" s="4" t="s">
        <v>13</v>
      </c>
      <c r="F50" s="3" t="s">
        <v>14</v>
      </c>
      <c r="G50" s="7">
        <v>1220</v>
      </c>
      <c r="H50" s="6" t="str">
        <f>VLOOKUP(B50,'[1]Existing Listing'!B:B,1,0)</f>
        <v>HLMFGVCGZBAJYDS5</v>
      </c>
      <c r="I50" t="str">
        <f>VLOOKUP(B50,Sheet2!O:O,1,FALSE)</f>
        <v>HLMFGVCGZBAJYDS5</v>
      </c>
    </row>
    <row r="51" spans="1:9" x14ac:dyDescent="0.3">
      <c r="A51" s="1" t="s">
        <v>1671</v>
      </c>
      <c r="B51" s="3" t="s">
        <v>324</v>
      </c>
      <c r="C51" s="3" t="s">
        <v>316</v>
      </c>
      <c r="D51" s="3" t="s">
        <v>236</v>
      </c>
      <c r="E51" s="4" t="s">
        <v>13</v>
      </c>
      <c r="F51" s="3" t="s">
        <v>14</v>
      </c>
      <c r="G51" s="7">
        <v>1220</v>
      </c>
      <c r="H51" s="6" t="str">
        <f>VLOOKUP(B51,'[1]Existing Listing'!B:B,1,0)</f>
        <v>HLMFGVCGHKZMAHCY</v>
      </c>
      <c r="I51" t="str">
        <f>VLOOKUP(B51,Sheet2!O:O,1,FALSE)</f>
        <v>HLMFGVCGHKZMAHCY</v>
      </c>
    </row>
    <row r="52" spans="1:9" x14ac:dyDescent="0.3">
      <c r="A52" s="1" t="s">
        <v>1671</v>
      </c>
      <c r="B52" s="1" t="s">
        <v>325</v>
      </c>
      <c r="C52" s="1" t="s">
        <v>326</v>
      </c>
      <c r="D52" s="1" t="s">
        <v>182</v>
      </c>
      <c r="E52" s="2" t="s">
        <v>10</v>
      </c>
      <c r="F52" s="1" t="s">
        <v>11</v>
      </c>
      <c r="G52" s="7">
        <v>1220</v>
      </c>
      <c r="H52" s="6"/>
      <c r="I52" t="e">
        <f>VLOOKUP(B52,Sheet2!O:O,1,FALSE)</f>
        <v>#N/A</v>
      </c>
    </row>
    <row r="53" spans="1:9" x14ac:dyDescent="0.3">
      <c r="A53" s="1" t="s">
        <v>1671</v>
      </c>
      <c r="B53" s="1" t="s">
        <v>327</v>
      </c>
      <c r="C53" s="1" t="s">
        <v>326</v>
      </c>
      <c r="D53" s="1" t="s">
        <v>182</v>
      </c>
      <c r="E53" s="2" t="s">
        <v>13</v>
      </c>
      <c r="F53" s="1" t="s">
        <v>11</v>
      </c>
      <c r="G53" s="7">
        <v>1220</v>
      </c>
      <c r="H53" s="6"/>
      <c r="I53" t="e">
        <f>VLOOKUP(B53,Sheet2!O:O,1,FALSE)</f>
        <v>#N/A</v>
      </c>
    </row>
    <row r="54" spans="1:9" x14ac:dyDescent="0.3">
      <c r="A54" s="1" t="s">
        <v>1671</v>
      </c>
      <c r="B54" s="1" t="s">
        <v>328</v>
      </c>
      <c r="C54" s="1" t="s">
        <v>326</v>
      </c>
      <c r="D54" s="1" t="s">
        <v>182</v>
      </c>
      <c r="E54" s="2" t="s">
        <v>16</v>
      </c>
      <c r="F54" s="1" t="s">
        <v>11</v>
      </c>
      <c r="G54" s="7">
        <v>1220</v>
      </c>
      <c r="H54" s="6"/>
      <c r="I54" t="e">
        <f>VLOOKUP(B54,Sheet2!O:O,1,FALSE)</f>
        <v>#N/A</v>
      </c>
    </row>
    <row r="55" spans="1:9" x14ac:dyDescent="0.3">
      <c r="A55" s="1" t="s">
        <v>1671</v>
      </c>
      <c r="B55" s="1" t="s">
        <v>329</v>
      </c>
      <c r="C55" s="1" t="s">
        <v>326</v>
      </c>
      <c r="D55" s="1" t="s">
        <v>122</v>
      </c>
      <c r="E55" s="2" t="s">
        <v>10</v>
      </c>
      <c r="F55" s="1" t="s">
        <v>11</v>
      </c>
      <c r="G55" s="7">
        <v>1220</v>
      </c>
      <c r="H55" s="6"/>
      <c r="I55" t="e">
        <f>VLOOKUP(B55,Sheet2!O:O,1,FALSE)</f>
        <v>#N/A</v>
      </c>
    </row>
    <row r="56" spans="1:9" x14ac:dyDescent="0.3">
      <c r="A56" s="1" t="s">
        <v>1671</v>
      </c>
      <c r="B56" s="1" t="s">
        <v>330</v>
      </c>
      <c r="C56" s="1" t="s">
        <v>326</v>
      </c>
      <c r="D56" s="1" t="s">
        <v>122</v>
      </c>
      <c r="E56" s="2" t="s">
        <v>13</v>
      </c>
      <c r="F56" s="1" t="s">
        <v>11</v>
      </c>
      <c r="G56" s="7">
        <v>1220</v>
      </c>
      <c r="H56" s="6"/>
      <c r="I56" t="e">
        <f>VLOOKUP(B56,Sheet2!O:O,1,FALSE)</f>
        <v>#N/A</v>
      </c>
    </row>
    <row r="57" spans="1:9" x14ac:dyDescent="0.3">
      <c r="A57" s="1" t="s">
        <v>1671</v>
      </c>
      <c r="B57" s="1" t="s">
        <v>331</v>
      </c>
      <c r="C57" s="1" t="s">
        <v>326</v>
      </c>
      <c r="D57" s="1" t="s">
        <v>122</v>
      </c>
      <c r="E57" s="2" t="s">
        <v>16</v>
      </c>
      <c r="F57" s="1" t="s">
        <v>11</v>
      </c>
      <c r="G57" s="7">
        <v>1220</v>
      </c>
      <c r="H57" s="6"/>
      <c r="I57" t="e">
        <f>VLOOKUP(B57,Sheet2!O:O,1,FALSE)</f>
        <v>#N/A</v>
      </c>
    </row>
    <row r="58" spans="1:9" x14ac:dyDescent="0.3">
      <c r="A58" s="1" t="s">
        <v>1671</v>
      </c>
      <c r="B58" s="1" t="s">
        <v>332</v>
      </c>
      <c r="C58" s="1" t="s">
        <v>326</v>
      </c>
      <c r="D58" s="1" t="s">
        <v>200</v>
      </c>
      <c r="E58" s="2" t="s">
        <v>10</v>
      </c>
      <c r="F58" s="1" t="s">
        <v>11</v>
      </c>
      <c r="G58" s="7">
        <v>1220</v>
      </c>
      <c r="H58" s="6"/>
      <c r="I58" t="e">
        <f>VLOOKUP(B58,Sheet2!O:O,1,FALSE)</f>
        <v>#N/A</v>
      </c>
    </row>
    <row r="59" spans="1:9" x14ac:dyDescent="0.3">
      <c r="A59" s="1" t="s">
        <v>1671</v>
      </c>
      <c r="B59" s="1" t="s">
        <v>333</v>
      </c>
      <c r="C59" s="1" t="s">
        <v>326</v>
      </c>
      <c r="D59" s="1" t="s">
        <v>200</v>
      </c>
      <c r="E59" s="2" t="s">
        <v>13</v>
      </c>
      <c r="F59" s="1" t="s">
        <v>11</v>
      </c>
      <c r="G59" s="7">
        <v>1220</v>
      </c>
      <c r="H59" s="6"/>
      <c r="I59" t="e">
        <f>VLOOKUP(B59,Sheet2!O:O,1,FALSE)</f>
        <v>#N/A</v>
      </c>
    </row>
    <row r="60" spans="1:9" x14ac:dyDescent="0.3">
      <c r="A60" s="1" t="s">
        <v>1671</v>
      </c>
      <c r="B60" s="1" t="s">
        <v>334</v>
      </c>
      <c r="C60" s="1" t="s">
        <v>326</v>
      </c>
      <c r="D60" s="1" t="s">
        <v>200</v>
      </c>
      <c r="E60" s="2" t="s">
        <v>16</v>
      </c>
      <c r="F60" s="1" t="s">
        <v>11</v>
      </c>
      <c r="G60" s="7">
        <v>1220</v>
      </c>
      <c r="H60" s="6"/>
      <c r="I60" t="e">
        <f>VLOOKUP(B60,Sheet2!O:O,1,FALSE)</f>
        <v>#N/A</v>
      </c>
    </row>
    <row r="61" spans="1:9" x14ac:dyDescent="0.3">
      <c r="A61" s="1" t="s">
        <v>1671</v>
      </c>
      <c r="B61" s="1" t="s">
        <v>335</v>
      </c>
      <c r="C61" s="1" t="s">
        <v>326</v>
      </c>
      <c r="D61" s="1" t="s">
        <v>336</v>
      </c>
      <c r="E61" s="2" t="s">
        <v>10</v>
      </c>
      <c r="F61" s="1" t="s">
        <v>11</v>
      </c>
      <c r="G61" s="7">
        <v>1220</v>
      </c>
      <c r="H61" s="6"/>
      <c r="I61" t="e">
        <f>VLOOKUP(B61,Sheet2!O:O,1,FALSE)</f>
        <v>#N/A</v>
      </c>
    </row>
    <row r="62" spans="1:9" x14ac:dyDescent="0.3">
      <c r="A62" s="1" t="s">
        <v>1671</v>
      </c>
      <c r="B62" s="1" t="s">
        <v>337</v>
      </c>
      <c r="C62" s="1" t="s">
        <v>326</v>
      </c>
      <c r="D62" s="1" t="s">
        <v>336</v>
      </c>
      <c r="E62" s="2" t="s">
        <v>16</v>
      </c>
      <c r="F62" s="1" t="s">
        <v>11</v>
      </c>
      <c r="G62" s="7">
        <v>1220</v>
      </c>
      <c r="H62" s="6"/>
      <c r="I62" t="e">
        <f>VLOOKUP(B62,Sheet2!O:O,1,FALSE)</f>
        <v>#N/A</v>
      </c>
    </row>
    <row r="63" spans="1:9" x14ac:dyDescent="0.3">
      <c r="A63" s="1" t="s">
        <v>1671</v>
      </c>
      <c r="B63" s="1" t="s">
        <v>338</v>
      </c>
      <c r="C63" s="1" t="s">
        <v>326</v>
      </c>
      <c r="D63" s="1" t="s">
        <v>202</v>
      </c>
      <c r="E63" s="2" t="s">
        <v>10</v>
      </c>
      <c r="F63" s="1" t="s">
        <v>11</v>
      </c>
      <c r="G63" s="7">
        <v>1220</v>
      </c>
      <c r="H63" s="6"/>
      <c r="I63" t="e">
        <f>VLOOKUP(B63,Sheet2!O:O,1,FALSE)</f>
        <v>#N/A</v>
      </c>
    </row>
    <row r="64" spans="1:9" x14ac:dyDescent="0.3">
      <c r="A64" s="1" t="s">
        <v>1671</v>
      </c>
      <c r="B64" s="1" t="s">
        <v>339</v>
      </c>
      <c r="C64" s="1" t="s">
        <v>326</v>
      </c>
      <c r="D64" s="1" t="s">
        <v>202</v>
      </c>
      <c r="E64" s="2" t="s">
        <v>16</v>
      </c>
      <c r="F64" s="1" t="s">
        <v>11</v>
      </c>
      <c r="G64" s="7">
        <v>1220</v>
      </c>
      <c r="H64" s="6"/>
      <c r="I64" t="e">
        <f>VLOOKUP(B64,Sheet2!O:O,1,FALSE)</f>
        <v>#N/A</v>
      </c>
    </row>
    <row r="65" spans="1:9" x14ac:dyDescent="0.3">
      <c r="A65" s="1" t="s">
        <v>1671</v>
      </c>
      <c r="B65" s="1" t="s">
        <v>340</v>
      </c>
      <c r="C65" s="1" t="s">
        <v>326</v>
      </c>
      <c r="D65" s="1" t="s">
        <v>244</v>
      </c>
      <c r="E65" s="2" t="s">
        <v>10</v>
      </c>
      <c r="F65" s="1" t="s">
        <v>11</v>
      </c>
      <c r="G65" s="7">
        <v>1220</v>
      </c>
      <c r="H65" s="6"/>
      <c r="I65" t="e">
        <f>VLOOKUP(B65,Sheet2!O:O,1,FALSE)</f>
        <v>#N/A</v>
      </c>
    </row>
    <row r="66" spans="1:9" x14ac:dyDescent="0.3">
      <c r="A66" s="1" t="s">
        <v>1671</v>
      </c>
      <c r="B66" s="1" t="s">
        <v>341</v>
      </c>
      <c r="C66" s="1" t="s">
        <v>326</v>
      </c>
      <c r="D66" s="1" t="s">
        <v>244</v>
      </c>
      <c r="E66" s="2" t="s">
        <v>16</v>
      </c>
      <c r="F66" s="1" t="s">
        <v>11</v>
      </c>
      <c r="G66" s="7">
        <v>1220</v>
      </c>
      <c r="H66" s="6"/>
      <c r="I66" t="e">
        <f>VLOOKUP(B66,Sheet2!O:O,1,FALSE)</f>
        <v>#N/A</v>
      </c>
    </row>
    <row r="67" spans="1:9" x14ac:dyDescent="0.3">
      <c r="A67" s="1" t="s">
        <v>1671</v>
      </c>
      <c r="B67" s="3" t="s">
        <v>342</v>
      </c>
      <c r="C67" s="3" t="s">
        <v>343</v>
      </c>
      <c r="D67" s="3" t="s">
        <v>184</v>
      </c>
      <c r="E67" s="4" t="s">
        <v>13</v>
      </c>
      <c r="F67" s="3" t="s">
        <v>14</v>
      </c>
      <c r="G67" s="7">
        <v>1220</v>
      </c>
      <c r="H67" s="6" t="str">
        <f>VLOOKUP(B67,'[1]Existing Listing'!B:B,1,0)</f>
        <v>HLMFGVCGTFFRFRQJ</v>
      </c>
      <c r="I67" t="str">
        <f>VLOOKUP(B67,Sheet2!O:O,1,FALSE)</f>
        <v>HLMFGVCGTFFRFRQJ</v>
      </c>
    </row>
    <row r="68" spans="1:9" x14ac:dyDescent="0.3">
      <c r="A68" s="1" t="s">
        <v>1671</v>
      </c>
      <c r="B68" s="3" t="s">
        <v>344</v>
      </c>
      <c r="C68" s="3" t="s">
        <v>343</v>
      </c>
      <c r="D68" s="3" t="s">
        <v>187</v>
      </c>
      <c r="E68" s="4" t="s">
        <v>13</v>
      </c>
      <c r="F68" s="3" t="s">
        <v>14</v>
      </c>
      <c r="G68" s="7">
        <v>1220</v>
      </c>
      <c r="H68" s="6" t="str">
        <f>VLOOKUP(B68,'[1]Existing Listing'!B:B,1,0)</f>
        <v>HLMFGVCGBXSATUDV</v>
      </c>
      <c r="I68" t="str">
        <f>VLOOKUP(B68,Sheet2!O:O,1,FALSE)</f>
        <v>HLMFGVCGBXSATUDV</v>
      </c>
    </row>
    <row r="69" spans="1:9" x14ac:dyDescent="0.3">
      <c r="A69" s="1" t="s">
        <v>1671</v>
      </c>
      <c r="B69" s="3" t="s">
        <v>345</v>
      </c>
      <c r="C69" s="3" t="s">
        <v>343</v>
      </c>
      <c r="D69" s="3" t="s">
        <v>190</v>
      </c>
      <c r="E69" s="4" t="s">
        <v>13</v>
      </c>
      <c r="F69" s="3" t="s">
        <v>14</v>
      </c>
      <c r="G69" s="7">
        <v>1220</v>
      </c>
      <c r="H69" s="6" t="str">
        <f>VLOOKUP(B69,'[1]Existing Listing'!B:B,1,0)</f>
        <v>HLMFGVCGDZHFRYFK</v>
      </c>
      <c r="I69" t="str">
        <f>VLOOKUP(B69,Sheet2!O:O,1,FALSE)</f>
        <v>HLMFGVCGDZHFRYFK</v>
      </c>
    </row>
    <row r="70" spans="1:9" x14ac:dyDescent="0.3">
      <c r="A70" s="1" t="s">
        <v>1671</v>
      </c>
      <c r="B70" s="1" t="s">
        <v>346</v>
      </c>
      <c r="C70" s="1" t="s">
        <v>347</v>
      </c>
      <c r="D70" s="1" t="s">
        <v>182</v>
      </c>
      <c r="E70" s="2" t="s">
        <v>10</v>
      </c>
      <c r="F70" s="1" t="s">
        <v>11</v>
      </c>
      <c r="G70" s="7">
        <v>1220</v>
      </c>
      <c r="H70" s="6"/>
      <c r="I70" t="e">
        <f>VLOOKUP(B70,Sheet2!O:O,1,FALSE)</f>
        <v>#N/A</v>
      </c>
    </row>
    <row r="71" spans="1:9" x14ac:dyDescent="0.3">
      <c r="A71" s="1" t="s">
        <v>1671</v>
      </c>
      <c r="B71" s="1" t="s">
        <v>348</v>
      </c>
      <c r="C71" s="1" t="s">
        <v>347</v>
      </c>
      <c r="D71" s="1" t="s">
        <v>182</v>
      </c>
      <c r="E71" s="2" t="s">
        <v>16</v>
      </c>
      <c r="F71" s="1" t="s">
        <v>11</v>
      </c>
      <c r="G71" s="7">
        <v>1220</v>
      </c>
      <c r="H71" s="6"/>
      <c r="I71" t="e">
        <f>VLOOKUP(B71,Sheet2!O:O,1,FALSE)</f>
        <v>#N/A</v>
      </c>
    </row>
    <row r="72" spans="1:9" x14ac:dyDescent="0.3">
      <c r="A72" s="1" t="s">
        <v>1671</v>
      </c>
      <c r="B72" s="1" t="s">
        <v>349</v>
      </c>
      <c r="C72" s="1" t="s">
        <v>347</v>
      </c>
      <c r="D72" s="1" t="s">
        <v>200</v>
      </c>
      <c r="E72" s="2" t="s">
        <v>10</v>
      </c>
      <c r="F72" s="1" t="s">
        <v>11</v>
      </c>
      <c r="G72" s="7">
        <v>1220</v>
      </c>
      <c r="H72" s="6"/>
      <c r="I72" t="e">
        <f>VLOOKUP(B72,Sheet2!O:O,1,FALSE)</f>
        <v>#N/A</v>
      </c>
    </row>
    <row r="73" spans="1:9" x14ac:dyDescent="0.3">
      <c r="A73" s="1" t="s">
        <v>1671</v>
      </c>
      <c r="B73" s="1" t="s">
        <v>350</v>
      </c>
      <c r="C73" s="1" t="s">
        <v>347</v>
      </c>
      <c r="D73" s="1" t="s">
        <v>200</v>
      </c>
      <c r="E73" s="2" t="s">
        <v>16</v>
      </c>
      <c r="F73" s="1" t="s">
        <v>11</v>
      </c>
      <c r="G73" s="7">
        <v>1220</v>
      </c>
      <c r="H73" s="6"/>
      <c r="I73" t="e">
        <f>VLOOKUP(B73,Sheet2!O:O,1,FALSE)</f>
        <v>#N/A</v>
      </c>
    </row>
    <row r="74" spans="1:9" x14ac:dyDescent="0.3">
      <c r="A74" s="1" t="s">
        <v>1671</v>
      </c>
      <c r="B74" s="1" t="s">
        <v>351</v>
      </c>
      <c r="C74" s="1" t="s">
        <v>347</v>
      </c>
      <c r="D74" s="1" t="s">
        <v>202</v>
      </c>
      <c r="E74" s="2" t="s">
        <v>10</v>
      </c>
      <c r="F74" s="1" t="s">
        <v>11</v>
      </c>
      <c r="G74" s="7">
        <v>1220</v>
      </c>
      <c r="H74" s="6"/>
      <c r="I74" t="e">
        <f>VLOOKUP(B74,Sheet2!O:O,1,FALSE)</f>
        <v>#N/A</v>
      </c>
    </row>
    <row r="75" spans="1:9" x14ac:dyDescent="0.3">
      <c r="A75" s="1" t="s">
        <v>1671</v>
      </c>
      <c r="B75" s="1" t="s">
        <v>352</v>
      </c>
      <c r="C75" s="1" t="s">
        <v>347</v>
      </c>
      <c r="D75" s="1" t="s">
        <v>202</v>
      </c>
      <c r="E75" s="2" t="s">
        <v>16</v>
      </c>
      <c r="F75" s="1" t="s">
        <v>11</v>
      </c>
      <c r="G75" s="7">
        <v>1220</v>
      </c>
      <c r="H75" s="6"/>
      <c r="I75" t="e">
        <f>VLOOKUP(B75,Sheet2!O:O,1,FALSE)</f>
        <v>#N/A</v>
      </c>
    </row>
    <row r="76" spans="1:9" x14ac:dyDescent="0.3">
      <c r="A76" s="1" t="s">
        <v>1671</v>
      </c>
      <c r="B76" s="3" t="s">
        <v>353</v>
      </c>
      <c r="C76" s="3" t="s">
        <v>354</v>
      </c>
      <c r="D76" s="3" t="s">
        <v>112</v>
      </c>
      <c r="E76" s="4" t="s">
        <v>13</v>
      </c>
      <c r="F76" s="3" t="s">
        <v>14</v>
      </c>
      <c r="G76" s="7">
        <v>1220</v>
      </c>
      <c r="H76" s="6" t="str">
        <f>VLOOKUP(B76,'[1]Existing Listing'!B:B,1,0)</f>
        <v>HLMFGVCGJE3VWGKV</v>
      </c>
      <c r="I76" t="str">
        <f>VLOOKUP(B76,Sheet2!O:O,1,FALSE)</f>
        <v>HLMFGVCGJE3VWGKV</v>
      </c>
    </row>
    <row r="77" spans="1:9" x14ac:dyDescent="0.3">
      <c r="A77" s="1" t="s">
        <v>1671</v>
      </c>
      <c r="B77" s="3" t="s">
        <v>355</v>
      </c>
      <c r="C77" s="3" t="s">
        <v>354</v>
      </c>
      <c r="D77" s="3" t="s">
        <v>322</v>
      </c>
      <c r="E77" s="4" t="s">
        <v>13</v>
      </c>
      <c r="F77" s="3" t="s">
        <v>14</v>
      </c>
      <c r="G77" s="7">
        <v>1220</v>
      </c>
      <c r="H77" s="6" t="str">
        <f>VLOOKUP(B77,'[1]Existing Listing'!B:B,1,0)</f>
        <v>HLMFGVCGFMXEBQPT</v>
      </c>
      <c r="I77" t="str">
        <f>VLOOKUP(B77,Sheet2!O:O,1,FALSE)</f>
        <v>HLMFGVCGFMXEBQPT</v>
      </c>
    </row>
    <row r="78" spans="1:9" x14ac:dyDescent="0.3">
      <c r="A78" s="1" t="s">
        <v>1671</v>
      </c>
      <c r="B78" s="3" t="s">
        <v>356</v>
      </c>
      <c r="C78" s="3" t="s">
        <v>354</v>
      </c>
      <c r="D78" s="3" t="s">
        <v>236</v>
      </c>
      <c r="E78" s="4" t="s">
        <v>13</v>
      </c>
      <c r="F78" s="3" t="s">
        <v>14</v>
      </c>
      <c r="G78" s="7">
        <v>1220</v>
      </c>
      <c r="H78" s="6" t="str">
        <f>VLOOKUP(B78,'[1]Existing Listing'!B:B,1,0)</f>
        <v>HLMFGVCGFQHJURNJ</v>
      </c>
      <c r="I78" t="str">
        <f>VLOOKUP(B78,Sheet2!O:O,1,FALSE)</f>
        <v>HLMFGVCGFQHJURNJ</v>
      </c>
    </row>
    <row r="79" spans="1:9" x14ac:dyDescent="0.3">
      <c r="A79" s="1" t="s">
        <v>1671</v>
      </c>
      <c r="B79" s="1" t="s">
        <v>357</v>
      </c>
      <c r="C79" s="1" t="s">
        <v>358</v>
      </c>
      <c r="D79" s="1" t="s">
        <v>122</v>
      </c>
      <c r="E79" s="2" t="s">
        <v>10</v>
      </c>
      <c r="F79" s="1" t="s">
        <v>11</v>
      </c>
      <c r="G79" s="7">
        <v>1220</v>
      </c>
      <c r="H79" s="6"/>
      <c r="I79" t="e">
        <f>VLOOKUP(B79,Sheet2!O:O,1,FALSE)</f>
        <v>#N/A</v>
      </c>
    </row>
    <row r="80" spans="1:9" x14ac:dyDescent="0.3">
      <c r="A80" s="1" t="s">
        <v>1671</v>
      </c>
      <c r="B80" s="1" t="s">
        <v>359</v>
      </c>
      <c r="C80" s="1" t="s">
        <v>358</v>
      </c>
      <c r="D80" s="1" t="s">
        <v>122</v>
      </c>
      <c r="E80" s="2" t="s">
        <v>16</v>
      </c>
      <c r="F80" s="1" t="s">
        <v>11</v>
      </c>
      <c r="G80" s="7">
        <v>1220</v>
      </c>
      <c r="H80" s="6"/>
      <c r="I80" t="e">
        <f>VLOOKUP(B80,Sheet2!O:O,1,FALSE)</f>
        <v>#N/A</v>
      </c>
    </row>
    <row r="81" spans="1:9" x14ac:dyDescent="0.3">
      <c r="A81" s="1" t="s">
        <v>1671</v>
      </c>
      <c r="B81" s="1" t="s">
        <v>360</v>
      </c>
      <c r="C81" s="1" t="s">
        <v>358</v>
      </c>
      <c r="D81" s="1" t="s">
        <v>336</v>
      </c>
      <c r="E81" s="2" t="s">
        <v>10</v>
      </c>
      <c r="F81" s="1" t="s">
        <v>11</v>
      </c>
      <c r="G81" s="7">
        <v>1220</v>
      </c>
      <c r="H81" s="6"/>
      <c r="I81" t="e">
        <f>VLOOKUP(B81,Sheet2!O:O,1,FALSE)</f>
        <v>#N/A</v>
      </c>
    </row>
    <row r="82" spans="1:9" x14ac:dyDescent="0.3">
      <c r="A82" s="1" t="s">
        <v>1671</v>
      </c>
      <c r="B82" s="1" t="s">
        <v>361</v>
      </c>
      <c r="C82" s="1" t="s">
        <v>358</v>
      </c>
      <c r="D82" s="1" t="s">
        <v>336</v>
      </c>
      <c r="E82" s="2" t="s">
        <v>16</v>
      </c>
      <c r="F82" s="1" t="s">
        <v>11</v>
      </c>
      <c r="G82" s="7">
        <v>1220</v>
      </c>
      <c r="H82" s="6"/>
      <c r="I82" t="e">
        <f>VLOOKUP(B82,Sheet2!O:O,1,FALSE)</f>
        <v>#N/A</v>
      </c>
    </row>
    <row r="83" spans="1:9" x14ac:dyDescent="0.3">
      <c r="A83" s="1" t="s">
        <v>1671</v>
      </c>
      <c r="B83" s="1" t="s">
        <v>362</v>
      </c>
      <c r="C83" s="1" t="s">
        <v>358</v>
      </c>
      <c r="D83" s="1" t="s">
        <v>244</v>
      </c>
      <c r="E83" s="2" t="s">
        <v>10</v>
      </c>
      <c r="F83" s="1" t="s">
        <v>11</v>
      </c>
      <c r="G83" s="7">
        <v>1220</v>
      </c>
      <c r="H83" s="6"/>
      <c r="I83" t="e">
        <f>VLOOKUP(B83,Sheet2!O:O,1,FALSE)</f>
        <v>#N/A</v>
      </c>
    </row>
    <row r="84" spans="1:9" x14ac:dyDescent="0.3">
      <c r="A84" s="1" t="s">
        <v>1671</v>
      </c>
      <c r="B84" s="1" t="s">
        <v>363</v>
      </c>
      <c r="C84" s="1" t="s">
        <v>358</v>
      </c>
      <c r="D84" s="1" t="s">
        <v>244</v>
      </c>
      <c r="E84" s="2" t="s">
        <v>16</v>
      </c>
      <c r="F84" s="1" t="s">
        <v>11</v>
      </c>
      <c r="G84" s="7">
        <v>1220</v>
      </c>
      <c r="H84" s="6"/>
      <c r="I84" t="e">
        <f>VLOOKUP(B84,Sheet2!O:O,1,FALSE)</f>
        <v>#N/A</v>
      </c>
    </row>
    <row r="85" spans="1:9" x14ac:dyDescent="0.3">
      <c r="A85" s="1" t="s">
        <v>1671</v>
      </c>
      <c r="B85" s="3" t="s">
        <v>364</v>
      </c>
      <c r="C85" s="3" t="s">
        <v>365</v>
      </c>
      <c r="D85" s="3" t="s">
        <v>184</v>
      </c>
      <c r="E85" s="4" t="s">
        <v>13</v>
      </c>
      <c r="F85" s="3" t="s">
        <v>14</v>
      </c>
      <c r="G85" s="7">
        <v>1220</v>
      </c>
      <c r="H85" s="6" t="str">
        <f>VLOOKUP(B85,'[1]Existing Listing'!B:B,1,0)</f>
        <v>HLMFGVCGE6U8PY9H</v>
      </c>
      <c r="I85" t="str">
        <f>VLOOKUP(B85,Sheet2!O:O,1,FALSE)</f>
        <v>HLMFGVCGE6U8PY9H</v>
      </c>
    </row>
    <row r="86" spans="1:9" x14ac:dyDescent="0.3">
      <c r="A86" s="1" t="s">
        <v>1671</v>
      </c>
      <c r="B86" s="3" t="s">
        <v>366</v>
      </c>
      <c r="C86" s="3" t="s">
        <v>365</v>
      </c>
      <c r="D86" s="3" t="s">
        <v>74</v>
      </c>
      <c r="E86" s="4" t="s">
        <v>13</v>
      </c>
      <c r="F86" s="3" t="s">
        <v>14</v>
      </c>
      <c r="G86" s="7">
        <v>1220</v>
      </c>
      <c r="H86" s="6" t="str">
        <f>VLOOKUP(B86,'[1]Existing Listing'!B:B,1,0)</f>
        <v>HLMFGVCGQH83KYGJ</v>
      </c>
      <c r="I86" t="str">
        <f>VLOOKUP(B86,Sheet2!O:O,1,FALSE)</f>
        <v>HLMFGVCGQH83KYGJ</v>
      </c>
    </row>
    <row r="87" spans="1:9" x14ac:dyDescent="0.3">
      <c r="A87" s="1" t="s">
        <v>1671</v>
      </c>
      <c r="B87" s="3" t="s">
        <v>367</v>
      </c>
      <c r="C87" s="3" t="s">
        <v>365</v>
      </c>
      <c r="D87" s="3" t="s">
        <v>79</v>
      </c>
      <c r="E87" s="4" t="s">
        <v>13</v>
      </c>
      <c r="F87" s="3" t="s">
        <v>14</v>
      </c>
      <c r="G87" s="7">
        <v>1220</v>
      </c>
      <c r="H87" s="6" t="str">
        <f>VLOOKUP(B87,'[1]Existing Listing'!B:B,1,0)</f>
        <v>HLMFGVCGKEYKHRUT</v>
      </c>
      <c r="I87" t="str">
        <f>VLOOKUP(B87,Sheet2!O:O,1,FALSE)</f>
        <v>HLMFGVCGKEYKHRUT</v>
      </c>
    </row>
    <row r="88" spans="1:9" x14ac:dyDescent="0.3">
      <c r="A88" s="1" t="s">
        <v>1671</v>
      </c>
      <c r="B88" s="3" t="s">
        <v>368</v>
      </c>
      <c r="C88" s="3" t="s">
        <v>365</v>
      </c>
      <c r="D88" s="3" t="s">
        <v>369</v>
      </c>
      <c r="E88" s="4" t="s">
        <v>13</v>
      </c>
      <c r="F88" s="3" t="s">
        <v>14</v>
      </c>
      <c r="G88" s="7">
        <v>1220</v>
      </c>
      <c r="H88" s="6" t="str">
        <f>VLOOKUP(B88,'[1]Existing Listing'!B:B,1,0)</f>
        <v>HLMFGVCGFAQKJZ6F</v>
      </c>
      <c r="I88" t="str">
        <f>VLOOKUP(B88,Sheet2!O:O,1,FALSE)</f>
        <v>HLMFGVCGFAQKJZ6F</v>
      </c>
    </row>
    <row r="89" spans="1:9" x14ac:dyDescent="0.3">
      <c r="A89" s="1" t="s">
        <v>1671</v>
      </c>
      <c r="B89" s="1" t="s">
        <v>370</v>
      </c>
      <c r="C89" s="1" t="s">
        <v>371</v>
      </c>
      <c r="D89" s="1" t="s">
        <v>182</v>
      </c>
      <c r="E89" s="2" t="s">
        <v>10</v>
      </c>
      <c r="F89" s="1" t="s">
        <v>11</v>
      </c>
      <c r="G89" s="7">
        <v>1220</v>
      </c>
      <c r="H89" s="6"/>
      <c r="I89" t="e">
        <f>VLOOKUP(B89,Sheet2!O:O,1,FALSE)</f>
        <v>#N/A</v>
      </c>
    </row>
    <row r="90" spans="1:9" x14ac:dyDescent="0.3">
      <c r="A90" s="1" t="s">
        <v>1671</v>
      </c>
      <c r="B90" s="1" t="s">
        <v>372</v>
      </c>
      <c r="C90" s="1" t="s">
        <v>371</v>
      </c>
      <c r="D90" s="1" t="s">
        <v>182</v>
      </c>
      <c r="E90" s="2" t="s">
        <v>16</v>
      </c>
      <c r="F90" s="1" t="s">
        <v>11</v>
      </c>
      <c r="G90" s="7">
        <v>1220</v>
      </c>
      <c r="H90" s="6"/>
      <c r="I90" t="e">
        <f>VLOOKUP(B90,Sheet2!O:O,1,FALSE)</f>
        <v>#N/A</v>
      </c>
    </row>
    <row r="91" spans="1:9" x14ac:dyDescent="0.3">
      <c r="A91" s="1" t="s">
        <v>1671</v>
      </c>
      <c r="B91" s="1" t="s">
        <v>373</v>
      </c>
      <c r="C91" s="1" t="s">
        <v>371</v>
      </c>
      <c r="D91" s="1" t="s">
        <v>92</v>
      </c>
      <c r="E91" s="2" t="s">
        <v>10</v>
      </c>
      <c r="F91" s="1" t="s">
        <v>11</v>
      </c>
      <c r="G91" s="7">
        <v>1220</v>
      </c>
      <c r="H91" s="6"/>
      <c r="I91" t="e">
        <f>VLOOKUP(B91,Sheet2!O:O,1,FALSE)</f>
        <v>#N/A</v>
      </c>
    </row>
    <row r="92" spans="1:9" x14ac:dyDescent="0.3">
      <c r="A92" s="1" t="s">
        <v>1671</v>
      </c>
      <c r="B92" s="1" t="s">
        <v>374</v>
      </c>
      <c r="C92" s="1" t="s">
        <v>371</v>
      </c>
      <c r="D92" s="1" t="s">
        <v>92</v>
      </c>
      <c r="E92" s="2" t="s">
        <v>16</v>
      </c>
      <c r="F92" s="1" t="s">
        <v>11</v>
      </c>
      <c r="G92" s="7">
        <v>1220</v>
      </c>
      <c r="H92" s="6"/>
      <c r="I92" t="e">
        <f>VLOOKUP(B92,Sheet2!O:O,1,FALSE)</f>
        <v>#N/A</v>
      </c>
    </row>
    <row r="93" spans="1:9" x14ac:dyDescent="0.3">
      <c r="A93" s="1" t="s">
        <v>1671</v>
      </c>
      <c r="B93" s="1" t="s">
        <v>375</v>
      </c>
      <c r="C93" s="1" t="s">
        <v>371</v>
      </c>
      <c r="D93" s="1" t="s">
        <v>94</v>
      </c>
      <c r="E93" s="2" t="s">
        <v>10</v>
      </c>
      <c r="F93" s="1" t="s">
        <v>11</v>
      </c>
      <c r="G93" s="7">
        <v>1220</v>
      </c>
      <c r="H93" s="6"/>
      <c r="I93" t="e">
        <f>VLOOKUP(B93,Sheet2!O:O,1,FALSE)</f>
        <v>#N/A</v>
      </c>
    </row>
    <row r="94" spans="1:9" x14ac:dyDescent="0.3">
      <c r="A94" s="1" t="s">
        <v>1671</v>
      </c>
      <c r="B94" s="1" t="s">
        <v>376</v>
      </c>
      <c r="C94" s="1" t="s">
        <v>371</v>
      </c>
      <c r="D94" s="1" t="s">
        <v>94</v>
      </c>
      <c r="E94" s="2" t="s">
        <v>16</v>
      </c>
      <c r="F94" s="1" t="s">
        <v>11</v>
      </c>
      <c r="G94" s="7">
        <v>1220</v>
      </c>
      <c r="H94" s="6"/>
      <c r="I94" t="e">
        <f>VLOOKUP(B94,Sheet2!O:O,1,FALSE)</f>
        <v>#N/A</v>
      </c>
    </row>
    <row r="95" spans="1:9" x14ac:dyDescent="0.3">
      <c r="A95" s="1" t="s">
        <v>1671</v>
      </c>
      <c r="B95" s="1" t="s">
        <v>377</v>
      </c>
      <c r="C95" s="1" t="s">
        <v>371</v>
      </c>
      <c r="D95" s="1" t="s">
        <v>378</v>
      </c>
      <c r="E95" s="2" t="s">
        <v>10</v>
      </c>
      <c r="F95" s="1" t="s">
        <v>11</v>
      </c>
      <c r="G95" s="7">
        <v>1220</v>
      </c>
      <c r="H95" s="6"/>
      <c r="I95" t="e">
        <f>VLOOKUP(B95,Sheet2!O:O,1,FALSE)</f>
        <v>#N/A</v>
      </c>
    </row>
    <row r="96" spans="1:9" x14ac:dyDescent="0.3">
      <c r="A96" s="1" t="s">
        <v>1671</v>
      </c>
      <c r="B96" s="1" t="s">
        <v>379</v>
      </c>
      <c r="C96" s="1" t="s">
        <v>371</v>
      </c>
      <c r="D96" s="1" t="s">
        <v>378</v>
      </c>
      <c r="E96" s="2" t="s">
        <v>16</v>
      </c>
      <c r="F96" s="1" t="s">
        <v>11</v>
      </c>
      <c r="G96" s="7">
        <v>1220</v>
      </c>
      <c r="H96" s="6"/>
      <c r="I96" t="e">
        <f>VLOOKUP(B96,Sheet2!O:O,1,FALSE)</f>
        <v>#N/A</v>
      </c>
    </row>
    <row r="97" spans="1:9" x14ac:dyDescent="0.3">
      <c r="A97" s="1" t="s">
        <v>1671</v>
      </c>
      <c r="B97" s="3" t="s">
        <v>380</v>
      </c>
      <c r="C97" s="3" t="s">
        <v>381</v>
      </c>
      <c r="D97" s="3" t="s">
        <v>21</v>
      </c>
      <c r="E97" s="4" t="s">
        <v>16</v>
      </c>
      <c r="F97" s="3" t="s">
        <v>14</v>
      </c>
      <c r="G97" s="5">
        <v>995</v>
      </c>
      <c r="H97" s="6" t="str">
        <f>VLOOKUP(B97,'[1]Existing Listing'!B:B,1,0)</f>
        <v>HLMDUS4GAYRGZSGB</v>
      </c>
      <c r="I97" t="str">
        <f>VLOOKUP(B97,Sheet2!O:O,1,FALSE)</f>
        <v>HLMDUS4GAYRGZSGB</v>
      </c>
    </row>
    <row r="98" spans="1:9" x14ac:dyDescent="0.3">
      <c r="A98" s="1" t="s">
        <v>1671</v>
      </c>
      <c r="B98" s="3" t="s">
        <v>382</v>
      </c>
      <c r="C98" s="3" t="s">
        <v>381</v>
      </c>
      <c r="D98" s="3" t="s">
        <v>21</v>
      </c>
      <c r="E98" s="4" t="s">
        <v>13</v>
      </c>
      <c r="F98" s="3" t="s">
        <v>14</v>
      </c>
      <c r="G98" s="5">
        <v>995</v>
      </c>
      <c r="H98" s="6" t="str">
        <f>VLOOKUP(B98,'[1]Existing Listing'!B:B,1,0)</f>
        <v>HLMDUS4G7UM9HYRV</v>
      </c>
      <c r="I98" t="str">
        <f>VLOOKUP(B98,Sheet2!O:O,1,FALSE)</f>
        <v>HLMDUS4G7UM9HYRV</v>
      </c>
    </row>
    <row r="99" spans="1:9" x14ac:dyDescent="0.3">
      <c r="A99" s="1" t="s">
        <v>1671</v>
      </c>
      <c r="B99" s="3" t="s">
        <v>383</v>
      </c>
      <c r="C99" s="3" t="s">
        <v>381</v>
      </c>
      <c r="D99" s="3" t="s">
        <v>9</v>
      </c>
      <c r="E99" s="4" t="s">
        <v>13</v>
      </c>
      <c r="F99" s="3" t="s">
        <v>14</v>
      </c>
      <c r="G99" s="5">
        <v>995</v>
      </c>
      <c r="H99" s="6" t="str">
        <f>VLOOKUP(B99,'[1]Existing Listing'!B:B,1,0)</f>
        <v>HLMDUS4GBK2ZPDCF</v>
      </c>
      <c r="I99" t="str">
        <f>VLOOKUP(B99,Sheet2!O:O,1,FALSE)</f>
        <v>HLMDUS4GBK2ZPDCF</v>
      </c>
    </row>
    <row r="100" spans="1:9" x14ac:dyDescent="0.3">
      <c r="A100" s="1" t="s">
        <v>1671</v>
      </c>
      <c r="B100" s="3" t="s">
        <v>384</v>
      </c>
      <c r="C100" s="3" t="s">
        <v>381</v>
      </c>
      <c r="D100" s="3" t="s">
        <v>385</v>
      </c>
      <c r="E100" s="4" t="s">
        <v>13</v>
      </c>
      <c r="F100" s="3" t="s">
        <v>14</v>
      </c>
      <c r="G100" s="5">
        <v>995</v>
      </c>
      <c r="H100" s="6" t="str">
        <f>VLOOKUP(B100,'[1]Existing Listing'!B:B,1,0)</f>
        <v>HLMEDCYJGWGTAF2Q</v>
      </c>
      <c r="I100" t="str">
        <f>VLOOKUP(B100,Sheet2!O:O,1,FALSE)</f>
        <v>HLMEDCYJGWGTAF2Q</v>
      </c>
    </row>
    <row r="101" spans="1:9" x14ac:dyDescent="0.3">
      <c r="A101" s="1" t="s">
        <v>1671</v>
      </c>
      <c r="B101" s="3" t="s">
        <v>386</v>
      </c>
      <c r="C101" s="3" t="s">
        <v>381</v>
      </c>
      <c r="D101" s="3" t="s">
        <v>385</v>
      </c>
      <c r="E101" s="4" t="s">
        <v>16</v>
      </c>
      <c r="F101" s="3" t="s">
        <v>14</v>
      </c>
      <c r="G101" s="5">
        <v>995</v>
      </c>
      <c r="H101" s="6" t="str">
        <f>VLOOKUP(B101,'[1]Existing Listing'!B:B,1,0)</f>
        <v>HLMDUS4GNTX4DVEK</v>
      </c>
      <c r="I101" t="str">
        <f>VLOOKUP(B101,Sheet2!O:O,1,FALSE)</f>
        <v>HLMDUS4GNTX4DVEK</v>
      </c>
    </row>
    <row r="102" spans="1:9" x14ac:dyDescent="0.3">
      <c r="A102" s="1" t="s">
        <v>1671</v>
      </c>
      <c r="B102" s="1" t="s">
        <v>387</v>
      </c>
      <c r="C102" s="1" t="s">
        <v>388</v>
      </c>
      <c r="D102" s="1" t="s">
        <v>21</v>
      </c>
      <c r="E102" s="2" t="s">
        <v>10</v>
      </c>
      <c r="F102" s="1" t="s">
        <v>11</v>
      </c>
      <c r="G102" s="5">
        <v>995</v>
      </c>
      <c r="H102" s="6"/>
      <c r="I102" t="e">
        <f>VLOOKUP(B102,Sheet2!O:O,1,FALSE)</f>
        <v>#N/A</v>
      </c>
    </row>
    <row r="103" spans="1:9" x14ac:dyDescent="0.3">
      <c r="A103" s="1" t="s">
        <v>1671</v>
      </c>
      <c r="B103" s="1" t="s">
        <v>389</v>
      </c>
      <c r="C103" s="1" t="s">
        <v>388</v>
      </c>
      <c r="D103" s="1" t="s">
        <v>21</v>
      </c>
      <c r="E103" s="2" t="s">
        <v>13</v>
      </c>
      <c r="F103" s="1" t="s">
        <v>11</v>
      </c>
      <c r="G103" s="5">
        <v>995</v>
      </c>
      <c r="H103" s="6"/>
      <c r="I103" t="e">
        <f>VLOOKUP(B103,Sheet2!O:O,1,FALSE)</f>
        <v>#N/A</v>
      </c>
    </row>
    <row r="104" spans="1:9" x14ac:dyDescent="0.3">
      <c r="A104" s="1" t="s">
        <v>1671</v>
      </c>
      <c r="B104" s="1" t="s">
        <v>390</v>
      </c>
      <c r="C104" s="1" t="s">
        <v>388</v>
      </c>
      <c r="D104" s="1" t="s">
        <v>9</v>
      </c>
      <c r="E104" s="2" t="s">
        <v>10</v>
      </c>
      <c r="F104" s="1" t="s">
        <v>11</v>
      </c>
      <c r="G104" s="5">
        <v>995</v>
      </c>
      <c r="H104" s="6"/>
      <c r="I104" t="e">
        <f>VLOOKUP(B104,Sheet2!O:O,1,FALSE)</f>
        <v>#N/A</v>
      </c>
    </row>
    <row r="105" spans="1:9" x14ac:dyDescent="0.3">
      <c r="A105" s="1" t="s">
        <v>1671</v>
      </c>
      <c r="B105" s="1" t="s">
        <v>391</v>
      </c>
      <c r="C105" s="1" t="s">
        <v>388</v>
      </c>
      <c r="D105" s="1" t="s">
        <v>9</v>
      </c>
      <c r="E105" s="2" t="s">
        <v>16</v>
      </c>
      <c r="F105" s="1" t="s">
        <v>11</v>
      </c>
      <c r="G105" s="5">
        <v>995</v>
      </c>
      <c r="H105" s="6"/>
      <c r="I105" t="e">
        <f>VLOOKUP(B105,Sheet2!O:O,1,FALSE)</f>
        <v>#N/A</v>
      </c>
    </row>
    <row r="106" spans="1:9" x14ac:dyDescent="0.3">
      <c r="A106" s="1" t="s">
        <v>1671</v>
      </c>
      <c r="B106" s="1" t="s">
        <v>392</v>
      </c>
      <c r="C106" s="1" t="s">
        <v>388</v>
      </c>
      <c r="D106" s="1" t="s">
        <v>385</v>
      </c>
      <c r="E106" s="2" t="s">
        <v>10</v>
      </c>
      <c r="F106" s="1" t="s">
        <v>11</v>
      </c>
      <c r="G106" s="5">
        <v>995</v>
      </c>
      <c r="H106" s="6"/>
      <c r="I106" t="e">
        <f>VLOOKUP(B106,Sheet2!O:O,1,FALSE)</f>
        <v>#N/A</v>
      </c>
    </row>
    <row r="107" spans="1:9" x14ac:dyDescent="0.3">
      <c r="A107" s="1" t="s">
        <v>1671</v>
      </c>
      <c r="B107" s="1" t="s">
        <v>393</v>
      </c>
      <c r="C107" s="1" t="s">
        <v>388</v>
      </c>
      <c r="D107" s="1" t="s">
        <v>385</v>
      </c>
      <c r="E107" s="2" t="s">
        <v>16</v>
      </c>
      <c r="F107" s="1" t="s">
        <v>11</v>
      </c>
      <c r="G107" s="5">
        <v>995</v>
      </c>
      <c r="H107" s="6"/>
      <c r="I107" t="e">
        <f>VLOOKUP(B107,Sheet2!O:O,1,FALSE)</f>
        <v>#N/A</v>
      </c>
    </row>
    <row r="108" spans="1:9" x14ac:dyDescent="0.3">
      <c r="A108" s="1" t="s">
        <v>1671</v>
      </c>
      <c r="B108" s="1" t="s">
        <v>394</v>
      </c>
      <c r="C108" s="1" t="s">
        <v>395</v>
      </c>
      <c r="D108" s="1" t="s">
        <v>396</v>
      </c>
      <c r="E108" s="2" t="s">
        <v>10</v>
      </c>
      <c r="F108" s="1" t="s">
        <v>11</v>
      </c>
      <c r="G108" s="5">
        <v>1025</v>
      </c>
      <c r="H108" s="6"/>
      <c r="I108" t="e">
        <f>VLOOKUP(B108,Sheet2!O:O,1,FALSE)</f>
        <v>#N/A</v>
      </c>
    </row>
    <row r="109" spans="1:9" x14ac:dyDescent="0.3">
      <c r="A109" s="1" t="s">
        <v>1671</v>
      </c>
      <c r="B109" s="1" t="s">
        <v>397</v>
      </c>
      <c r="C109" s="1" t="s">
        <v>395</v>
      </c>
      <c r="D109" s="1" t="s">
        <v>396</v>
      </c>
      <c r="E109" s="2" t="s">
        <v>13</v>
      </c>
      <c r="F109" s="1" t="s">
        <v>11</v>
      </c>
      <c r="G109" s="5">
        <v>1025</v>
      </c>
      <c r="H109" s="6"/>
      <c r="I109" t="e">
        <f>VLOOKUP(B109,Sheet2!O:O,1,FALSE)</f>
        <v>#N/A</v>
      </c>
    </row>
    <row r="110" spans="1:9" x14ac:dyDescent="0.3">
      <c r="A110" s="1" t="s">
        <v>1671</v>
      </c>
      <c r="B110" s="1" t="s">
        <v>398</v>
      </c>
      <c r="C110" s="1" t="s">
        <v>395</v>
      </c>
      <c r="D110" s="1" t="s">
        <v>396</v>
      </c>
      <c r="E110" s="2" t="s">
        <v>16</v>
      </c>
      <c r="F110" s="1" t="s">
        <v>11</v>
      </c>
      <c r="G110" s="5">
        <v>1025</v>
      </c>
      <c r="H110" s="6"/>
      <c r="I110" t="e">
        <f>VLOOKUP(B110,Sheet2!O:O,1,FALSE)</f>
        <v>#N/A</v>
      </c>
    </row>
    <row r="111" spans="1:9" x14ac:dyDescent="0.3">
      <c r="A111" s="1" t="s">
        <v>1671</v>
      </c>
      <c r="B111" s="1" t="s">
        <v>399</v>
      </c>
      <c r="C111" s="1" t="s">
        <v>395</v>
      </c>
      <c r="D111" s="1" t="s">
        <v>400</v>
      </c>
      <c r="E111" s="2" t="s">
        <v>10</v>
      </c>
      <c r="F111" s="1" t="s">
        <v>11</v>
      </c>
      <c r="G111" s="5">
        <v>1025</v>
      </c>
      <c r="H111" s="6"/>
      <c r="I111" t="e">
        <f>VLOOKUP(B111,Sheet2!O:O,1,FALSE)</f>
        <v>#N/A</v>
      </c>
    </row>
    <row r="112" spans="1:9" x14ac:dyDescent="0.3">
      <c r="A112" s="1" t="s">
        <v>1671</v>
      </c>
      <c r="B112" s="1" t="s">
        <v>401</v>
      </c>
      <c r="C112" s="1" t="s">
        <v>395</v>
      </c>
      <c r="D112" s="1" t="s">
        <v>400</v>
      </c>
      <c r="E112" s="2" t="s">
        <v>13</v>
      </c>
      <c r="F112" s="1" t="s">
        <v>11</v>
      </c>
      <c r="G112" s="5">
        <v>1025</v>
      </c>
      <c r="H112" s="6"/>
      <c r="I112" t="e">
        <f>VLOOKUP(B112,Sheet2!O:O,1,FALSE)</f>
        <v>#N/A</v>
      </c>
    </row>
    <row r="113" spans="1:9" x14ac:dyDescent="0.3">
      <c r="A113" s="1" t="s">
        <v>1671</v>
      </c>
      <c r="B113" s="1" t="s">
        <v>402</v>
      </c>
      <c r="C113" s="1" t="s">
        <v>395</v>
      </c>
      <c r="D113" s="1" t="s">
        <v>400</v>
      </c>
      <c r="E113" s="2" t="s">
        <v>16</v>
      </c>
      <c r="F113" s="1" t="s">
        <v>11</v>
      </c>
      <c r="G113" s="5">
        <v>1025</v>
      </c>
      <c r="H113" s="6"/>
      <c r="I113" t="e">
        <f>VLOOKUP(B113,Sheet2!O:O,1,FALSE)</f>
        <v>#N/A</v>
      </c>
    </row>
    <row r="114" spans="1:9" x14ac:dyDescent="0.3">
      <c r="A114" s="1" t="s">
        <v>1671</v>
      </c>
      <c r="B114" s="1" t="s">
        <v>403</v>
      </c>
      <c r="C114" s="1" t="s">
        <v>395</v>
      </c>
      <c r="D114" s="1" t="s">
        <v>404</v>
      </c>
      <c r="E114" s="2" t="s">
        <v>10</v>
      </c>
      <c r="F114" s="1" t="s">
        <v>11</v>
      </c>
      <c r="G114" s="5">
        <v>1025</v>
      </c>
      <c r="H114" s="6"/>
      <c r="I114" t="e">
        <f>VLOOKUP(B114,Sheet2!O:O,1,FALSE)</f>
        <v>#N/A</v>
      </c>
    </row>
    <row r="115" spans="1:9" x14ac:dyDescent="0.3">
      <c r="A115" s="1" t="s">
        <v>1671</v>
      </c>
      <c r="B115" s="1" t="s">
        <v>405</v>
      </c>
      <c r="C115" s="1" t="s">
        <v>395</v>
      </c>
      <c r="D115" s="1" t="s">
        <v>404</v>
      </c>
      <c r="E115" s="2" t="s">
        <v>13</v>
      </c>
      <c r="F115" s="1" t="s">
        <v>11</v>
      </c>
      <c r="G115" s="5">
        <v>1025</v>
      </c>
      <c r="H115" s="6"/>
      <c r="I115" t="e">
        <f>VLOOKUP(B115,Sheet2!O:O,1,FALSE)</f>
        <v>#N/A</v>
      </c>
    </row>
    <row r="116" spans="1:9" x14ac:dyDescent="0.3">
      <c r="A116" s="1" t="s">
        <v>1671</v>
      </c>
      <c r="B116" s="1" t="s">
        <v>406</v>
      </c>
      <c r="C116" s="1" t="s">
        <v>395</v>
      </c>
      <c r="D116" s="1" t="s">
        <v>404</v>
      </c>
      <c r="E116" s="2" t="s">
        <v>16</v>
      </c>
      <c r="F116" s="1" t="s">
        <v>11</v>
      </c>
      <c r="G116" s="5">
        <v>1025</v>
      </c>
      <c r="H116" s="6"/>
      <c r="I116" t="e">
        <f>VLOOKUP(B116,Sheet2!O:O,1,FALSE)</f>
        <v>#N/A</v>
      </c>
    </row>
    <row r="117" spans="1:9" x14ac:dyDescent="0.3">
      <c r="A117" s="1" t="s">
        <v>1671</v>
      </c>
      <c r="B117" s="3" t="s">
        <v>407</v>
      </c>
      <c r="C117" s="3" t="s">
        <v>408</v>
      </c>
      <c r="D117" s="3" t="s">
        <v>9</v>
      </c>
      <c r="E117" s="4" t="s">
        <v>13</v>
      </c>
      <c r="F117" s="3" t="s">
        <v>14</v>
      </c>
      <c r="G117" s="5">
        <v>1050</v>
      </c>
      <c r="H117" s="6" t="str">
        <f>VLOOKUP(B117,'[1]Existing Listing'!B:B,1,0)</f>
        <v>HLMEZHJEVMZ73K2R</v>
      </c>
      <c r="I117" t="e">
        <f>VLOOKUP(B117,Sheet2!O:O,1,FALSE)</f>
        <v>#N/A</v>
      </c>
    </row>
    <row r="118" spans="1:9" x14ac:dyDescent="0.3">
      <c r="A118" s="1" t="s">
        <v>1671</v>
      </c>
      <c r="B118" s="3" t="s">
        <v>409</v>
      </c>
      <c r="C118" s="3" t="s">
        <v>408</v>
      </c>
      <c r="D118" s="3" t="s">
        <v>9</v>
      </c>
      <c r="E118" s="4" t="s">
        <v>13</v>
      </c>
      <c r="F118" s="3" t="s">
        <v>14</v>
      </c>
      <c r="G118" s="5">
        <v>1050</v>
      </c>
      <c r="H118" s="6" t="str">
        <f>VLOOKUP(B118,'[1]Existing Listing'!B:B,1,0)</f>
        <v>HLMDUS4GRU8QKPZC</v>
      </c>
      <c r="I118" t="str">
        <f>VLOOKUP(B118,Sheet2!O:O,1,FALSE)</f>
        <v>HLMDUS4GRU8QKPZC</v>
      </c>
    </row>
    <row r="119" spans="1:9" x14ac:dyDescent="0.3">
      <c r="A119" s="1" t="s">
        <v>1671</v>
      </c>
      <c r="B119" s="1" t="s">
        <v>410</v>
      </c>
      <c r="C119" s="1" t="s">
        <v>411</v>
      </c>
      <c r="D119" s="1" t="s">
        <v>9</v>
      </c>
      <c r="E119" s="2" t="s">
        <v>10</v>
      </c>
      <c r="F119" s="1" t="s">
        <v>11</v>
      </c>
      <c r="G119" s="5">
        <v>1050</v>
      </c>
      <c r="H119" s="6"/>
      <c r="I119" t="e">
        <f>VLOOKUP(B119,Sheet2!O:O,1,FALSE)</f>
        <v>#N/A</v>
      </c>
    </row>
    <row r="120" spans="1:9" x14ac:dyDescent="0.3">
      <c r="A120" s="1" t="s">
        <v>1671</v>
      </c>
      <c r="B120" s="1" t="s">
        <v>412</v>
      </c>
      <c r="C120" s="1" t="s">
        <v>411</v>
      </c>
      <c r="D120" s="1" t="s">
        <v>9</v>
      </c>
      <c r="E120" s="2" t="s">
        <v>16</v>
      </c>
      <c r="F120" s="1" t="s">
        <v>11</v>
      </c>
      <c r="G120" s="5">
        <v>1050</v>
      </c>
      <c r="H120" s="6"/>
      <c r="I120" t="e">
        <f>VLOOKUP(B120,Sheet2!O:O,1,FALSE)</f>
        <v>#N/A</v>
      </c>
    </row>
    <row r="121" spans="1:9" x14ac:dyDescent="0.3">
      <c r="A121" s="1" t="s">
        <v>1671</v>
      </c>
      <c r="B121" s="1" t="s">
        <v>413</v>
      </c>
      <c r="C121" s="1" t="s">
        <v>411</v>
      </c>
      <c r="D121" s="1" t="s">
        <v>414</v>
      </c>
      <c r="E121" s="2" t="s">
        <v>415</v>
      </c>
      <c r="F121" s="1" t="s">
        <v>11</v>
      </c>
      <c r="G121" s="5">
        <v>990</v>
      </c>
      <c r="H121" s="6"/>
      <c r="I121" t="e">
        <f>VLOOKUP(B121,Sheet2!O:O,1,FALSE)</f>
        <v>#N/A</v>
      </c>
    </row>
    <row r="122" spans="1:9" x14ac:dyDescent="0.3">
      <c r="A122" s="1" t="s">
        <v>1671</v>
      </c>
      <c r="B122" s="1" t="s">
        <v>416</v>
      </c>
      <c r="C122" s="1" t="s">
        <v>411</v>
      </c>
      <c r="D122" s="1" t="s">
        <v>414</v>
      </c>
      <c r="E122" s="2" t="s">
        <v>10</v>
      </c>
      <c r="F122" s="1" t="s">
        <v>11</v>
      </c>
      <c r="G122" s="5">
        <v>1050</v>
      </c>
      <c r="H122" s="6"/>
      <c r="I122" t="e">
        <f>VLOOKUP(B122,Sheet2!O:O,1,FALSE)</f>
        <v>#N/A</v>
      </c>
    </row>
    <row r="123" spans="1:9" x14ac:dyDescent="0.3">
      <c r="A123" s="1" t="s">
        <v>1671</v>
      </c>
      <c r="B123" s="1" t="s">
        <v>417</v>
      </c>
      <c r="C123" s="1" t="s">
        <v>411</v>
      </c>
      <c r="D123" s="1" t="s">
        <v>414</v>
      </c>
      <c r="E123" s="2" t="s">
        <v>13</v>
      </c>
      <c r="F123" s="1" t="s">
        <v>11</v>
      </c>
      <c r="G123" s="5">
        <v>1050</v>
      </c>
      <c r="H123" s="6"/>
      <c r="I123" t="e">
        <f>VLOOKUP(B123,Sheet2!O:O,1,FALSE)</f>
        <v>#N/A</v>
      </c>
    </row>
    <row r="124" spans="1:9" x14ac:dyDescent="0.3">
      <c r="A124" s="1" t="s">
        <v>1671</v>
      </c>
      <c r="B124" s="1" t="s">
        <v>418</v>
      </c>
      <c r="C124" s="1" t="s">
        <v>411</v>
      </c>
      <c r="D124" s="1" t="s">
        <v>414</v>
      </c>
      <c r="E124" s="2" t="s">
        <v>16</v>
      </c>
      <c r="F124" s="1" t="s">
        <v>11</v>
      </c>
      <c r="G124" s="5">
        <v>1050</v>
      </c>
      <c r="H124" s="6"/>
      <c r="I124" t="e">
        <f>VLOOKUP(B124,Sheet2!O:O,1,FALSE)</f>
        <v>#N/A</v>
      </c>
    </row>
    <row r="125" spans="1:9" x14ac:dyDescent="0.3">
      <c r="A125" s="1" t="s">
        <v>1671</v>
      </c>
      <c r="B125" s="1" t="s">
        <v>419</v>
      </c>
      <c r="C125" s="1" t="s">
        <v>411</v>
      </c>
      <c r="D125" s="1" t="s">
        <v>385</v>
      </c>
      <c r="E125" s="2" t="s">
        <v>415</v>
      </c>
      <c r="F125" s="1" t="s">
        <v>11</v>
      </c>
      <c r="G125" s="5">
        <v>990</v>
      </c>
      <c r="H125" s="6"/>
      <c r="I125" t="e">
        <f>VLOOKUP(B125,Sheet2!O:O,1,FALSE)</f>
        <v>#N/A</v>
      </c>
    </row>
    <row r="126" spans="1:9" x14ac:dyDescent="0.3">
      <c r="A126" s="1" t="s">
        <v>1671</v>
      </c>
      <c r="B126" s="1" t="s">
        <v>420</v>
      </c>
      <c r="C126" s="1" t="s">
        <v>411</v>
      </c>
      <c r="D126" s="1" t="s">
        <v>385</v>
      </c>
      <c r="E126" s="2" t="s">
        <v>10</v>
      </c>
      <c r="F126" s="1" t="s">
        <v>11</v>
      </c>
      <c r="G126" s="5">
        <v>1050</v>
      </c>
      <c r="H126" s="6"/>
      <c r="I126" t="e">
        <f>VLOOKUP(B126,Sheet2!O:O,1,FALSE)</f>
        <v>#N/A</v>
      </c>
    </row>
    <row r="127" spans="1:9" x14ac:dyDescent="0.3">
      <c r="A127" s="1" t="s">
        <v>1671</v>
      </c>
      <c r="B127" s="1" t="s">
        <v>421</v>
      </c>
      <c r="C127" s="1" t="s">
        <v>411</v>
      </c>
      <c r="D127" s="1" t="s">
        <v>385</v>
      </c>
      <c r="E127" s="2" t="s">
        <v>13</v>
      </c>
      <c r="F127" s="1" t="s">
        <v>11</v>
      </c>
      <c r="G127" s="5">
        <v>1050</v>
      </c>
      <c r="H127" s="6"/>
      <c r="I127" t="e">
        <f>VLOOKUP(B127,Sheet2!O:O,1,FALSE)</f>
        <v>#N/A</v>
      </c>
    </row>
    <row r="128" spans="1:9" x14ac:dyDescent="0.3">
      <c r="A128" s="1" t="s">
        <v>1671</v>
      </c>
      <c r="B128" s="1" t="s">
        <v>422</v>
      </c>
      <c r="C128" s="1" t="s">
        <v>411</v>
      </c>
      <c r="D128" s="1" t="s">
        <v>385</v>
      </c>
      <c r="E128" s="2" t="s">
        <v>16</v>
      </c>
      <c r="F128" s="1" t="s">
        <v>11</v>
      </c>
      <c r="G128" s="5">
        <v>1050</v>
      </c>
      <c r="H128" s="6"/>
      <c r="I128" t="e">
        <f>VLOOKUP(B128,Sheet2!O:O,1,FALSE)</f>
        <v>#N/A</v>
      </c>
    </row>
    <row r="129" spans="1:9" x14ac:dyDescent="0.3">
      <c r="A129" s="1" t="s">
        <v>1671</v>
      </c>
      <c r="B129" s="1" t="s">
        <v>423</v>
      </c>
      <c r="C129" s="1" t="s">
        <v>411</v>
      </c>
      <c r="D129" s="1" t="s">
        <v>21</v>
      </c>
      <c r="E129" s="2" t="s">
        <v>415</v>
      </c>
      <c r="F129" s="1" t="s">
        <v>11</v>
      </c>
      <c r="G129" s="5">
        <v>990</v>
      </c>
      <c r="H129" s="6"/>
      <c r="I129" t="e">
        <f>VLOOKUP(B129,Sheet2!O:O,1,FALSE)</f>
        <v>#N/A</v>
      </c>
    </row>
    <row r="130" spans="1:9" x14ac:dyDescent="0.3">
      <c r="A130" s="1" t="s">
        <v>1671</v>
      </c>
      <c r="B130" s="1" t="s">
        <v>424</v>
      </c>
      <c r="C130" s="1" t="s">
        <v>411</v>
      </c>
      <c r="D130" s="1" t="s">
        <v>21</v>
      </c>
      <c r="E130" s="2" t="s">
        <v>10</v>
      </c>
      <c r="F130" s="1" t="s">
        <v>11</v>
      </c>
      <c r="G130" s="5">
        <v>1050</v>
      </c>
      <c r="H130" s="6"/>
      <c r="I130" t="e">
        <f>VLOOKUP(B130,Sheet2!O:O,1,FALSE)</f>
        <v>#N/A</v>
      </c>
    </row>
    <row r="131" spans="1:9" x14ac:dyDescent="0.3">
      <c r="A131" s="1" t="s">
        <v>1671</v>
      </c>
      <c r="B131" s="1" t="s">
        <v>425</v>
      </c>
      <c r="C131" s="1" t="s">
        <v>411</v>
      </c>
      <c r="D131" s="1" t="s">
        <v>21</v>
      </c>
      <c r="E131" s="2" t="s">
        <v>13</v>
      </c>
      <c r="F131" s="1" t="s">
        <v>11</v>
      </c>
      <c r="G131" s="5">
        <v>1050</v>
      </c>
      <c r="H131" s="6"/>
      <c r="I131" t="e">
        <f>VLOOKUP(B131,Sheet2!O:O,1,FALSE)</f>
        <v>#N/A</v>
      </c>
    </row>
    <row r="132" spans="1:9" x14ac:dyDescent="0.3">
      <c r="A132" s="1" t="s">
        <v>1671</v>
      </c>
      <c r="B132" s="1" t="s">
        <v>426</v>
      </c>
      <c r="C132" s="1" t="s">
        <v>411</v>
      </c>
      <c r="D132" s="1" t="s">
        <v>21</v>
      </c>
      <c r="E132" s="2" t="s">
        <v>16</v>
      </c>
      <c r="F132" s="1" t="s">
        <v>11</v>
      </c>
      <c r="G132" s="5">
        <v>1050</v>
      </c>
      <c r="H132" s="6"/>
      <c r="I132" t="e">
        <f>VLOOKUP(B132,Sheet2!O:O,1,FALSE)</f>
        <v>#N/A</v>
      </c>
    </row>
    <row r="133" spans="1:9" x14ac:dyDescent="0.3">
      <c r="A133" s="1" t="s">
        <v>1671</v>
      </c>
      <c r="B133" s="1" t="s">
        <v>427</v>
      </c>
      <c r="C133" s="1" t="s">
        <v>428</v>
      </c>
      <c r="D133" s="1" t="s">
        <v>9</v>
      </c>
      <c r="E133" s="2" t="s">
        <v>10</v>
      </c>
      <c r="F133" s="1" t="s">
        <v>11</v>
      </c>
      <c r="G133" s="5">
        <v>1095</v>
      </c>
      <c r="H133" s="6"/>
      <c r="I133" t="e">
        <f>VLOOKUP(B133,Sheet2!O:O,1,FALSE)</f>
        <v>#N/A</v>
      </c>
    </row>
    <row r="134" spans="1:9" x14ac:dyDescent="0.3">
      <c r="A134" s="1" t="s">
        <v>1671</v>
      </c>
      <c r="B134" s="1" t="s">
        <v>429</v>
      </c>
      <c r="C134" s="1" t="s">
        <v>428</v>
      </c>
      <c r="D134" s="1" t="s">
        <v>9</v>
      </c>
      <c r="E134" s="2" t="s">
        <v>13</v>
      </c>
      <c r="F134" s="1" t="s">
        <v>11</v>
      </c>
      <c r="G134" s="5">
        <v>1095</v>
      </c>
      <c r="H134" s="6"/>
      <c r="I134" t="e">
        <f>VLOOKUP(B134,Sheet2!O:O,1,FALSE)</f>
        <v>#N/A</v>
      </c>
    </row>
    <row r="135" spans="1:9" x14ac:dyDescent="0.3">
      <c r="A135" s="1" t="s">
        <v>1671</v>
      </c>
      <c r="B135" s="1" t="s">
        <v>430</v>
      </c>
      <c r="C135" s="1" t="s">
        <v>428</v>
      </c>
      <c r="D135" s="1" t="s">
        <v>9</v>
      </c>
      <c r="E135" s="2" t="s">
        <v>16</v>
      </c>
      <c r="F135" s="1" t="s">
        <v>11</v>
      </c>
      <c r="G135" s="5">
        <v>1095</v>
      </c>
      <c r="H135" s="6"/>
      <c r="I135" t="e">
        <f>VLOOKUP(B135,Sheet2!O:O,1,FALSE)</f>
        <v>#N/A</v>
      </c>
    </row>
    <row r="136" spans="1:9" x14ac:dyDescent="0.3">
      <c r="A136" s="1" t="s">
        <v>1671</v>
      </c>
      <c r="B136" s="1" t="s">
        <v>431</v>
      </c>
      <c r="C136" s="1" t="s">
        <v>428</v>
      </c>
      <c r="D136" s="1" t="s">
        <v>33</v>
      </c>
      <c r="E136" s="2" t="s">
        <v>10</v>
      </c>
      <c r="F136" s="1" t="s">
        <v>11</v>
      </c>
      <c r="G136" s="5">
        <v>1095</v>
      </c>
      <c r="H136" s="6"/>
      <c r="I136" t="e">
        <f>VLOOKUP(B136,Sheet2!O:O,1,FALSE)</f>
        <v>#N/A</v>
      </c>
    </row>
    <row r="137" spans="1:9" x14ac:dyDescent="0.3">
      <c r="A137" s="1" t="s">
        <v>1671</v>
      </c>
      <c r="B137" s="1" t="s">
        <v>432</v>
      </c>
      <c r="C137" s="1" t="s">
        <v>428</v>
      </c>
      <c r="D137" s="1" t="s">
        <v>33</v>
      </c>
      <c r="E137" s="2" t="s">
        <v>13</v>
      </c>
      <c r="F137" s="1" t="s">
        <v>11</v>
      </c>
      <c r="G137" s="5">
        <v>1095</v>
      </c>
      <c r="H137" s="6"/>
      <c r="I137" t="e">
        <f>VLOOKUP(B137,Sheet2!O:O,1,FALSE)</f>
        <v>#N/A</v>
      </c>
    </row>
    <row r="138" spans="1:9" x14ac:dyDescent="0.3">
      <c r="A138" s="1" t="s">
        <v>1671</v>
      </c>
      <c r="B138" s="1" t="s">
        <v>433</v>
      </c>
      <c r="C138" s="1" t="s">
        <v>428</v>
      </c>
      <c r="D138" s="1" t="s">
        <v>33</v>
      </c>
      <c r="E138" s="2" t="s">
        <v>16</v>
      </c>
      <c r="F138" s="1" t="s">
        <v>11</v>
      </c>
      <c r="G138" s="5">
        <v>1095</v>
      </c>
      <c r="H138" s="6"/>
      <c r="I138" t="e">
        <f>VLOOKUP(B138,Sheet2!O:O,1,FALSE)</f>
        <v>#N/A</v>
      </c>
    </row>
    <row r="139" spans="1:9" x14ac:dyDescent="0.3">
      <c r="A139" s="1" t="s">
        <v>1671</v>
      </c>
      <c r="B139" s="1" t="s">
        <v>434</v>
      </c>
      <c r="C139" s="1" t="s">
        <v>428</v>
      </c>
      <c r="D139" s="1" t="s">
        <v>18</v>
      </c>
      <c r="E139" s="2" t="s">
        <v>10</v>
      </c>
      <c r="F139" s="1" t="s">
        <v>11</v>
      </c>
      <c r="G139" s="5">
        <v>1095</v>
      </c>
      <c r="H139" s="6"/>
      <c r="I139" t="e">
        <f>VLOOKUP(B139,Sheet2!O:O,1,FALSE)</f>
        <v>#N/A</v>
      </c>
    </row>
    <row r="140" spans="1:9" x14ac:dyDescent="0.3">
      <c r="A140" s="1" t="s">
        <v>1671</v>
      </c>
      <c r="B140" s="1" t="s">
        <v>435</v>
      </c>
      <c r="C140" s="1" t="s">
        <v>428</v>
      </c>
      <c r="D140" s="1" t="s">
        <v>18</v>
      </c>
      <c r="E140" s="2" t="s">
        <v>13</v>
      </c>
      <c r="F140" s="1" t="s">
        <v>11</v>
      </c>
      <c r="G140" s="5">
        <v>1095</v>
      </c>
      <c r="H140" s="6"/>
      <c r="I140" t="e">
        <f>VLOOKUP(B140,Sheet2!O:O,1,FALSE)</f>
        <v>#N/A</v>
      </c>
    </row>
    <row r="141" spans="1:9" x14ac:dyDescent="0.3">
      <c r="A141" s="1" t="s">
        <v>1671</v>
      </c>
      <c r="B141" s="1" t="s">
        <v>436</v>
      </c>
      <c r="C141" s="1" t="s">
        <v>428</v>
      </c>
      <c r="D141" s="1" t="s">
        <v>18</v>
      </c>
      <c r="E141" s="2" t="s">
        <v>16</v>
      </c>
      <c r="F141" s="1" t="s">
        <v>11</v>
      </c>
      <c r="G141" s="5">
        <v>1095</v>
      </c>
      <c r="H141" s="6"/>
      <c r="I141" t="e">
        <f>VLOOKUP(B141,Sheet2!O:O,1,FALSE)</f>
        <v>#N/A</v>
      </c>
    </row>
    <row r="142" spans="1:9" x14ac:dyDescent="0.3">
      <c r="A142" s="1" t="s">
        <v>1671</v>
      </c>
      <c r="B142" s="1" t="s">
        <v>437</v>
      </c>
      <c r="C142" s="1" t="s">
        <v>428</v>
      </c>
      <c r="D142" s="1" t="s">
        <v>36</v>
      </c>
      <c r="E142" s="2" t="s">
        <v>10</v>
      </c>
      <c r="F142" s="1" t="s">
        <v>11</v>
      </c>
      <c r="G142" s="5">
        <v>1095</v>
      </c>
      <c r="H142" s="6"/>
      <c r="I142" t="e">
        <f>VLOOKUP(B142,Sheet2!O:O,1,FALSE)</f>
        <v>#N/A</v>
      </c>
    </row>
    <row r="143" spans="1:9" x14ac:dyDescent="0.3">
      <c r="A143" s="1" t="s">
        <v>1671</v>
      </c>
      <c r="B143" s="1" t="s">
        <v>438</v>
      </c>
      <c r="C143" s="1" t="s">
        <v>428</v>
      </c>
      <c r="D143" s="1" t="s">
        <v>36</v>
      </c>
      <c r="E143" s="2" t="s">
        <v>13</v>
      </c>
      <c r="F143" s="1" t="s">
        <v>11</v>
      </c>
      <c r="G143" s="5">
        <v>1095</v>
      </c>
      <c r="H143" s="6"/>
      <c r="I143" t="e">
        <f>VLOOKUP(B143,Sheet2!O:O,1,FALSE)</f>
        <v>#N/A</v>
      </c>
    </row>
    <row r="144" spans="1:9" x14ac:dyDescent="0.3">
      <c r="A144" s="1" t="s">
        <v>1671</v>
      </c>
      <c r="B144" s="1" t="s">
        <v>439</v>
      </c>
      <c r="C144" s="1" t="s">
        <v>428</v>
      </c>
      <c r="D144" s="1" t="s">
        <v>36</v>
      </c>
      <c r="E144" s="2" t="s">
        <v>16</v>
      </c>
      <c r="F144" s="1" t="s">
        <v>11</v>
      </c>
      <c r="G144" s="5">
        <v>1095</v>
      </c>
      <c r="H144" s="6"/>
      <c r="I144" t="e">
        <f>VLOOKUP(B144,Sheet2!O:O,1,FALSE)</f>
        <v>#N/A</v>
      </c>
    </row>
    <row r="145" spans="1:9" x14ac:dyDescent="0.3">
      <c r="A145" s="1" t="s">
        <v>1671</v>
      </c>
      <c r="B145" s="1" t="s">
        <v>440</v>
      </c>
      <c r="C145" s="1" t="s">
        <v>428</v>
      </c>
      <c r="D145" s="1" t="s">
        <v>441</v>
      </c>
      <c r="E145" s="2" t="s">
        <v>10</v>
      </c>
      <c r="F145" s="1" t="s">
        <v>11</v>
      </c>
      <c r="G145" s="5">
        <v>1095</v>
      </c>
      <c r="H145" s="6"/>
      <c r="I145" t="e">
        <f>VLOOKUP(B145,Sheet2!O:O,1,FALSE)</f>
        <v>#N/A</v>
      </c>
    </row>
    <row r="146" spans="1:9" x14ac:dyDescent="0.3">
      <c r="A146" s="1" t="s">
        <v>1671</v>
      </c>
      <c r="B146" s="1" t="s">
        <v>442</v>
      </c>
      <c r="C146" s="1" t="s">
        <v>428</v>
      </c>
      <c r="D146" s="1" t="s">
        <v>441</v>
      </c>
      <c r="E146" s="2" t="s">
        <v>13</v>
      </c>
      <c r="F146" s="1" t="s">
        <v>11</v>
      </c>
      <c r="G146" s="5">
        <v>1095</v>
      </c>
      <c r="H146" s="6"/>
      <c r="I146" t="e">
        <f>VLOOKUP(B146,Sheet2!O:O,1,FALSE)</f>
        <v>#N/A</v>
      </c>
    </row>
    <row r="147" spans="1:9" x14ac:dyDescent="0.3">
      <c r="A147" s="1" t="s">
        <v>1671</v>
      </c>
      <c r="B147" s="1" t="s">
        <v>443</v>
      </c>
      <c r="C147" s="1" t="s">
        <v>428</v>
      </c>
      <c r="D147" s="1" t="s">
        <v>441</v>
      </c>
      <c r="E147" s="2" t="s">
        <v>16</v>
      </c>
      <c r="F147" s="1" t="s">
        <v>11</v>
      </c>
      <c r="G147" s="5">
        <v>1095</v>
      </c>
      <c r="H147" s="6"/>
      <c r="I147" t="e">
        <f>VLOOKUP(B147,Sheet2!O:O,1,FALSE)</f>
        <v>#N/A</v>
      </c>
    </row>
    <row r="148" spans="1:9" x14ac:dyDescent="0.3">
      <c r="A148" s="1" t="s">
        <v>1671</v>
      </c>
      <c r="B148" s="1" t="s">
        <v>444</v>
      </c>
      <c r="C148" s="1" t="s">
        <v>428</v>
      </c>
      <c r="D148" s="1" t="s">
        <v>39</v>
      </c>
      <c r="E148" s="2" t="s">
        <v>10</v>
      </c>
      <c r="F148" s="1" t="s">
        <v>11</v>
      </c>
      <c r="G148" s="5">
        <v>1095</v>
      </c>
      <c r="H148" s="6"/>
      <c r="I148" t="e">
        <f>VLOOKUP(B148,Sheet2!O:O,1,FALSE)</f>
        <v>#N/A</v>
      </c>
    </row>
    <row r="149" spans="1:9" x14ac:dyDescent="0.3">
      <c r="A149" s="1" t="s">
        <v>1671</v>
      </c>
      <c r="B149" s="1" t="s">
        <v>445</v>
      </c>
      <c r="C149" s="1" t="s">
        <v>428</v>
      </c>
      <c r="D149" s="1" t="s">
        <v>39</v>
      </c>
      <c r="E149" s="2" t="s">
        <v>13</v>
      </c>
      <c r="F149" s="1" t="s">
        <v>11</v>
      </c>
      <c r="G149" s="5">
        <v>1095</v>
      </c>
      <c r="H149" s="6"/>
      <c r="I149" t="e">
        <f>VLOOKUP(B149,Sheet2!O:O,1,FALSE)</f>
        <v>#N/A</v>
      </c>
    </row>
    <row r="150" spans="1:9" x14ac:dyDescent="0.3">
      <c r="A150" s="1" t="s">
        <v>1671</v>
      </c>
      <c r="B150" s="1" t="s">
        <v>446</v>
      </c>
      <c r="C150" s="1" t="s">
        <v>428</v>
      </c>
      <c r="D150" s="1" t="s">
        <v>39</v>
      </c>
      <c r="E150" s="2" t="s">
        <v>16</v>
      </c>
      <c r="F150" s="1" t="s">
        <v>11</v>
      </c>
      <c r="G150" s="5">
        <v>1095</v>
      </c>
      <c r="H150" s="6"/>
      <c r="I150" t="e">
        <f>VLOOKUP(B150,Sheet2!O:O,1,FALSE)</f>
        <v>#N/A</v>
      </c>
    </row>
    <row r="151" spans="1:9" x14ac:dyDescent="0.3">
      <c r="A151" s="1" t="s">
        <v>1671</v>
      </c>
      <c r="B151" s="1" t="s">
        <v>447</v>
      </c>
      <c r="C151" s="1" t="s">
        <v>428</v>
      </c>
      <c r="D151" s="1" t="s">
        <v>42</v>
      </c>
      <c r="E151" s="2" t="s">
        <v>10</v>
      </c>
      <c r="F151" s="1" t="s">
        <v>11</v>
      </c>
      <c r="G151" s="5">
        <v>1095</v>
      </c>
      <c r="H151" s="6"/>
      <c r="I151" t="e">
        <f>VLOOKUP(B151,Sheet2!O:O,1,FALSE)</f>
        <v>#N/A</v>
      </c>
    </row>
    <row r="152" spans="1:9" x14ac:dyDescent="0.3">
      <c r="A152" s="1" t="s">
        <v>1671</v>
      </c>
      <c r="B152" s="1" t="s">
        <v>448</v>
      </c>
      <c r="C152" s="1" t="s">
        <v>428</v>
      </c>
      <c r="D152" s="1" t="s">
        <v>42</v>
      </c>
      <c r="E152" s="2" t="s">
        <v>13</v>
      </c>
      <c r="F152" s="1" t="s">
        <v>11</v>
      </c>
      <c r="G152" s="5">
        <v>1095</v>
      </c>
      <c r="H152" s="6"/>
      <c r="I152" t="e">
        <f>VLOOKUP(B152,Sheet2!O:O,1,FALSE)</f>
        <v>#N/A</v>
      </c>
    </row>
    <row r="153" spans="1:9" x14ac:dyDescent="0.3">
      <c r="A153" s="1" t="s">
        <v>1671</v>
      </c>
      <c r="B153" s="1" t="s">
        <v>449</v>
      </c>
      <c r="C153" s="1" t="s">
        <v>428</v>
      </c>
      <c r="D153" s="1" t="s">
        <v>42</v>
      </c>
      <c r="E153" s="2" t="s">
        <v>16</v>
      </c>
      <c r="F153" s="1" t="s">
        <v>11</v>
      </c>
      <c r="G153" s="5">
        <v>1095</v>
      </c>
      <c r="H153" s="6"/>
      <c r="I153" t="e">
        <f>VLOOKUP(B153,Sheet2!O:O,1,FALSE)</f>
        <v>#N/A</v>
      </c>
    </row>
    <row r="154" spans="1:9" x14ac:dyDescent="0.3">
      <c r="A154" s="1" t="s">
        <v>1671</v>
      </c>
      <c r="B154" s="1" t="s">
        <v>450</v>
      </c>
      <c r="C154" s="1" t="s">
        <v>428</v>
      </c>
      <c r="D154" s="1" t="s">
        <v>21</v>
      </c>
      <c r="E154" s="2" t="s">
        <v>10</v>
      </c>
      <c r="F154" s="1" t="s">
        <v>11</v>
      </c>
      <c r="G154" s="5">
        <v>1095</v>
      </c>
      <c r="H154" s="6"/>
      <c r="I154" t="e">
        <f>VLOOKUP(B154,Sheet2!O:O,1,FALSE)</f>
        <v>#N/A</v>
      </c>
    </row>
    <row r="155" spans="1:9" x14ac:dyDescent="0.3">
      <c r="A155" s="1" t="s">
        <v>1671</v>
      </c>
      <c r="B155" s="1" t="s">
        <v>451</v>
      </c>
      <c r="C155" s="1" t="s">
        <v>428</v>
      </c>
      <c r="D155" s="1" t="s">
        <v>21</v>
      </c>
      <c r="E155" s="2" t="s">
        <v>13</v>
      </c>
      <c r="F155" s="1" t="s">
        <v>11</v>
      </c>
      <c r="G155" s="5">
        <v>1095</v>
      </c>
      <c r="H155" s="6"/>
      <c r="I155" t="e">
        <f>VLOOKUP(B155,Sheet2!O:O,1,FALSE)</f>
        <v>#N/A</v>
      </c>
    </row>
    <row r="156" spans="1:9" x14ac:dyDescent="0.3">
      <c r="A156" s="1" t="s">
        <v>1671</v>
      </c>
      <c r="B156" s="1" t="s">
        <v>452</v>
      </c>
      <c r="C156" s="1" t="s">
        <v>428</v>
      </c>
      <c r="D156" s="1" t="s">
        <v>21</v>
      </c>
      <c r="E156" s="2" t="s">
        <v>16</v>
      </c>
      <c r="F156" s="1" t="s">
        <v>11</v>
      </c>
      <c r="G156" s="5">
        <v>1095</v>
      </c>
      <c r="H156" s="6"/>
      <c r="I156" t="e">
        <f>VLOOKUP(B156,Sheet2!O:O,1,FALSE)</f>
        <v>#N/A</v>
      </c>
    </row>
    <row r="157" spans="1:9" x14ac:dyDescent="0.3">
      <c r="A157" s="1" t="s">
        <v>1671</v>
      </c>
      <c r="B157" s="3" t="s">
        <v>453</v>
      </c>
      <c r="C157" s="3" t="s">
        <v>454</v>
      </c>
      <c r="D157" s="3" t="s">
        <v>9</v>
      </c>
      <c r="E157" s="4" t="s">
        <v>13</v>
      </c>
      <c r="F157" s="3" t="s">
        <v>455</v>
      </c>
      <c r="G157" s="5">
        <v>1150</v>
      </c>
      <c r="H157" s="6" t="str">
        <f>VLOOKUP(B157,'[1]Existing Listing'!B:B,1,0)</f>
        <v>HLMEG9KZDYFHVTBS</v>
      </c>
      <c r="I157" t="str">
        <f>VLOOKUP(B157,Sheet2!O:O,1,FALSE)</f>
        <v>HLMEG9KZDYFHVTBS</v>
      </c>
    </row>
    <row r="158" spans="1:9" x14ac:dyDescent="0.3">
      <c r="A158" s="1" t="s">
        <v>1671</v>
      </c>
      <c r="B158" s="3" t="s">
        <v>456</v>
      </c>
      <c r="C158" s="3" t="s">
        <v>454</v>
      </c>
      <c r="D158" s="3" t="s">
        <v>21</v>
      </c>
      <c r="E158" s="4" t="s">
        <v>13</v>
      </c>
      <c r="F158" s="3" t="s">
        <v>455</v>
      </c>
      <c r="G158" s="5">
        <v>1150</v>
      </c>
      <c r="H158" s="6" t="str">
        <f>VLOOKUP(B158,'[1]Existing Listing'!B:B,1,0)</f>
        <v>HLMDUS55G8ERNUUP</v>
      </c>
      <c r="I158" t="str">
        <f>VLOOKUP(B158,Sheet2!O:O,1,FALSE)</f>
        <v>HLMDUS55G8ERNUUP</v>
      </c>
    </row>
    <row r="159" spans="1:9" x14ac:dyDescent="0.3">
      <c r="A159" s="1" t="s">
        <v>1671</v>
      </c>
      <c r="B159" s="3" t="s">
        <v>457</v>
      </c>
      <c r="C159" s="3" t="s">
        <v>454</v>
      </c>
      <c r="D159" s="3" t="s">
        <v>39</v>
      </c>
      <c r="E159" s="4" t="s">
        <v>13</v>
      </c>
      <c r="F159" s="3" t="s">
        <v>455</v>
      </c>
      <c r="G159" s="5">
        <v>1150</v>
      </c>
      <c r="H159" s="6" t="str">
        <f>VLOOKUP(B159,'[1]Existing Listing'!B:B,1,0)</f>
        <v>HLMEG9KZZ5476E7G</v>
      </c>
      <c r="I159" t="str">
        <f>VLOOKUP(B159,Sheet2!O:O,1,FALSE)</f>
        <v>HLMEG9KZZ5476E7G</v>
      </c>
    </row>
    <row r="160" spans="1:9" x14ac:dyDescent="0.3">
      <c r="A160" s="1" t="s">
        <v>1671</v>
      </c>
      <c r="B160" s="1" t="s">
        <v>458</v>
      </c>
      <c r="C160" s="3" t="s">
        <v>454</v>
      </c>
      <c r="D160" s="1" t="s">
        <v>33</v>
      </c>
      <c r="E160" s="2" t="s">
        <v>10</v>
      </c>
      <c r="F160" s="1" t="s">
        <v>459</v>
      </c>
      <c r="G160" s="5">
        <v>1150</v>
      </c>
      <c r="H160" s="6"/>
      <c r="I160" t="e">
        <f>VLOOKUP(B160,Sheet2!O:O,1,FALSE)</f>
        <v>#N/A</v>
      </c>
    </row>
    <row r="161" spans="1:9" x14ac:dyDescent="0.3">
      <c r="A161" s="1" t="s">
        <v>1671</v>
      </c>
      <c r="B161" s="1" t="s">
        <v>460</v>
      </c>
      <c r="C161" s="3" t="s">
        <v>454</v>
      </c>
      <c r="D161" s="1" t="s">
        <v>33</v>
      </c>
      <c r="E161" s="2" t="s">
        <v>13</v>
      </c>
      <c r="F161" s="1" t="s">
        <v>459</v>
      </c>
      <c r="G161" s="5">
        <v>1150</v>
      </c>
      <c r="H161" s="6"/>
      <c r="I161" t="e">
        <f>VLOOKUP(B161,Sheet2!O:O,1,FALSE)</f>
        <v>#N/A</v>
      </c>
    </row>
    <row r="162" spans="1:9" x14ac:dyDescent="0.3">
      <c r="A162" s="1" t="s">
        <v>1671</v>
      </c>
      <c r="B162" s="1" t="s">
        <v>461</v>
      </c>
      <c r="C162" s="3" t="s">
        <v>454</v>
      </c>
      <c r="D162" s="1" t="s">
        <v>33</v>
      </c>
      <c r="E162" s="2" t="s">
        <v>16</v>
      </c>
      <c r="F162" s="1" t="s">
        <v>459</v>
      </c>
      <c r="G162" s="5">
        <v>1150</v>
      </c>
      <c r="H162" s="6"/>
      <c r="I162" t="e">
        <f>VLOOKUP(B162,Sheet2!O:O,1,FALSE)</f>
        <v>#N/A</v>
      </c>
    </row>
    <row r="163" spans="1:9" x14ac:dyDescent="0.3">
      <c r="A163" s="1" t="s">
        <v>1671</v>
      </c>
      <c r="B163" s="1" t="s">
        <v>462</v>
      </c>
      <c r="C163" s="3" t="s">
        <v>454</v>
      </c>
      <c r="D163" s="1" t="s">
        <v>9</v>
      </c>
      <c r="E163" s="2" t="s">
        <v>10</v>
      </c>
      <c r="F163" s="1" t="s">
        <v>459</v>
      </c>
      <c r="G163" s="5">
        <v>1150</v>
      </c>
      <c r="H163" s="6"/>
      <c r="I163" t="e">
        <f>VLOOKUP(B163,Sheet2!O:O,1,FALSE)</f>
        <v>#N/A</v>
      </c>
    </row>
    <row r="164" spans="1:9" x14ac:dyDescent="0.3">
      <c r="A164" s="1" t="s">
        <v>1671</v>
      </c>
      <c r="B164" s="1" t="s">
        <v>463</v>
      </c>
      <c r="C164" s="3" t="s">
        <v>454</v>
      </c>
      <c r="D164" s="1" t="s">
        <v>9</v>
      </c>
      <c r="E164" s="2" t="s">
        <v>16</v>
      </c>
      <c r="F164" s="1" t="s">
        <v>459</v>
      </c>
      <c r="G164" s="5">
        <v>1150</v>
      </c>
      <c r="H164" s="6"/>
      <c r="I164" t="e">
        <f>VLOOKUP(B164,Sheet2!O:O,1,FALSE)</f>
        <v>#N/A</v>
      </c>
    </row>
    <row r="165" spans="1:9" x14ac:dyDescent="0.3">
      <c r="A165" s="1" t="s">
        <v>1671</v>
      </c>
      <c r="B165" s="1" t="s">
        <v>464</v>
      </c>
      <c r="C165" s="3" t="s">
        <v>454</v>
      </c>
      <c r="D165" s="1" t="s">
        <v>42</v>
      </c>
      <c r="E165" s="2" t="s">
        <v>10</v>
      </c>
      <c r="F165" s="1" t="s">
        <v>459</v>
      </c>
      <c r="G165" s="5">
        <v>1150</v>
      </c>
      <c r="H165" s="6"/>
      <c r="I165" t="e">
        <f>VLOOKUP(B165,Sheet2!O:O,1,FALSE)</f>
        <v>#N/A</v>
      </c>
    </row>
    <row r="166" spans="1:9" x14ac:dyDescent="0.3">
      <c r="A166" s="1" t="s">
        <v>1671</v>
      </c>
      <c r="B166" s="1" t="s">
        <v>465</v>
      </c>
      <c r="C166" s="3" t="s">
        <v>454</v>
      </c>
      <c r="D166" s="1" t="s">
        <v>42</v>
      </c>
      <c r="E166" s="2" t="s">
        <v>13</v>
      </c>
      <c r="F166" s="1" t="s">
        <v>459</v>
      </c>
      <c r="G166" s="5">
        <v>1150</v>
      </c>
      <c r="H166" s="6"/>
      <c r="I166" t="e">
        <f>VLOOKUP(B166,Sheet2!O:O,1,FALSE)</f>
        <v>#N/A</v>
      </c>
    </row>
    <row r="167" spans="1:9" x14ac:dyDescent="0.3">
      <c r="A167" s="1" t="s">
        <v>1671</v>
      </c>
      <c r="B167" s="1" t="s">
        <v>466</v>
      </c>
      <c r="C167" s="3" t="s">
        <v>454</v>
      </c>
      <c r="D167" s="1" t="s">
        <v>42</v>
      </c>
      <c r="E167" s="2" t="s">
        <v>16</v>
      </c>
      <c r="F167" s="1" t="s">
        <v>459</v>
      </c>
      <c r="G167" s="5">
        <v>1150</v>
      </c>
      <c r="H167" s="6"/>
      <c r="I167" t="e">
        <f>VLOOKUP(B167,Sheet2!O:O,1,FALSE)</f>
        <v>#N/A</v>
      </c>
    </row>
    <row r="168" spans="1:9" x14ac:dyDescent="0.3">
      <c r="A168" s="1" t="s">
        <v>1671</v>
      </c>
      <c r="B168" s="1" t="s">
        <v>467</v>
      </c>
      <c r="C168" s="3" t="s">
        <v>454</v>
      </c>
      <c r="D168" s="1" t="s">
        <v>21</v>
      </c>
      <c r="E168" s="2" t="s">
        <v>10</v>
      </c>
      <c r="F168" s="1" t="s">
        <v>459</v>
      </c>
      <c r="G168" s="5">
        <v>1150</v>
      </c>
      <c r="H168" s="6"/>
      <c r="I168" t="e">
        <f>VLOOKUP(B168,Sheet2!O:O,1,FALSE)</f>
        <v>#N/A</v>
      </c>
    </row>
    <row r="169" spans="1:9" x14ac:dyDescent="0.3">
      <c r="A169" s="1" t="s">
        <v>1671</v>
      </c>
      <c r="B169" s="1" t="s">
        <v>468</v>
      </c>
      <c r="C169" s="3" t="s">
        <v>454</v>
      </c>
      <c r="D169" s="1" t="s">
        <v>21</v>
      </c>
      <c r="E169" s="2" t="s">
        <v>16</v>
      </c>
      <c r="F169" s="1" t="s">
        <v>459</v>
      </c>
      <c r="G169" s="5">
        <v>1150</v>
      </c>
      <c r="H169" s="6"/>
      <c r="I169" t="e">
        <f>VLOOKUP(B169,Sheet2!O:O,1,FALSE)</f>
        <v>#N/A</v>
      </c>
    </row>
    <row r="170" spans="1:9" x14ac:dyDescent="0.3">
      <c r="A170" s="1" t="s">
        <v>1671</v>
      </c>
      <c r="B170" s="1" t="s">
        <v>469</v>
      </c>
      <c r="C170" s="3" t="s">
        <v>454</v>
      </c>
      <c r="D170" s="1" t="s">
        <v>36</v>
      </c>
      <c r="E170" s="2" t="s">
        <v>10</v>
      </c>
      <c r="F170" s="1" t="s">
        <v>459</v>
      </c>
      <c r="G170" s="5">
        <v>1150</v>
      </c>
      <c r="H170" s="6"/>
      <c r="I170" t="e">
        <f>VLOOKUP(B170,Sheet2!O:O,1,FALSE)</f>
        <v>#N/A</v>
      </c>
    </row>
    <row r="171" spans="1:9" x14ac:dyDescent="0.3">
      <c r="A171" s="1" t="s">
        <v>1671</v>
      </c>
      <c r="B171" s="1" t="s">
        <v>470</v>
      </c>
      <c r="C171" s="3" t="s">
        <v>454</v>
      </c>
      <c r="D171" s="1" t="s">
        <v>36</v>
      </c>
      <c r="E171" s="2" t="s">
        <v>13</v>
      </c>
      <c r="F171" s="1" t="s">
        <v>459</v>
      </c>
      <c r="G171" s="5">
        <v>1150</v>
      </c>
      <c r="H171" s="6"/>
      <c r="I171" t="e">
        <f>VLOOKUP(B171,Sheet2!O:O,1,FALSE)</f>
        <v>#N/A</v>
      </c>
    </row>
    <row r="172" spans="1:9" x14ac:dyDescent="0.3">
      <c r="A172" s="1" t="s">
        <v>1671</v>
      </c>
      <c r="B172" s="1" t="s">
        <v>471</v>
      </c>
      <c r="C172" s="3" t="s">
        <v>454</v>
      </c>
      <c r="D172" s="1" t="s">
        <v>36</v>
      </c>
      <c r="E172" s="2" t="s">
        <v>16</v>
      </c>
      <c r="F172" s="1" t="s">
        <v>459</v>
      </c>
      <c r="G172" s="5">
        <v>1150</v>
      </c>
      <c r="H172" s="6"/>
      <c r="I172" t="e">
        <f>VLOOKUP(B172,Sheet2!O:O,1,FALSE)</f>
        <v>#N/A</v>
      </c>
    </row>
    <row r="173" spans="1:9" x14ac:dyDescent="0.3">
      <c r="A173" s="1" t="s">
        <v>1671</v>
      </c>
      <c r="B173" s="1" t="s">
        <v>472</v>
      </c>
      <c r="C173" s="3" t="s">
        <v>454</v>
      </c>
      <c r="D173" s="1" t="s">
        <v>18</v>
      </c>
      <c r="E173" s="2" t="s">
        <v>10</v>
      </c>
      <c r="F173" s="1" t="s">
        <v>459</v>
      </c>
      <c r="G173" s="5">
        <v>1150</v>
      </c>
      <c r="H173" s="6"/>
      <c r="I173" t="e">
        <f>VLOOKUP(B173,Sheet2!O:O,1,FALSE)</f>
        <v>#N/A</v>
      </c>
    </row>
    <row r="174" spans="1:9" x14ac:dyDescent="0.3">
      <c r="A174" s="1" t="s">
        <v>1671</v>
      </c>
      <c r="B174" s="1" t="s">
        <v>473</v>
      </c>
      <c r="C174" s="3" t="s">
        <v>454</v>
      </c>
      <c r="D174" s="1" t="s">
        <v>18</v>
      </c>
      <c r="E174" s="2" t="s">
        <v>13</v>
      </c>
      <c r="F174" s="1" t="s">
        <v>459</v>
      </c>
      <c r="G174" s="5">
        <v>1150</v>
      </c>
      <c r="H174" s="6"/>
      <c r="I174" t="e">
        <f>VLOOKUP(B174,Sheet2!O:O,1,FALSE)</f>
        <v>#N/A</v>
      </c>
    </row>
    <row r="175" spans="1:9" x14ac:dyDescent="0.3">
      <c r="A175" s="1" t="s">
        <v>1671</v>
      </c>
      <c r="B175" s="1" t="s">
        <v>474</v>
      </c>
      <c r="C175" s="3" t="s">
        <v>454</v>
      </c>
      <c r="D175" s="1" t="s">
        <v>18</v>
      </c>
      <c r="E175" s="2" t="s">
        <v>16</v>
      </c>
      <c r="F175" s="1" t="s">
        <v>459</v>
      </c>
      <c r="G175" s="5">
        <v>1150</v>
      </c>
      <c r="H175" s="6"/>
      <c r="I175" t="e">
        <f>VLOOKUP(B175,Sheet2!O:O,1,FALSE)</f>
        <v>#N/A</v>
      </c>
    </row>
    <row r="176" spans="1:9" x14ac:dyDescent="0.3">
      <c r="A176" s="1" t="s">
        <v>1671</v>
      </c>
      <c r="B176" s="1" t="s">
        <v>475</v>
      </c>
      <c r="C176" s="3" t="s">
        <v>454</v>
      </c>
      <c r="D176" s="1" t="s">
        <v>39</v>
      </c>
      <c r="E176" s="2" t="s">
        <v>10</v>
      </c>
      <c r="F176" s="1" t="s">
        <v>459</v>
      </c>
      <c r="G176" s="5">
        <v>1150</v>
      </c>
      <c r="H176" s="6"/>
      <c r="I176" t="e">
        <f>VLOOKUP(B176,Sheet2!O:O,1,FALSE)</f>
        <v>#N/A</v>
      </c>
    </row>
    <row r="177" spans="1:9" x14ac:dyDescent="0.3">
      <c r="A177" s="1" t="s">
        <v>1671</v>
      </c>
      <c r="B177" s="1" t="s">
        <v>476</v>
      </c>
      <c r="C177" s="3" t="s">
        <v>454</v>
      </c>
      <c r="D177" s="1" t="s">
        <v>39</v>
      </c>
      <c r="E177" s="2" t="s">
        <v>16</v>
      </c>
      <c r="F177" s="1" t="s">
        <v>459</v>
      </c>
      <c r="G177" s="5">
        <v>1150</v>
      </c>
      <c r="H177" s="6"/>
      <c r="I177" t="e">
        <f>VLOOKUP(B177,Sheet2!O:O,1,FALSE)</f>
        <v>#N/A</v>
      </c>
    </row>
    <row r="178" spans="1:9" x14ac:dyDescent="0.3">
      <c r="A178" s="1" t="s">
        <v>1671</v>
      </c>
      <c r="B178" s="1" t="s">
        <v>477</v>
      </c>
      <c r="C178" s="3" t="s">
        <v>454</v>
      </c>
      <c r="D178" s="1" t="s">
        <v>478</v>
      </c>
      <c r="E178" s="2" t="s">
        <v>10</v>
      </c>
      <c r="F178" s="1" t="s">
        <v>459</v>
      </c>
      <c r="G178" s="5">
        <v>1150</v>
      </c>
      <c r="H178" s="6"/>
      <c r="I178" t="e">
        <f>VLOOKUP(B178,Sheet2!O:O,1,FALSE)</f>
        <v>#N/A</v>
      </c>
    </row>
    <row r="179" spans="1:9" x14ac:dyDescent="0.3">
      <c r="A179" s="1" t="s">
        <v>1671</v>
      </c>
      <c r="B179" s="1" t="s">
        <v>479</v>
      </c>
      <c r="C179" s="3" t="s">
        <v>454</v>
      </c>
      <c r="D179" s="1" t="s">
        <v>478</v>
      </c>
      <c r="E179" s="2" t="s">
        <v>13</v>
      </c>
      <c r="F179" s="1" t="s">
        <v>459</v>
      </c>
      <c r="G179" s="5">
        <v>1150</v>
      </c>
      <c r="H179" s="6"/>
      <c r="I179" t="e">
        <f>VLOOKUP(B179,Sheet2!O:O,1,FALSE)</f>
        <v>#N/A</v>
      </c>
    </row>
    <row r="180" spans="1:9" x14ac:dyDescent="0.3">
      <c r="A180" s="1" t="s">
        <v>1671</v>
      </c>
      <c r="B180" s="1" t="s">
        <v>480</v>
      </c>
      <c r="C180" s="3" t="s">
        <v>454</v>
      </c>
      <c r="D180" s="1" t="s">
        <v>478</v>
      </c>
      <c r="E180" s="2" t="s">
        <v>16</v>
      </c>
      <c r="F180" s="1" t="s">
        <v>459</v>
      </c>
      <c r="G180" s="5">
        <v>1150</v>
      </c>
      <c r="H180" s="6"/>
      <c r="I180" t="e">
        <f>VLOOKUP(B180,Sheet2!O:O,1,FALSE)</f>
        <v>#N/A</v>
      </c>
    </row>
    <row r="181" spans="1:9" x14ac:dyDescent="0.3">
      <c r="A181" s="1" t="s">
        <v>1671</v>
      </c>
      <c r="B181" s="1" t="s">
        <v>481</v>
      </c>
      <c r="C181" s="3" t="s">
        <v>454</v>
      </c>
      <c r="D181" s="1" t="s">
        <v>482</v>
      </c>
      <c r="E181" s="2" t="s">
        <v>10</v>
      </c>
      <c r="F181" s="1" t="s">
        <v>459</v>
      </c>
      <c r="G181" s="5">
        <v>1150</v>
      </c>
      <c r="H181" s="6"/>
      <c r="I181" t="e">
        <f>VLOOKUP(B181,Sheet2!O:O,1,FALSE)</f>
        <v>#N/A</v>
      </c>
    </row>
    <row r="182" spans="1:9" x14ac:dyDescent="0.3">
      <c r="A182" s="1" t="s">
        <v>1671</v>
      </c>
      <c r="B182" s="1" t="s">
        <v>483</v>
      </c>
      <c r="C182" s="3" t="s">
        <v>454</v>
      </c>
      <c r="D182" s="1" t="s">
        <v>482</v>
      </c>
      <c r="E182" s="2" t="s">
        <v>13</v>
      </c>
      <c r="F182" s="1" t="s">
        <v>459</v>
      </c>
      <c r="G182" s="5">
        <v>1150</v>
      </c>
      <c r="H182" s="6"/>
      <c r="I182" t="e">
        <f>VLOOKUP(B182,Sheet2!O:O,1,FALSE)</f>
        <v>#N/A</v>
      </c>
    </row>
    <row r="183" spans="1:9" x14ac:dyDescent="0.3">
      <c r="A183" s="1" t="s">
        <v>1671</v>
      </c>
      <c r="B183" s="1" t="s">
        <v>484</v>
      </c>
      <c r="C183" s="3" t="s">
        <v>454</v>
      </c>
      <c r="D183" s="1" t="s">
        <v>482</v>
      </c>
      <c r="E183" s="2" t="s">
        <v>16</v>
      </c>
      <c r="F183" s="1" t="s">
        <v>459</v>
      </c>
      <c r="G183" s="5">
        <v>1150</v>
      </c>
      <c r="H183" s="6"/>
      <c r="I183" t="e">
        <f>VLOOKUP(B183,Sheet2!O:O,1,FALSE)</f>
        <v>#N/A</v>
      </c>
    </row>
    <row r="184" spans="1:9" x14ac:dyDescent="0.3">
      <c r="A184" s="1" t="s">
        <v>1671</v>
      </c>
      <c r="B184" s="1" t="s">
        <v>485</v>
      </c>
      <c r="C184" s="3" t="s">
        <v>454</v>
      </c>
      <c r="D184" s="1" t="s">
        <v>441</v>
      </c>
      <c r="E184" s="2" t="s">
        <v>10</v>
      </c>
      <c r="F184" s="1" t="s">
        <v>459</v>
      </c>
      <c r="G184" s="5">
        <v>1150</v>
      </c>
      <c r="H184" s="6"/>
      <c r="I184" t="e">
        <f>VLOOKUP(B184,Sheet2!O:O,1,FALSE)</f>
        <v>#N/A</v>
      </c>
    </row>
    <row r="185" spans="1:9" x14ac:dyDescent="0.3">
      <c r="A185" s="1" t="s">
        <v>1671</v>
      </c>
      <c r="B185" s="1" t="s">
        <v>486</v>
      </c>
      <c r="C185" s="3" t="s">
        <v>454</v>
      </c>
      <c r="D185" s="1" t="s">
        <v>441</v>
      </c>
      <c r="E185" s="2" t="s">
        <v>13</v>
      </c>
      <c r="F185" s="1" t="s">
        <v>459</v>
      </c>
      <c r="G185" s="5">
        <v>1150</v>
      </c>
      <c r="H185" s="6"/>
      <c r="I185" t="e">
        <f>VLOOKUP(B185,Sheet2!O:O,1,FALSE)</f>
        <v>#N/A</v>
      </c>
    </row>
    <row r="186" spans="1:9" x14ac:dyDescent="0.3">
      <c r="A186" s="1" t="s">
        <v>1671</v>
      </c>
      <c r="B186" s="1" t="s">
        <v>487</v>
      </c>
      <c r="C186" s="3" t="s">
        <v>454</v>
      </c>
      <c r="D186" s="1" t="s">
        <v>441</v>
      </c>
      <c r="E186" s="2" t="s">
        <v>16</v>
      </c>
      <c r="F186" s="1" t="s">
        <v>459</v>
      </c>
      <c r="G186" s="5">
        <v>1150</v>
      </c>
      <c r="H186" s="6"/>
      <c r="I186" t="e">
        <f>VLOOKUP(B186,Sheet2!O:O,1,FALSE)</f>
        <v>#N/A</v>
      </c>
    </row>
    <row r="187" spans="1:9" x14ac:dyDescent="0.3">
      <c r="A187" s="1" t="s">
        <v>1671</v>
      </c>
      <c r="B187" s="1" t="s">
        <v>488</v>
      </c>
      <c r="C187" s="3" t="s">
        <v>454</v>
      </c>
      <c r="D187" s="1" t="s">
        <v>489</v>
      </c>
      <c r="E187" s="2" t="s">
        <v>10</v>
      </c>
      <c r="F187" s="1" t="s">
        <v>459</v>
      </c>
      <c r="G187" s="5">
        <v>1150</v>
      </c>
      <c r="H187" s="6"/>
      <c r="I187" t="e">
        <f>VLOOKUP(B187,Sheet2!O:O,1,FALSE)</f>
        <v>#N/A</v>
      </c>
    </row>
    <row r="188" spans="1:9" x14ac:dyDescent="0.3">
      <c r="A188" s="1" t="s">
        <v>1671</v>
      </c>
      <c r="B188" s="1" t="s">
        <v>490</v>
      </c>
      <c r="C188" s="3" t="s">
        <v>454</v>
      </c>
      <c r="D188" s="1" t="s">
        <v>489</v>
      </c>
      <c r="E188" s="2" t="s">
        <v>13</v>
      </c>
      <c r="F188" s="1" t="s">
        <v>459</v>
      </c>
      <c r="G188" s="5">
        <v>1150</v>
      </c>
      <c r="H188" s="6"/>
      <c r="I188" t="e">
        <f>VLOOKUP(B188,Sheet2!O:O,1,FALSE)</f>
        <v>#N/A</v>
      </c>
    </row>
    <row r="189" spans="1:9" x14ac:dyDescent="0.3">
      <c r="A189" s="1" t="s">
        <v>1671</v>
      </c>
      <c r="B189" s="1" t="s">
        <v>491</v>
      </c>
      <c r="C189" s="3" t="s">
        <v>454</v>
      </c>
      <c r="D189" s="1" t="s">
        <v>489</v>
      </c>
      <c r="E189" s="2" t="s">
        <v>16</v>
      </c>
      <c r="F189" s="1" t="s">
        <v>459</v>
      </c>
      <c r="G189" s="5">
        <v>1150</v>
      </c>
      <c r="H189" s="6"/>
      <c r="I189" t="e">
        <f>VLOOKUP(B189,Sheet2!O:O,1,FALSE)</f>
        <v>#N/A</v>
      </c>
    </row>
    <row r="190" spans="1:9" x14ac:dyDescent="0.3">
      <c r="A190" s="1" t="s">
        <v>1671</v>
      </c>
      <c r="B190" s="1" t="s">
        <v>492</v>
      </c>
      <c r="C190" s="3" t="s">
        <v>454</v>
      </c>
      <c r="D190" s="1" t="s">
        <v>493</v>
      </c>
      <c r="E190" s="2" t="s">
        <v>10</v>
      </c>
      <c r="F190" s="1" t="s">
        <v>459</v>
      </c>
      <c r="G190" s="5">
        <v>1150</v>
      </c>
      <c r="H190" s="6"/>
      <c r="I190" t="e">
        <f>VLOOKUP(B190,Sheet2!O:O,1,FALSE)</f>
        <v>#N/A</v>
      </c>
    </row>
    <row r="191" spans="1:9" x14ac:dyDescent="0.3">
      <c r="A191" s="1" t="s">
        <v>1671</v>
      </c>
      <c r="B191" s="1" t="s">
        <v>494</v>
      </c>
      <c r="C191" s="3" t="s">
        <v>454</v>
      </c>
      <c r="D191" s="1" t="s">
        <v>493</v>
      </c>
      <c r="E191" s="2" t="s">
        <v>13</v>
      </c>
      <c r="F191" s="1" t="s">
        <v>459</v>
      </c>
      <c r="G191" s="5">
        <v>1150</v>
      </c>
      <c r="H191" s="6"/>
      <c r="I191" t="e">
        <f>VLOOKUP(B191,Sheet2!O:O,1,FALSE)</f>
        <v>#N/A</v>
      </c>
    </row>
    <row r="192" spans="1:9" x14ac:dyDescent="0.3">
      <c r="A192" s="1" t="s">
        <v>1671</v>
      </c>
      <c r="B192" s="1" t="s">
        <v>495</v>
      </c>
      <c r="C192" s="3" t="s">
        <v>454</v>
      </c>
      <c r="D192" s="1" t="s">
        <v>493</v>
      </c>
      <c r="E192" s="2" t="s">
        <v>16</v>
      </c>
      <c r="F192" s="1" t="s">
        <v>459</v>
      </c>
      <c r="G192" s="5">
        <v>1150</v>
      </c>
      <c r="H192" s="6"/>
      <c r="I192" t="e">
        <f>VLOOKUP(B192,Sheet2!O:O,1,FALSE)</f>
        <v>#N/A</v>
      </c>
    </row>
    <row r="193" spans="1:9" x14ac:dyDescent="0.3">
      <c r="A193" s="1" t="s">
        <v>1671</v>
      </c>
      <c r="B193" s="3" t="s">
        <v>496</v>
      </c>
      <c r="C193" s="3" t="s">
        <v>497</v>
      </c>
      <c r="D193" s="3" t="s">
        <v>498</v>
      </c>
      <c r="E193" s="4" t="s">
        <v>13</v>
      </c>
      <c r="F193" s="3" t="s">
        <v>455</v>
      </c>
      <c r="G193" s="5">
        <v>1275</v>
      </c>
      <c r="H193" s="6" t="str">
        <f>VLOOKUP(B193,'[1]Existing Listing'!B:B,1,0)</f>
        <v>HLMDUS55HHXWGFFS</v>
      </c>
      <c r="I193" t="str">
        <f>VLOOKUP(B193,Sheet2!O:O,1,FALSE)</f>
        <v>HLMDUS55HHXWGFFS</v>
      </c>
    </row>
    <row r="194" spans="1:9" x14ac:dyDescent="0.3">
      <c r="A194" s="1" t="s">
        <v>1671</v>
      </c>
      <c r="B194" s="3" t="s">
        <v>499</v>
      </c>
      <c r="C194" s="3" t="s">
        <v>497</v>
      </c>
      <c r="D194" s="3" t="s">
        <v>385</v>
      </c>
      <c r="E194" s="4" t="s">
        <v>13</v>
      </c>
      <c r="F194" s="3" t="s">
        <v>455</v>
      </c>
      <c r="G194" s="5">
        <v>1275</v>
      </c>
      <c r="H194" s="6" t="str">
        <f>VLOOKUP(B194,'[1]Existing Listing'!B:B,1,0)</f>
        <v>HLMDUS55MDDHPQBB</v>
      </c>
      <c r="I194" t="str">
        <f>VLOOKUP(B194,Sheet2!O:O,1,FALSE)</f>
        <v>HLMDUS55MDDHPQBB</v>
      </c>
    </row>
    <row r="195" spans="1:9" x14ac:dyDescent="0.3">
      <c r="A195" s="1" t="s">
        <v>1671</v>
      </c>
      <c r="B195" s="3" t="s">
        <v>500</v>
      </c>
      <c r="C195" s="3" t="s">
        <v>497</v>
      </c>
      <c r="D195" s="3" t="s">
        <v>9</v>
      </c>
      <c r="E195" s="4" t="s">
        <v>13</v>
      </c>
      <c r="F195" s="3" t="s">
        <v>455</v>
      </c>
      <c r="G195" s="5">
        <v>1275</v>
      </c>
      <c r="H195" s="6" t="str">
        <f>VLOOKUP(B195,'[1]Existing Listing'!B:B,1,0)</f>
        <v>HLMDUS55UDGWHZZY</v>
      </c>
      <c r="I195" t="str">
        <f>VLOOKUP(B195,Sheet2!O:O,1,FALSE)</f>
        <v>HLMDUS55UDGWHZZY</v>
      </c>
    </row>
    <row r="196" spans="1:9" x14ac:dyDescent="0.3">
      <c r="A196" s="1" t="s">
        <v>1671</v>
      </c>
      <c r="B196" s="1" t="s">
        <v>501</v>
      </c>
      <c r="C196" s="1" t="s">
        <v>502</v>
      </c>
      <c r="D196" s="1" t="s">
        <v>498</v>
      </c>
      <c r="E196" s="2" t="s">
        <v>10</v>
      </c>
      <c r="F196" s="1" t="s">
        <v>459</v>
      </c>
      <c r="G196" s="5">
        <v>1275</v>
      </c>
      <c r="H196" s="6"/>
      <c r="I196" t="e">
        <f>VLOOKUP(B196,Sheet2!O:O,1,FALSE)</f>
        <v>#N/A</v>
      </c>
    </row>
    <row r="197" spans="1:9" x14ac:dyDescent="0.3">
      <c r="A197" s="1" t="s">
        <v>1671</v>
      </c>
      <c r="B197" s="1" t="s">
        <v>503</v>
      </c>
      <c r="C197" s="1" t="s">
        <v>502</v>
      </c>
      <c r="D197" s="1" t="s">
        <v>498</v>
      </c>
      <c r="E197" s="2" t="s">
        <v>16</v>
      </c>
      <c r="F197" s="1" t="s">
        <v>459</v>
      </c>
      <c r="G197" s="5">
        <v>1275</v>
      </c>
      <c r="H197" s="6"/>
      <c r="I197" t="e">
        <f>VLOOKUP(B197,Sheet2!O:O,1,FALSE)</f>
        <v>#N/A</v>
      </c>
    </row>
    <row r="198" spans="1:9" x14ac:dyDescent="0.3">
      <c r="A198" s="1" t="s">
        <v>1671</v>
      </c>
      <c r="B198" s="1" t="s">
        <v>504</v>
      </c>
      <c r="C198" s="1" t="s">
        <v>502</v>
      </c>
      <c r="D198" s="1" t="s">
        <v>385</v>
      </c>
      <c r="E198" s="2" t="s">
        <v>10</v>
      </c>
      <c r="F198" s="1" t="s">
        <v>459</v>
      </c>
      <c r="G198" s="5">
        <v>1275</v>
      </c>
      <c r="H198" s="6"/>
      <c r="I198" t="e">
        <f>VLOOKUP(B198,Sheet2!O:O,1,FALSE)</f>
        <v>#N/A</v>
      </c>
    </row>
    <row r="199" spans="1:9" x14ac:dyDescent="0.3">
      <c r="A199" s="1" t="s">
        <v>1671</v>
      </c>
      <c r="B199" s="1" t="s">
        <v>505</v>
      </c>
      <c r="C199" s="1" t="s">
        <v>502</v>
      </c>
      <c r="D199" s="1" t="s">
        <v>385</v>
      </c>
      <c r="E199" s="2" t="s">
        <v>16</v>
      </c>
      <c r="F199" s="1" t="s">
        <v>459</v>
      </c>
      <c r="G199" s="5">
        <v>1275</v>
      </c>
      <c r="H199" s="6"/>
      <c r="I199" t="e">
        <f>VLOOKUP(B199,Sheet2!O:O,1,FALSE)</f>
        <v>#N/A</v>
      </c>
    </row>
    <row r="200" spans="1:9" x14ac:dyDescent="0.3">
      <c r="A200" s="1" t="s">
        <v>1671</v>
      </c>
      <c r="B200" s="1" t="s">
        <v>506</v>
      </c>
      <c r="C200" s="1" t="s">
        <v>502</v>
      </c>
      <c r="D200" s="1" t="s">
        <v>507</v>
      </c>
      <c r="E200" s="2" t="s">
        <v>10</v>
      </c>
      <c r="F200" s="1" t="s">
        <v>459</v>
      </c>
      <c r="G200" s="5">
        <v>1275</v>
      </c>
      <c r="H200" s="6"/>
      <c r="I200" t="e">
        <f>VLOOKUP(B200,Sheet2!O:O,1,FALSE)</f>
        <v>#N/A</v>
      </c>
    </row>
    <row r="201" spans="1:9" x14ac:dyDescent="0.3">
      <c r="A201" s="1" t="s">
        <v>1671</v>
      </c>
      <c r="B201" s="1" t="s">
        <v>508</v>
      </c>
      <c r="C201" s="1" t="s">
        <v>502</v>
      </c>
      <c r="D201" s="1" t="s">
        <v>507</v>
      </c>
      <c r="E201" s="2" t="s">
        <v>13</v>
      </c>
      <c r="F201" s="1" t="s">
        <v>459</v>
      </c>
      <c r="G201" s="5">
        <v>1275</v>
      </c>
      <c r="H201" s="6"/>
      <c r="I201" t="e">
        <f>VLOOKUP(B201,Sheet2!O:O,1,FALSE)</f>
        <v>#N/A</v>
      </c>
    </row>
    <row r="202" spans="1:9" x14ac:dyDescent="0.3">
      <c r="A202" s="1" t="s">
        <v>1671</v>
      </c>
      <c r="B202" s="1" t="s">
        <v>509</v>
      </c>
      <c r="C202" s="1" t="s">
        <v>502</v>
      </c>
      <c r="D202" s="1" t="s">
        <v>507</v>
      </c>
      <c r="E202" s="2" t="s">
        <v>16</v>
      </c>
      <c r="F202" s="1" t="s">
        <v>459</v>
      </c>
      <c r="G202" s="5">
        <v>1275</v>
      </c>
      <c r="H202" s="6"/>
      <c r="I202" t="e">
        <f>VLOOKUP(B202,Sheet2!O:O,1,FALSE)</f>
        <v>#N/A</v>
      </c>
    </row>
    <row r="203" spans="1:9" x14ac:dyDescent="0.3">
      <c r="A203" s="1" t="s">
        <v>1671</v>
      </c>
      <c r="B203" s="1" t="s">
        <v>510</v>
      </c>
      <c r="C203" s="1" t="s">
        <v>502</v>
      </c>
      <c r="D203" s="1" t="s">
        <v>9</v>
      </c>
      <c r="E203" s="2" t="s">
        <v>10</v>
      </c>
      <c r="F203" s="1" t="s">
        <v>459</v>
      </c>
      <c r="G203" s="5">
        <v>1275</v>
      </c>
      <c r="H203" s="6"/>
      <c r="I203" t="e">
        <f>VLOOKUP(B203,Sheet2!O:O,1,FALSE)</f>
        <v>#N/A</v>
      </c>
    </row>
    <row r="204" spans="1:9" x14ac:dyDescent="0.3">
      <c r="A204" s="1" t="s">
        <v>1671</v>
      </c>
      <c r="B204" s="1" t="s">
        <v>511</v>
      </c>
      <c r="C204" s="1" t="s">
        <v>502</v>
      </c>
      <c r="D204" s="1" t="s">
        <v>9</v>
      </c>
      <c r="E204" s="2" t="s">
        <v>16</v>
      </c>
      <c r="F204" s="1" t="s">
        <v>459</v>
      </c>
      <c r="G204" s="5">
        <v>1275</v>
      </c>
      <c r="H204" s="6"/>
      <c r="I204" t="e">
        <f>VLOOKUP(B204,Sheet2!O:O,1,FALSE)</f>
        <v>#N/A</v>
      </c>
    </row>
    <row r="205" spans="1:9" x14ac:dyDescent="0.3">
      <c r="A205" s="1" t="s">
        <v>1671</v>
      </c>
      <c r="B205" s="3" t="s">
        <v>512</v>
      </c>
      <c r="C205" s="3" t="s">
        <v>513</v>
      </c>
      <c r="D205" s="3" t="s">
        <v>21</v>
      </c>
      <c r="E205" s="4" t="s">
        <v>13</v>
      </c>
      <c r="F205" s="3" t="s">
        <v>455</v>
      </c>
      <c r="G205" s="7">
        <v>1275</v>
      </c>
      <c r="H205" s="6" t="str">
        <f>VLOOKUP(B205,'[1]Existing Listing'!B:B,1,0)</f>
        <v>HLME8WMKYYGBG2B3</v>
      </c>
      <c r="I205" t="str">
        <f>VLOOKUP(B205,Sheet2!O:O,1,FALSE)</f>
        <v>HLME8WMKYYGBG2B3</v>
      </c>
    </row>
    <row r="206" spans="1:9" x14ac:dyDescent="0.3">
      <c r="A206" s="1" t="s">
        <v>1671</v>
      </c>
      <c r="B206" s="1" t="s">
        <v>514</v>
      </c>
      <c r="C206" s="1" t="s">
        <v>515</v>
      </c>
      <c r="D206" s="1" t="s">
        <v>516</v>
      </c>
      <c r="E206" s="2" t="s">
        <v>10</v>
      </c>
      <c r="F206" s="1" t="s">
        <v>459</v>
      </c>
      <c r="G206" s="7">
        <v>1275</v>
      </c>
      <c r="H206" s="6"/>
      <c r="I206" t="e">
        <f>VLOOKUP(B206,Sheet2!O:O,1,FALSE)</f>
        <v>#N/A</v>
      </c>
    </row>
    <row r="207" spans="1:9" x14ac:dyDescent="0.3">
      <c r="A207" s="1" t="s">
        <v>1671</v>
      </c>
      <c r="B207" s="1" t="s">
        <v>517</v>
      </c>
      <c r="C207" s="1" t="s">
        <v>515</v>
      </c>
      <c r="D207" s="1" t="s">
        <v>516</v>
      </c>
      <c r="E207" s="2" t="s">
        <v>16</v>
      </c>
      <c r="F207" s="1" t="s">
        <v>459</v>
      </c>
      <c r="G207" s="7">
        <v>1275</v>
      </c>
      <c r="H207" s="6"/>
      <c r="I207" t="e">
        <f>VLOOKUP(B207,Sheet2!O:O,1,FALSE)</f>
        <v>#N/A</v>
      </c>
    </row>
    <row r="208" spans="1:9" x14ac:dyDescent="0.3">
      <c r="A208" s="1" t="s">
        <v>1671</v>
      </c>
      <c r="B208" s="1" t="s">
        <v>518</v>
      </c>
      <c r="C208" s="1" t="s">
        <v>519</v>
      </c>
      <c r="D208" s="1" t="s">
        <v>122</v>
      </c>
      <c r="E208" s="2" t="s">
        <v>10</v>
      </c>
      <c r="F208" s="1" t="s">
        <v>459</v>
      </c>
      <c r="G208" s="7">
        <v>1275</v>
      </c>
      <c r="H208" s="6"/>
      <c r="I208" t="e">
        <f>VLOOKUP(B208,Sheet2!O:O,1,FALSE)</f>
        <v>#N/A</v>
      </c>
    </row>
    <row r="209" spans="1:9" x14ac:dyDescent="0.3">
      <c r="A209" s="1" t="s">
        <v>1671</v>
      </c>
      <c r="B209" s="1" t="s">
        <v>520</v>
      </c>
      <c r="C209" s="1" t="s">
        <v>519</v>
      </c>
      <c r="D209" s="1" t="s">
        <v>122</v>
      </c>
      <c r="E209" s="2" t="s">
        <v>13</v>
      </c>
      <c r="F209" s="1" t="s">
        <v>459</v>
      </c>
      <c r="G209" s="7">
        <v>1275</v>
      </c>
      <c r="H209" s="6"/>
      <c r="I209" t="e">
        <f>VLOOKUP(B209,Sheet2!O:O,1,FALSE)</f>
        <v>#N/A</v>
      </c>
    </row>
    <row r="210" spans="1:9" x14ac:dyDescent="0.3">
      <c r="A210" s="1" t="s">
        <v>1671</v>
      </c>
      <c r="B210" s="1" t="s">
        <v>521</v>
      </c>
      <c r="C210" s="1" t="s">
        <v>519</v>
      </c>
      <c r="D210" s="1" t="s">
        <v>122</v>
      </c>
      <c r="E210" s="2" t="s">
        <v>16</v>
      </c>
      <c r="F210" s="1" t="s">
        <v>459</v>
      </c>
      <c r="G210" s="7">
        <v>1275</v>
      </c>
      <c r="H210" s="6"/>
      <c r="I210" t="e">
        <f>VLOOKUP(B210,Sheet2!O:O,1,FALSE)</f>
        <v>#N/A</v>
      </c>
    </row>
    <row r="211" spans="1:9" x14ac:dyDescent="0.3">
      <c r="A211" s="1" t="s">
        <v>1671</v>
      </c>
      <c r="B211" s="1" t="s">
        <v>522</v>
      </c>
      <c r="C211" s="1" t="s">
        <v>519</v>
      </c>
      <c r="D211" s="1" t="s">
        <v>336</v>
      </c>
      <c r="E211" s="2" t="s">
        <v>10</v>
      </c>
      <c r="F211" s="1" t="s">
        <v>459</v>
      </c>
      <c r="G211" s="7">
        <v>1275</v>
      </c>
      <c r="H211" s="6"/>
      <c r="I211" t="e">
        <f>VLOOKUP(B211,Sheet2!O:O,1,FALSE)</f>
        <v>#N/A</v>
      </c>
    </row>
    <row r="212" spans="1:9" x14ac:dyDescent="0.3">
      <c r="A212" s="1" t="s">
        <v>1671</v>
      </c>
      <c r="B212" s="1" t="s">
        <v>523</v>
      </c>
      <c r="C212" s="1" t="s">
        <v>519</v>
      </c>
      <c r="D212" s="1" t="s">
        <v>336</v>
      </c>
      <c r="E212" s="2" t="s">
        <v>13</v>
      </c>
      <c r="F212" s="1" t="s">
        <v>459</v>
      </c>
      <c r="G212" s="7">
        <v>1275</v>
      </c>
      <c r="H212" s="6"/>
      <c r="I212" t="e">
        <f>VLOOKUP(B212,Sheet2!O:O,1,FALSE)</f>
        <v>#N/A</v>
      </c>
    </row>
    <row r="213" spans="1:9" x14ac:dyDescent="0.3">
      <c r="A213" s="1" t="s">
        <v>1671</v>
      </c>
      <c r="B213" s="1" t="s">
        <v>524</v>
      </c>
      <c r="C213" s="1" t="s">
        <v>519</v>
      </c>
      <c r="D213" s="1" t="s">
        <v>336</v>
      </c>
      <c r="E213" s="2" t="s">
        <v>16</v>
      </c>
      <c r="F213" s="1" t="s">
        <v>459</v>
      </c>
      <c r="G213" s="7">
        <v>1275</v>
      </c>
      <c r="H213" s="6"/>
      <c r="I213" t="e">
        <f>VLOOKUP(B213,Sheet2!O:O,1,FALSE)</f>
        <v>#N/A</v>
      </c>
    </row>
    <row r="214" spans="1:9" x14ac:dyDescent="0.3">
      <c r="A214" s="1" t="s">
        <v>1671</v>
      </c>
      <c r="B214" s="1" t="s">
        <v>525</v>
      </c>
      <c r="C214" s="1" t="s">
        <v>519</v>
      </c>
      <c r="D214" s="1" t="s">
        <v>228</v>
      </c>
      <c r="E214" s="2" t="s">
        <v>10</v>
      </c>
      <c r="F214" s="1" t="s">
        <v>459</v>
      </c>
      <c r="G214" s="7">
        <v>1275</v>
      </c>
      <c r="H214" s="6"/>
      <c r="I214" t="e">
        <f>VLOOKUP(B214,Sheet2!O:O,1,FALSE)</f>
        <v>#N/A</v>
      </c>
    </row>
    <row r="215" spans="1:9" x14ac:dyDescent="0.3">
      <c r="A215" s="1" t="s">
        <v>1671</v>
      </c>
      <c r="B215" s="1" t="s">
        <v>526</v>
      </c>
      <c r="C215" s="1" t="s">
        <v>519</v>
      </c>
      <c r="D215" s="1" t="s">
        <v>228</v>
      </c>
      <c r="E215" s="2" t="s">
        <v>13</v>
      </c>
      <c r="F215" s="1" t="s">
        <v>459</v>
      </c>
      <c r="G215" s="7">
        <v>1275</v>
      </c>
      <c r="H215" s="6"/>
      <c r="I215" t="e">
        <f>VLOOKUP(B215,Sheet2!O:O,1,FALSE)</f>
        <v>#N/A</v>
      </c>
    </row>
    <row r="216" spans="1:9" x14ac:dyDescent="0.3">
      <c r="A216" s="1" t="s">
        <v>1671</v>
      </c>
      <c r="B216" s="1" t="s">
        <v>527</v>
      </c>
      <c r="C216" s="1" t="s">
        <v>519</v>
      </c>
      <c r="D216" s="1" t="s">
        <v>228</v>
      </c>
      <c r="E216" s="2" t="s">
        <v>16</v>
      </c>
      <c r="F216" s="1" t="s">
        <v>459</v>
      </c>
      <c r="G216" s="7">
        <v>1275</v>
      </c>
      <c r="H216" s="6"/>
      <c r="I216" t="e">
        <f>VLOOKUP(B216,Sheet2!O:O,1,FALSE)</f>
        <v>#N/A</v>
      </c>
    </row>
    <row r="217" spans="1:9" x14ac:dyDescent="0.3">
      <c r="A217" s="1" t="s">
        <v>1671</v>
      </c>
      <c r="B217" s="1" t="s">
        <v>528</v>
      </c>
      <c r="C217" s="1" t="s">
        <v>519</v>
      </c>
      <c r="D217" s="1" t="s">
        <v>244</v>
      </c>
      <c r="E217" s="2" t="s">
        <v>10</v>
      </c>
      <c r="F217" s="1" t="s">
        <v>459</v>
      </c>
      <c r="G217" s="7">
        <v>1275</v>
      </c>
      <c r="H217" s="6"/>
      <c r="I217" t="e">
        <f>VLOOKUP(B217,Sheet2!O:O,1,FALSE)</f>
        <v>#N/A</v>
      </c>
    </row>
    <row r="218" spans="1:9" x14ac:dyDescent="0.3">
      <c r="A218" s="1" t="s">
        <v>1671</v>
      </c>
      <c r="B218" s="1" t="s">
        <v>529</v>
      </c>
      <c r="C218" s="1" t="s">
        <v>519</v>
      </c>
      <c r="D218" s="1" t="s">
        <v>244</v>
      </c>
      <c r="E218" s="2" t="s">
        <v>13</v>
      </c>
      <c r="F218" s="1" t="s">
        <v>459</v>
      </c>
      <c r="G218" s="7">
        <v>1275</v>
      </c>
      <c r="H218" s="6"/>
      <c r="I218" t="e">
        <f>VLOOKUP(B218,Sheet2!O:O,1,FALSE)</f>
        <v>#N/A</v>
      </c>
    </row>
    <row r="219" spans="1:9" x14ac:dyDescent="0.3">
      <c r="A219" s="1" t="s">
        <v>1671</v>
      </c>
      <c r="B219" s="1" t="s">
        <v>530</v>
      </c>
      <c r="C219" s="1" t="s">
        <v>519</v>
      </c>
      <c r="D219" s="1" t="s">
        <v>244</v>
      </c>
      <c r="E219" s="2" t="s">
        <v>16</v>
      </c>
      <c r="F219" s="1" t="s">
        <v>459</v>
      </c>
      <c r="G219" s="7">
        <v>1275</v>
      </c>
      <c r="H219" s="6"/>
      <c r="I219" t="e">
        <f>VLOOKUP(B219,Sheet2!O:O,1,FALSE)</f>
        <v>#N/A</v>
      </c>
    </row>
    <row r="220" spans="1:9" x14ac:dyDescent="0.3">
      <c r="A220" s="1" t="s">
        <v>1671</v>
      </c>
      <c r="B220" s="1" t="s">
        <v>531</v>
      </c>
      <c r="C220" s="1" t="s">
        <v>532</v>
      </c>
      <c r="D220" s="1" t="s">
        <v>33</v>
      </c>
      <c r="E220" s="2" t="s">
        <v>10</v>
      </c>
      <c r="F220" s="1" t="s">
        <v>459</v>
      </c>
      <c r="G220" s="5">
        <v>1750</v>
      </c>
      <c r="H220" s="6"/>
      <c r="I220" t="e">
        <f>VLOOKUP(B220,Sheet2!O:O,1,FALSE)</f>
        <v>#N/A</v>
      </c>
    </row>
    <row r="221" spans="1:9" x14ac:dyDescent="0.3">
      <c r="A221" s="1" t="s">
        <v>1671</v>
      </c>
      <c r="B221" s="1" t="s">
        <v>533</v>
      </c>
      <c r="C221" s="1" t="s">
        <v>532</v>
      </c>
      <c r="D221" s="1" t="s">
        <v>33</v>
      </c>
      <c r="E221" s="2" t="s">
        <v>13</v>
      </c>
      <c r="F221" s="1" t="s">
        <v>459</v>
      </c>
      <c r="G221" s="5">
        <v>1750</v>
      </c>
      <c r="H221" s="6"/>
      <c r="I221" t="e">
        <f>VLOOKUP(B221,Sheet2!O:O,1,FALSE)</f>
        <v>#N/A</v>
      </c>
    </row>
    <row r="222" spans="1:9" x14ac:dyDescent="0.3">
      <c r="A222" s="1" t="s">
        <v>1671</v>
      </c>
      <c r="B222" s="1" t="s">
        <v>534</v>
      </c>
      <c r="C222" s="1" t="s">
        <v>532</v>
      </c>
      <c r="D222" s="1" t="s">
        <v>33</v>
      </c>
      <c r="E222" s="2" t="s">
        <v>16</v>
      </c>
      <c r="F222" s="1" t="s">
        <v>459</v>
      </c>
      <c r="G222" s="5">
        <v>1750</v>
      </c>
      <c r="H222" s="6"/>
      <c r="I222" t="e">
        <f>VLOOKUP(B222,Sheet2!O:O,1,FALSE)</f>
        <v>#N/A</v>
      </c>
    </row>
    <row r="223" spans="1:9" x14ac:dyDescent="0.3">
      <c r="A223" s="1" t="s">
        <v>1671</v>
      </c>
      <c r="B223" s="1" t="s">
        <v>535</v>
      </c>
      <c r="C223" s="1" t="s">
        <v>532</v>
      </c>
      <c r="D223" s="1" t="s">
        <v>9</v>
      </c>
      <c r="E223" s="2" t="s">
        <v>10</v>
      </c>
      <c r="F223" s="1" t="s">
        <v>459</v>
      </c>
      <c r="G223" s="5">
        <v>1750</v>
      </c>
      <c r="H223" s="6"/>
      <c r="I223" t="e">
        <f>VLOOKUP(B223,Sheet2!O:O,1,FALSE)</f>
        <v>#N/A</v>
      </c>
    </row>
    <row r="224" spans="1:9" x14ac:dyDescent="0.3">
      <c r="A224" s="1" t="s">
        <v>1671</v>
      </c>
      <c r="B224" s="1" t="s">
        <v>536</v>
      </c>
      <c r="C224" s="1" t="s">
        <v>532</v>
      </c>
      <c r="D224" s="1" t="s">
        <v>9</v>
      </c>
      <c r="E224" s="2" t="s">
        <v>16</v>
      </c>
      <c r="F224" s="1" t="s">
        <v>459</v>
      </c>
      <c r="G224" s="5">
        <v>1750</v>
      </c>
      <c r="H224" s="6"/>
      <c r="I224" t="e">
        <f>VLOOKUP(B224,Sheet2!O:O,1,FALSE)</f>
        <v>#N/A</v>
      </c>
    </row>
    <row r="225" spans="1:9" x14ac:dyDescent="0.3">
      <c r="A225" s="1" t="s">
        <v>1671</v>
      </c>
      <c r="B225" s="3" t="s">
        <v>537</v>
      </c>
      <c r="C225" s="1" t="s">
        <v>532</v>
      </c>
      <c r="D225" s="3" t="s">
        <v>9</v>
      </c>
      <c r="E225" s="4" t="s">
        <v>13</v>
      </c>
      <c r="F225" s="3" t="s">
        <v>455</v>
      </c>
      <c r="G225" s="5">
        <v>1750</v>
      </c>
      <c r="H225" s="6" t="str">
        <f>VLOOKUP(B225,'[1]Existing Listing'!B:B,1,0)</f>
        <v>HLMEEVKZHNHBGB5Z</v>
      </c>
      <c r="I225" t="str">
        <f>VLOOKUP(B225,Sheet2!O:O,1,FALSE)</f>
        <v>HLMEEVKZHNHBGB5Z</v>
      </c>
    </row>
    <row r="226" spans="1:9" x14ac:dyDescent="0.3">
      <c r="A226" s="1" t="s">
        <v>1671</v>
      </c>
      <c r="B226" s="1" t="s">
        <v>538</v>
      </c>
      <c r="C226" s="1" t="s">
        <v>532</v>
      </c>
      <c r="D226" s="1" t="s">
        <v>42</v>
      </c>
      <c r="E226" s="2" t="s">
        <v>10</v>
      </c>
      <c r="F226" s="1" t="s">
        <v>459</v>
      </c>
      <c r="G226" s="5">
        <v>1750</v>
      </c>
      <c r="H226" s="6"/>
      <c r="I226" t="e">
        <f>VLOOKUP(B226,Sheet2!O:O,1,FALSE)</f>
        <v>#N/A</v>
      </c>
    </row>
    <row r="227" spans="1:9" x14ac:dyDescent="0.3">
      <c r="A227" s="1" t="s">
        <v>1671</v>
      </c>
      <c r="B227" s="1" t="s">
        <v>539</v>
      </c>
      <c r="C227" s="1" t="s">
        <v>532</v>
      </c>
      <c r="D227" s="1" t="s">
        <v>42</v>
      </c>
      <c r="E227" s="2" t="s">
        <v>13</v>
      </c>
      <c r="F227" s="1" t="s">
        <v>459</v>
      </c>
      <c r="G227" s="5">
        <v>1750</v>
      </c>
      <c r="H227" s="6"/>
      <c r="I227" t="e">
        <f>VLOOKUP(B227,Sheet2!O:O,1,FALSE)</f>
        <v>#N/A</v>
      </c>
    </row>
    <row r="228" spans="1:9" x14ac:dyDescent="0.3">
      <c r="A228" s="1" t="s">
        <v>1671</v>
      </c>
      <c r="B228" s="1" t="s">
        <v>540</v>
      </c>
      <c r="C228" s="1" t="s">
        <v>532</v>
      </c>
      <c r="D228" s="1" t="s">
        <v>42</v>
      </c>
      <c r="E228" s="2" t="s">
        <v>16</v>
      </c>
      <c r="F228" s="1" t="s">
        <v>459</v>
      </c>
      <c r="G228" s="5">
        <v>1750</v>
      </c>
      <c r="H228" s="6"/>
      <c r="I228" t="e">
        <f>VLOOKUP(B228,Sheet2!O:O,1,FALSE)</f>
        <v>#N/A</v>
      </c>
    </row>
    <row r="229" spans="1:9" x14ac:dyDescent="0.3">
      <c r="A229" s="1" t="s">
        <v>1671</v>
      </c>
      <c r="B229" s="1" t="s">
        <v>541</v>
      </c>
      <c r="C229" s="1" t="s">
        <v>532</v>
      </c>
      <c r="D229" s="1" t="s">
        <v>21</v>
      </c>
      <c r="E229" s="2" t="s">
        <v>10</v>
      </c>
      <c r="F229" s="1" t="s">
        <v>459</v>
      </c>
      <c r="G229" s="5">
        <v>1750</v>
      </c>
      <c r="H229" s="6"/>
      <c r="I229" t="e">
        <f>VLOOKUP(B229,Sheet2!O:O,1,FALSE)</f>
        <v>#N/A</v>
      </c>
    </row>
    <row r="230" spans="1:9" x14ac:dyDescent="0.3">
      <c r="A230" s="1" t="s">
        <v>1671</v>
      </c>
      <c r="B230" s="1" t="s">
        <v>542</v>
      </c>
      <c r="C230" s="1" t="s">
        <v>532</v>
      </c>
      <c r="D230" s="1" t="s">
        <v>21</v>
      </c>
      <c r="E230" s="2" t="s">
        <v>13</v>
      </c>
      <c r="F230" s="1" t="s">
        <v>459</v>
      </c>
      <c r="G230" s="5">
        <v>1750</v>
      </c>
      <c r="H230" s="6"/>
      <c r="I230" t="e">
        <f>VLOOKUP(B230,Sheet2!O:O,1,FALSE)</f>
        <v>#N/A</v>
      </c>
    </row>
    <row r="231" spans="1:9" x14ac:dyDescent="0.3">
      <c r="A231" s="1" t="s">
        <v>1671</v>
      </c>
      <c r="B231" s="1" t="s">
        <v>543</v>
      </c>
      <c r="C231" s="1" t="s">
        <v>532</v>
      </c>
      <c r="D231" s="1" t="s">
        <v>21</v>
      </c>
      <c r="E231" s="2" t="s">
        <v>16</v>
      </c>
      <c r="F231" s="1" t="s">
        <v>459</v>
      </c>
      <c r="G231" s="5">
        <v>1750</v>
      </c>
      <c r="H231" s="6"/>
      <c r="I231" t="e">
        <f>VLOOKUP(B231,Sheet2!O:O,1,FALSE)</f>
        <v>#N/A</v>
      </c>
    </row>
    <row r="232" spans="1:9" x14ac:dyDescent="0.3">
      <c r="A232" s="1" t="s">
        <v>1671</v>
      </c>
      <c r="B232" s="1" t="s">
        <v>544</v>
      </c>
      <c r="C232" s="1" t="s">
        <v>532</v>
      </c>
      <c r="D232" s="1" t="s">
        <v>36</v>
      </c>
      <c r="E232" s="2" t="s">
        <v>10</v>
      </c>
      <c r="F232" s="1" t="s">
        <v>459</v>
      </c>
      <c r="G232" s="5">
        <v>1750</v>
      </c>
      <c r="H232" s="6"/>
      <c r="I232" t="e">
        <f>VLOOKUP(B232,Sheet2!O:O,1,FALSE)</f>
        <v>#N/A</v>
      </c>
    </row>
    <row r="233" spans="1:9" x14ac:dyDescent="0.3">
      <c r="A233" s="1" t="s">
        <v>1671</v>
      </c>
      <c r="B233" s="1" t="s">
        <v>545</v>
      </c>
      <c r="C233" s="1" t="s">
        <v>532</v>
      </c>
      <c r="D233" s="1" t="s">
        <v>36</v>
      </c>
      <c r="E233" s="2" t="s">
        <v>13</v>
      </c>
      <c r="F233" s="1" t="s">
        <v>459</v>
      </c>
      <c r="G233" s="5">
        <v>1750</v>
      </c>
      <c r="H233" s="6"/>
      <c r="I233" t="e">
        <f>VLOOKUP(B233,Sheet2!O:O,1,FALSE)</f>
        <v>#N/A</v>
      </c>
    </row>
    <row r="234" spans="1:9" x14ac:dyDescent="0.3">
      <c r="A234" s="1" t="s">
        <v>1671</v>
      </c>
      <c r="B234" s="1" t="s">
        <v>546</v>
      </c>
      <c r="C234" s="1" t="s">
        <v>532</v>
      </c>
      <c r="D234" s="1" t="s">
        <v>36</v>
      </c>
      <c r="E234" s="2" t="s">
        <v>16</v>
      </c>
      <c r="F234" s="1" t="s">
        <v>459</v>
      </c>
      <c r="G234" s="5">
        <v>1750</v>
      </c>
      <c r="H234" s="6"/>
      <c r="I234" t="e">
        <f>VLOOKUP(B234,Sheet2!O:O,1,FALSE)</f>
        <v>#N/A</v>
      </c>
    </row>
    <row r="235" spans="1:9" x14ac:dyDescent="0.3">
      <c r="A235" s="1" t="s">
        <v>1671</v>
      </c>
      <c r="B235" s="1" t="s">
        <v>547</v>
      </c>
      <c r="C235" s="1" t="s">
        <v>532</v>
      </c>
      <c r="D235" s="1" t="s">
        <v>18</v>
      </c>
      <c r="E235" s="2" t="s">
        <v>10</v>
      </c>
      <c r="F235" s="1" t="s">
        <v>459</v>
      </c>
      <c r="G235" s="5">
        <v>1750</v>
      </c>
      <c r="H235" s="6"/>
      <c r="I235" t="e">
        <f>VLOOKUP(B235,Sheet2!O:O,1,FALSE)</f>
        <v>#N/A</v>
      </c>
    </row>
    <row r="236" spans="1:9" x14ac:dyDescent="0.3">
      <c r="A236" s="1" t="s">
        <v>1671</v>
      </c>
      <c r="B236" s="1" t="s">
        <v>548</v>
      </c>
      <c r="C236" s="1" t="s">
        <v>532</v>
      </c>
      <c r="D236" s="1" t="s">
        <v>18</v>
      </c>
      <c r="E236" s="2" t="s">
        <v>13</v>
      </c>
      <c r="F236" s="1" t="s">
        <v>459</v>
      </c>
      <c r="G236" s="5">
        <v>1750</v>
      </c>
      <c r="H236" s="6"/>
      <c r="I236" t="e">
        <f>VLOOKUP(B236,Sheet2!O:O,1,FALSE)</f>
        <v>#N/A</v>
      </c>
    </row>
    <row r="237" spans="1:9" x14ac:dyDescent="0.3">
      <c r="A237" s="1" t="s">
        <v>1671</v>
      </c>
      <c r="B237" s="1" t="s">
        <v>549</v>
      </c>
      <c r="C237" s="1" t="s">
        <v>532</v>
      </c>
      <c r="D237" s="1" t="s">
        <v>18</v>
      </c>
      <c r="E237" s="2" t="s">
        <v>16</v>
      </c>
      <c r="F237" s="1" t="s">
        <v>459</v>
      </c>
      <c r="G237" s="5">
        <v>1750</v>
      </c>
      <c r="H237" s="6"/>
      <c r="I237" t="e">
        <f>VLOOKUP(B237,Sheet2!O:O,1,FALSE)</f>
        <v>#N/A</v>
      </c>
    </row>
    <row r="238" spans="1:9" x14ac:dyDescent="0.3">
      <c r="A238" s="1" t="s">
        <v>1671</v>
      </c>
      <c r="B238" s="3" t="s">
        <v>550</v>
      </c>
      <c r="C238" s="3" t="s">
        <v>551</v>
      </c>
      <c r="D238" s="3" t="s">
        <v>39</v>
      </c>
      <c r="E238" s="4" t="s">
        <v>13</v>
      </c>
      <c r="F238" s="3" t="s">
        <v>455</v>
      </c>
      <c r="G238" s="5">
        <v>1750</v>
      </c>
      <c r="H238" s="6" t="str">
        <f>VLOOKUP(B238,'[1]Existing Listing'!B:B,1,0)</f>
        <v>HLMDUS3WSBWZMAQQ</v>
      </c>
      <c r="I238" t="str">
        <f>VLOOKUP(B238,Sheet2!O:O,1,FALSE)</f>
        <v>HLMDUS3WSBWZMAQQ</v>
      </c>
    </row>
    <row r="239" spans="1:9" x14ac:dyDescent="0.3">
      <c r="A239" s="1" t="s">
        <v>1671</v>
      </c>
      <c r="B239" s="1" t="s">
        <v>552</v>
      </c>
      <c r="C239" s="1" t="s">
        <v>532</v>
      </c>
      <c r="D239" s="1" t="s">
        <v>39</v>
      </c>
      <c r="E239" s="2" t="s">
        <v>10</v>
      </c>
      <c r="F239" s="1" t="s">
        <v>459</v>
      </c>
      <c r="G239" s="5">
        <v>1750</v>
      </c>
      <c r="H239" s="6"/>
      <c r="I239" t="e">
        <f>VLOOKUP(B239,Sheet2!O:O,1,FALSE)</f>
        <v>#N/A</v>
      </c>
    </row>
    <row r="240" spans="1:9" x14ac:dyDescent="0.3">
      <c r="A240" s="1" t="s">
        <v>1671</v>
      </c>
      <c r="B240" s="1" t="s">
        <v>553</v>
      </c>
      <c r="C240" s="1" t="s">
        <v>532</v>
      </c>
      <c r="D240" s="1" t="s">
        <v>39</v>
      </c>
      <c r="E240" s="2" t="s">
        <v>16</v>
      </c>
      <c r="F240" s="1" t="s">
        <v>459</v>
      </c>
      <c r="G240" s="5">
        <v>1750</v>
      </c>
      <c r="H240" s="6"/>
      <c r="I240" t="e">
        <f>VLOOKUP(B240,Sheet2!O:O,1,FALSE)</f>
        <v>#N/A</v>
      </c>
    </row>
    <row r="241" spans="1:9" x14ac:dyDescent="0.3">
      <c r="A241" s="1" t="s">
        <v>1671</v>
      </c>
      <c r="B241" s="1" t="s">
        <v>554</v>
      </c>
      <c r="C241" s="1" t="s">
        <v>532</v>
      </c>
      <c r="D241" s="1" t="s">
        <v>27</v>
      </c>
      <c r="E241" s="2" t="s">
        <v>10</v>
      </c>
      <c r="F241" s="1" t="s">
        <v>459</v>
      </c>
      <c r="G241" s="5">
        <v>1750</v>
      </c>
      <c r="H241" s="6"/>
      <c r="I241" t="e">
        <f>VLOOKUP(B241,Sheet2!O:O,1,FALSE)</f>
        <v>#N/A</v>
      </c>
    </row>
    <row r="242" spans="1:9" x14ac:dyDescent="0.3">
      <c r="A242" s="1" t="s">
        <v>1671</v>
      </c>
      <c r="B242" s="1" t="s">
        <v>555</v>
      </c>
      <c r="C242" s="1" t="s">
        <v>532</v>
      </c>
      <c r="D242" s="1" t="s">
        <v>27</v>
      </c>
      <c r="E242" s="2" t="s">
        <v>13</v>
      </c>
      <c r="F242" s="1" t="s">
        <v>459</v>
      </c>
      <c r="G242" s="5">
        <v>1750</v>
      </c>
      <c r="H242" s="6"/>
      <c r="I242" t="e">
        <f>VLOOKUP(B242,Sheet2!O:O,1,FALSE)</f>
        <v>#N/A</v>
      </c>
    </row>
    <row r="243" spans="1:9" x14ac:dyDescent="0.3">
      <c r="A243" s="1" t="s">
        <v>1671</v>
      </c>
      <c r="B243" s="1" t="s">
        <v>556</v>
      </c>
      <c r="C243" s="1" t="s">
        <v>532</v>
      </c>
      <c r="D243" s="1" t="s">
        <v>27</v>
      </c>
      <c r="E243" s="2" t="s">
        <v>16</v>
      </c>
      <c r="F243" s="1" t="s">
        <v>459</v>
      </c>
      <c r="G243" s="5">
        <v>1750</v>
      </c>
      <c r="H243" s="6"/>
      <c r="I243" t="e">
        <f>VLOOKUP(B243,Sheet2!O:O,1,FALSE)</f>
        <v>#N/A</v>
      </c>
    </row>
    <row r="244" spans="1:9" x14ac:dyDescent="0.3">
      <c r="A244" s="1" t="s">
        <v>1671</v>
      </c>
      <c r="B244" s="1" t="s">
        <v>557</v>
      </c>
      <c r="C244" s="1" t="s">
        <v>532</v>
      </c>
      <c r="D244" s="1" t="s">
        <v>30</v>
      </c>
      <c r="E244" s="2" t="s">
        <v>10</v>
      </c>
      <c r="F244" s="1" t="s">
        <v>459</v>
      </c>
      <c r="G244" s="5">
        <v>1750</v>
      </c>
      <c r="H244" s="6"/>
      <c r="I244" t="e">
        <f>VLOOKUP(B244,Sheet2!O:O,1,FALSE)</f>
        <v>#N/A</v>
      </c>
    </row>
    <row r="245" spans="1:9" x14ac:dyDescent="0.3">
      <c r="A245" s="1" t="s">
        <v>1671</v>
      </c>
      <c r="B245" s="1" t="s">
        <v>558</v>
      </c>
      <c r="C245" s="1" t="s">
        <v>532</v>
      </c>
      <c r="D245" s="1" t="s">
        <v>30</v>
      </c>
      <c r="E245" s="2" t="s">
        <v>13</v>
      </c>
      <c r="F245" s="1" t="s">
        <v>459</v>
      </c>
      <c r="G245" s="5">
        <v>1750</v>
      </c>
      <c r="H245" s="6"/>
      <c r="I245" t="e">
        <f>VLOOKUP(B245,Sheet2!O:O,1,FALSE)</f>
        <v>#N/A</v>
      </c>
    </row>
    <row r="246" spans="1:9" x14ac:dyDescent="0.3">
      <c r="A246" s="1" t="s">
        <v>1671</v>
      </c>
      <c r="B246" s="1" t="s">
        <v>559</v>
      </c>
      <c r="C246" s="1" t="s">
        <v>532</v>
      </c>
      <c r="D246" s="1" t="s">
        <v>30</v>
      </c>
      <c r="E246" s="2" t="s">
        <v>16</v>
      </c>
      <c r="F246" s="1" t="s">
        <v>459</v>
      </c>
      <c r="G246" s="5">
        <v>1750</v>
      </c>
      <c r="H246" s="6"/>
      <c r="I246" t="e">
        <f>VLOOKUP(B246,Sheet2!O:O,1,FALSE)</f>
        <v>#N/A</v>
      </c>
    </row>
    <row r="247" spans="1:9" x14ac:dyDescent="0.3">
      <c r="A247" s="1" t="s">
        <v>1671</v>
      </c>
      <c r="B247" s="1" t="s">
        <v>560</v>
      </c>
      <c r="C247" s="1" t="s">
        <v>561</v>
      </c>
      <c r="D247" s="1" t="s">
        <v>336</v>
      </c>
      <c r="E247" s="2" t="s">
        <v>10</v>
      </c>
      <c r="F247" s="1" t="s">
        <v>459</v>
      </c>
      <c r="G247" s="7">
        <v>1750</v>
      </c>
      <c r="H247" s="6"/>
      <c r="I247" t="e">
        <f>VLOOKUP(B247,Sheet2!O:O,1,FALSE)</f>
        <v>#N/A</v>
      </c>
    </row>
    <row r="248" spans="1:9" x14ac:dyDescent="0.3">
      <c r="A248" s="1" t="s">
        <v>1671</v>
      </c>
      <c r="B248" s="1" t="s">
        <v>562</v>
      </c>
      <c r="C248" s="1" t="s">
        <v>561</v>
      </c>
      <c r="D248" s="1" t="s">
        <v>336</v>
      </c>
      <c r="E248" s="2" t="s">
        <v>13</v>
      </c>
      <c r="F248" s="1" t="s">
        <v>459</v>
      </c>
      <c r="G248" s="7">
        <v>1750</v>
      </c>
      <c r="H248" s="6"/>
      <c r="I248" t="e">
        <f>VLOOKUP(B248,Sheet2!O:O,1,FALSE)</f>
        <v>#N/A</v>
      </c>
    </row>
    <row r="249" spans="1:9" x14ac:dyDescent="0.3">
      <c r="A249" s="1" t="s">
        <v>1671</v>
      </c>
      <c r="B249" s="1" t="s">
        <v>563</v>
      </c>
      <c r="C249" s="1" t="s">
        <v>561</v>
      </c>
      <c r="D249" s="1" t="s">
        <v>336</v>
      </c>
      <c r="E249" s="2" t="s">
        <v>16</v>
      </c>
      <c r="F249" s="1" t="s">
        <v>459</v>
      </c>
      <c r="G249" s="7">
        <v>1750</v>
      </c>
      <c r="H249" s="6"/>
      <c r="I249" t="e">
        <f>VLOOKUP(B249,Sheet2!O:O,1,FALSE)</f>
        <v>#N/A</v>
      </c>
    </row>
    <row r="250" spans="1:9" x14ac:dyDescent="0.3">
      <c r="A250" s="1" t="s">
        <v>1671</v>
      </c>
      <c r="B250" s="3" t="s">
        <v>564</v>
      </c>
      <c r="C250" s="1" t="s">
        <v>561</v>
      </c>
      <c r="D250" s="3" t="s">
        <v>336</v>
      </c>
      <c r="E250" s="4" t="s">
        <v>13</v>
      </c>
      <c r="F250" s="3" t="s">
        <v>455</v>
      </c>
      <c r="G250" s="7">
        <v>1750</v>
      </c>
      <c r="H250" s="6" t="str">
        <f>VLOOKUP(B250,'[1]Existing Listing'!B:B,1,0)</f>
        <v>HLMDURSMBYHPHX6B</v>
      </c>
      <c r="I250" t="str">
        <f>VLOOKUP(B250,Sheet2!O:O,1,FALSE)</f>
        <v>HLMDURSMBYHPHX6B</v>
      </c>
    </row>
    <row r="251" spans="1:9" x14ac:dyDescent="0.3">
      <c r="A251" s="1" t="s">
        <v>1671</v>
      </c>
      <c r="B251" s="1" t="s">
        <v>565</v>
      </c>
      <c r="C251" s="1" t="s">
        <v>561</v>
      </c>
      <c r="D251" s="1" t="s">
        <v>122</v>
      </c>
      <c r="E251" s="2" t="s">
        <v>10</v>
      </c>
      <c r="F251" s="1" t="s">
        <v>459</v>
      </c>
      <c r="G251" s="7">
        <v>1750</v>
      </c>
      <c r="H251" s="6"/>
      <c r="I251" t="e">
        <f>VLOOKUP(B251,Sheet2!O:O,1,FALSE)</f>
        <v>#N/A</v>
      </c>
    </row>
    <row r="252" spans="1:9" x14ac:dyDescent="0.3">
      <c r="A252" s="1" t="s">
        <v>1671</v>
      </c>
      <c r="B252" s="1" t="s">
        <v>566</v>
      </c>
      <c r="C252" s="1" t="s">
        <v>561</v>
      </c>
      <c r="D252" s="1" t="s">
        <v>122</v>
      </c>
      <c r="E252" s="2" t="s">
        <v>13</v>
      </c>
      <c r="F252" s="1" t="s">
        <v>459</v>
      </c>
      <c r="G252" s="7">
        <v>1750</v>
      </c>
      <c r="H252" s="6"/>
      <c r="I252" t="e">
        <f>VLOOKUP(B252,Sheet2!O:O,1,FALSE)</f>
        <v>#N/A</v>
      </c>
    </row>
    <row r="253" spans="1:9" x14ac:dyDescent="0.3">
      <c r="A253" s="1" t="s">
        <v>1671</v>
      </c>
      <c r="B253" s="1" t="s">
        <v>567</v>
      </c>
      <c r="C253" s="1" t="s">
        <v>561</v>
      </c>
      <c r="D253" s="1" t="s">
        <v>122</v>
      </c>
      <c r="E253" s="2" t="s">
        <v>16</v>
      </c>
      <c r="F253" s="1" t="s">
        <v>459</v>
      </c>
      <c r="G253" s="7">
        <v>1750</v>
      </c>
      <c r="H253" s="6"/>
      <c r="I253" t="e">
        <f>VLOOKUP(B253,Sheet2!O:O,1,FALSE)</f>
        <v>#N/A</v>
      </c>
    </row>
    <row r="254" spans="1:9" x14ac:dyDescent="0.3">
      <c r="A254" s="1" t="s">
        <v>1671</v>
      </c>
      <c r="B254" s="1" t="s">
        <v>568</v>
      </c>
      <c r="C254" s="1" t="s">
        <v>561</v>
      </c>
      <c r="D254" s="1" t="s">
        <v>569</v>
      </c>
      <c r="E254" s="2" t="s">
        <v>10</v>
      </c>
      <c r="F254" s="1" t="s">
        <v>459</v>
      </c>
      <c r="G254" s="7">
        <v>1750</v>
      </c>
      <c r="H254" s="6"/>
      <c r="I254" t="e">
        <f>VLOOKUP(B254,Sheet2!O:O,1,FALSE)</f>
        <v>#N/A</v>
      </c>
    </row>
    <row r="255" spans="1:9" x14ac:dyDescent="0.3">
      <c r="A255" s="1" t="s">
        <v>1671</v>
      </c>
      <c r="B255" s="1" t="s">
        <v>570</v>
      </c>
      <c r="C255" s="1" t="s">
        <v>561</v>
      </c>
      <c r="D255" s="1" t="s">
        <v>569</v>
      </c>
      <c r="E255" s="2" t="s">
        <v>13</v>
      </c>
      <c r="F255" s="1" t="s">
        <v>459</v>
      </c>
      <c r="G255" s="7">
        <v>1750</v>
      </c>
      <c r="H255" s="6"/>
      <c r="I255" t="e">
        <f>VLOOKUP(B255,Sheet2!O:O,1,FALSE)</f>
        <v>#N/A</v>
      </c>
    </row>
    <row r="256" spans="1:9" x14ac:dyDescent="0.3">
      <c r="A256" s="1" t="s">
        <v>1671</v>
      </c>
      <c r="B256" s="1" t="s">
        <v>571</v>
      </c>
      <c r="C256" s="1" t="s">
        <v>561</v>
      </c>
      <c r="D256" s="1" t="s">
        <v>569</v>
      </c>
      <c r="E256" s="2" t="s">
        <v>16</v>
      </c>
      <c r="F256" s="1" t="s">
        <v>459</v>
      </c>
      <c r="G256" s="7">
        <v>1750</v>
      </c>
      <c r="H256" s="6"/>
      <c r="I256" t="e">
        <f>VLOOKUP(B256,Sheet2!O:O,1,FALSE)</f>
        <v>#N/A</v>
      </c>
    </row>
    <row r="257" spans="1:9" x14ac:dyDescent="0.3">
      <c r="A257" s="1" t="s">
        <v>1671</v>
      </c>
      <c r="B257" s="1" t="s">
        <v>572</v>
      </c>
      <c r="C257" s="1" t="s">
        <v>573</v>
      </c>
      <c r="D257" s="1" t="s">
        <v>182</v>
      </c>
      <c r="E257" s="2" t="s">
        <v>10</v>
      </c>
      <c r="F257" s="1" t="s">
        <v>459</v>
      </c>
      <c r="G257" s="7">
        <v>1750</v>
      </c>
      <c r="H257" s="6"/>
      <c r="I257" t="e">
        <f>VLOOKUP(B257,Sheet2!O:O,1,FALSE)</f>
        <v>#N/A</v>
      </c>
    </row>
    <row r="258" spans="1:9" x14ac:dyDescent="0.3">
      <c r="A258" s="1" t="s">
        <v>1671</v>
      </c>
      <c r="B258" s="1" t="s">
        <v>574</v>
      </c>
      <c r="C258" s="1" t="s">
        <v>573</v>
      </c>
      <c r="D258" s="1" t="s">
        <v>182</v>
      </c>
      <c r="E258" s="2" t="s">
        <v>13</v>
      </c>
      <c r="F258" s="1" t="s">
        <v>459</v>
      </c>
      <c r="G258" s="7">
        <v>1750</v>
      </c>
      <c r="H258" s="6"/>
      <c r="I258" t="e">
        <f>VLOOKUP(B258,Sheet2!O:O,1,FALSE)</f>
        <v>#N/A</v>
      </c>
    </row>
    <row r="259" spans="1:9" x14ac:dyDescent="0.3">
      <c r="A259" s="1" t="s">
        <v>1671</v>
      </c>
      <c r="B259" s="1" t="s">
        <v>575</v>
      </c>
      <c r="C259" s="1" t="s">
        <v>573</v>
      </c>
      <c r="D259" s="1" t="s">
        <v>182</v>
      </c>
      <c r="E259" s="2" t="s">
        <v>16</v>
      </c>
      <c r="F259" s="1" t="s">
        <v>459</v>
      </c>
      <c r="G259" s="7">
        <v>1750</v>
      </c>
      <c r="H259" s="6"/>
      <c r="I259" t="e">
        <f>VLOOKUP(B259,Sheet2!O:O,1,FALSE)</f>
        <v>#N/A</v>
      </c>
    </row>
    <row r="260" spans="1:9" x14ac:dyDescent="0.3">
      <c r="A260" s="1" t="s">
        <v>1671</v>
      </c>
      <c r="B260" s="1" t="s">
        <v>576</v>
      </c>
      <c r="C260" s="1" t="s">
        <v>573</v>
      </c>
      <c r="D260" s="1" t="s">
        <v>200</v>
      </c>
      <c r="E260" s="2" t="s">
        <v>10</v>
      </c>
      <c r="F260" s="1" t="s">
        <v>459</v>
      </c>
      <c r="G260" s="7">
        <v>1750</v>
      </c>
      <c r="H260" s="6"/>
      <c r="I260" t="e">
        <f>VLOOKUP(B260,Sheet2!O:O,1,FALSE)</f>
        <v>#N/A</v>
      </c>
    </row>
    <row r="261" spans="1:9" x14ac:dyDescent="0.3">
      <c r="A261" s="1" t="s">
        <v>1671</v>
      </c>
      <c r="B261" s="1" t="s">
        <v>577</v>
      </c>
      <c r="C261" s="1" t="s">
        <v>573</v>
      </c>
      <c r="D261" s="1" t="s">
        <v>200</v>
      </c>
      <c r="E261" s="2" t="s">
        <v>13</v>
      </c>
      <c r="F261" s="1" t="s">
        <v>459</v>
      </c>
      <c r="G261" s="7">
        <v>1750</v>
      </c>
      <c r="H261" s="6"/>
      <c r="I261" t="e">
        <f>VLOOKUP(B261,Sheet2!O:O,1,FALSE)</f>
        <v>#N/A</v>
      </c>
    </row>
    <row r="262" spans="1:9" x14ac:dyDescent="0.3">
      <c r="A262" s="1" t="s">
        <v>1671</v>
      </c>
      <c r="B262" s="1" t="s">
        <v>578</v>
      </c>
      <c r="C262" s="1" t="s">
        <v>573</v>
      </c>
      <c r="D262" s="1" t="s">
        <v>200</v>
      </c>
      <c r="E262" s="2" t="s">
        <v>16</v>
      </c>
      <c r="F262" s="1" t="s">
        <v>459</v>
      </c>
      <c r="G262" s="7">
        <v>1750</v>
      </c>
      <c r="H262" s="6"/>
      <c r="I262" t="e">
        <f>VLOOKUP(B262,Sheet2!O:O,1,FALSE)</f>
        <v>#N/A</v>
      </c>
    </row>
    <row r="263" spans="1:9" x14ac:dyDescent="0.3">
      <c r="A263" s="1" t="s">
        <v>1671</v>
      </c>
      <c r="B263" s="1" t="s">
        <v>579</v>
      </c>
      <c r="C263" s="1" t="s">
        <v>573</v>
      </c>
      <c r="D263" s="1" t="s">
        <v>202</v>
      </c>
      <c r="E263" s="2" t="s">
        <v>10</v>
      </c>
      <c r="F263" s="1" t="s">
        <v>459</v>
      </c>
      <c r="G263" s="7">
        <v>1750</v>
      </c>
      <c r="H263" s="6"/>
      <c r="I263" t="e">
        <f>VLOOKUP(B263,Sheet2!O:O,1,FALSE)</f>
        <v>#N/A</v>
      </c>
    </row>
    <row r="264" spans="1:9" x14ac:dyDescent="0.3">
      <c r="A264" s="1" t="s">
        <v>1671</v>
      </c>
      <c r="B264" s="1" t="s">
        <v>580</v>
      </c>
      <c r="C264" s="1" t="s">
        <v>573</v>
      </c>
      <c r="D264" s="1" t="s">
        <v>202</v>
      </c>
      <c r="E264" s="2" t="s">
        <v>13</v>
      </c>
      <c r="F264" s="1" t="s">
        <v>459</v>
      </c>
      <c r="G264" s="7">
        <v>1750</v>
      </c>
      <c r="H264" s="6"/>
      <c r="I264" t="e">
        <f>VLOOKUP(B264,Sheet2!O:O,1,FALSE)</f>
        <v>#N/A</v>
      </c>
    </row>
    <row r="265" spans="1:9" x14ac:dyDescent="0.3">
      <c r="A265" s="1" t="s">
        <v>1671</v>
      </c>
      <c r="B265" s="1" t="s">
        <v>581</v>
      </c>
      <c r="C265" s="1" t="s">
        <v>573</v>
      </c>
      <c r="D265" s="1" t="s">
        <v>202</v>
      </c>
      <c r="E265" s="2" t="s">
        <v>16</v>
      </c>
      <c r="F265" s="1" t="s">
        <v>459</v>
      </c>
      <c r="G265" s="7">
        <v>1750</v>
      </c>
      <c r="H265" s="6"/>
      <c r="I265" t="e">
        <f>VLOOKUP(B265,Sheet2!O:O,1,FALSE)</f>
        <v>#N/A</v>
      </c>
    </row>
    <row r="266" spans="1:9" x14ac:dyDescent="0.3">
      <c r="A266" s="1" t="s">
        <v>1671</v>
      </c>
      <c r="B266" s="1" t="s">
        <v>582</v>
      </c>
      <c r="C266" s="1" t="s">
        <v>573</v>
      </c>
      <c r="D266" s="1" t="s">
        <v>122</v>
      </c>
      <c r="E266" s="2" t="s">
        <v>10</v>
      </c>
      <c r="F266" s="1" t="s">
        <v>459</v>
      </c>
      <c r="G266" s="7">
        <v>1750</v>
      </c>
      <c r="H266" s="6"/>
      <c r="I266" t="e">
        <f>VLOOKUP(B266,Sheet2!O:O,1,FALSE)</f>
        <v>#N/A</v>
      </c>
    </row>
    <row r="267" spans="1:9" x14ac:dyDescent="0.3">
      <c r="A267" s="1" t="s">
        <v>1671</v>
      </c>
      <c r="B267" s="1" t="s">
        <v>583</v>
      </c>
      <c r="C267" s="1" t="s">
        <v>573</v>
      </c>
      <c r="D267" s="1" t="s">
        <v>122</v>
      </c>
      <c r="E267" s="2" t="s">
        <v>13</v>
      </c>
      <c r="F267" s="1" t="s">
        <v>459</v>
      </c>
      <c r="G267" s="7">
        <v>1750</v>
      </c>
      <c r="H267" s="6"/>
      <c r="I267" t="e">
        <f>VLOOKUP(B267,Sheet2!O:O,1,FALSE)</f>
        <v>#N/A</v>
      </c>
    </row>
    <row r="268" spans="1:9" x14ac:dyDescent="0.3">
      <c r="A268" s="1" t="s">
        <v>1671</v>
      </c>
      <c r="B268" s="1" t="s">
        <v>584</v>
      </c>
      <c r="C268" s="1" t="s">
        <v>573</v>
      </c>
      <c r="D268" s="1" t="s">
        <v>122</v>
      </c>
      <c r="E268" s="2" t="s">
        <v>16</v>
      </c>
      <c r="F268" s="1" t="s">
        <v>459</v>
      </c>
      <c r="G268" s="7">
        <v>1750</v>
      </c>
      <c r="H268" s="6"/>
      <c r="I268" t="e">
        <f>VLOOKUP(B268,Sheet2!O:O,1,FALSE)</f>
        <v>#N/A</v>
      </c>
    </row>
    <row r="269" spans="1:9" x14ac:dyDescent="0.3">
      <c r="A269" s="1" t="s">
        <v>1671</v>
      </c>
      <c r="B269" s="1" t="s">
        <v>585</v>
      </c>
      <c r="C269" s="1" t="s">
        <v>573</v>
      </c>
      <c r="D269" s="1" t="s">
        <v>336</v>
      </c>
      <c r="E269" s="2" t="s">
        <v>10</v>
      </c>
      <c r="F269" s="1" t="s">
        <v>459</v>
      </c>
      <c r="G269" s="7">
        <v>1750</v>
      </c>
      <c r="H269" s="6"/>
      <c r="I269" t="e">
        <f>VLOOKUP(B269,Sheet2!O:O,1,FALSE)</f>
        <v>#N/A</v>
      </c>
    </row>
    <row r="270" spans="1:9" x14ac:dyDescent="0.3">
      <c r="A270" s="1" t="s">
        <v>1671</v>
      </c>
      <c r="B270" s="1" t="s">
        <v>586</v>
      </c>
      <c r="C270" s="1" t="s">
        <v>573</v>
      </c>
      <c r="D270" s="1" t="s">
        <v>336</v>
      </c>
      <c r="E270" s="2" t="s">
        <v>13</v>
      </c>
      <c r="F270" s="1" t="s">
        <v>459</v>
      </c>
      <c r="G270" s="7">
        <v>1750</v>
      </c>
      <c r="H270" s="6"/>
      <c r="I270" t="e">
        <f>VLOOKUP(B270,Sheet2!O:O,1,FALSE)</f>
        <v>#N/A</v>
      </c>
    </row>
    <row r="271" spans="1:9" x14ac:dyDescent="0.3">
      <c r="A271" s="1" t="s">
        <v>1671</v>
      </c>
      <c r="B271" s="1" t="s">
        <v>587</v>
      </c>
      <c r="C271" s="1" t="s">
        <v>573</v>
      </c>
      <c r="D271" s="1" t="s">
        <v>336</v>
      </c>
      <c r="E271" s="2" t="s">
        <v>16</v>
      </c>
      <c r="F271" s="1" t="s">
        <v>459</v>
      </c>
      <c r="G271" s="7">
        <v>1750</v>
      </c>
      <c r="H271" s="6"/>
      <c r="I271" t="e">
        <f>VLOOKUP(B271,Sheet2!O:O,1,FALSE)</f>
        <v>#N/A</v>
      </c>
    </row>
    <row r="272" spans="1:9" x14ac:dyDescent="0.3">
      <c r="A272" s="1" t="s">
        <v>1671</v>
      </c>
      <c r="B272" s="1" t="s">
        <v>588</v>
      </c>
      <c r="C272" s="1" t="s">
        <v>573</v>
      </c>
      <c r="D272" s="1" t="s">
        <v>244</v>
      </c>
      <c r="E272" s="2" t="s">
        <v>10</v>
      </c>
      <c r="F272" s="1" t="s">
        <v>459</v>
      </c>
      <c r="G272" s="7">
        <v>1750</v>
      </c>
      <c r="H272" s="6"/>
      <c r="I272" t="e">
        <f>VLOOKUP(B272,Sheet2!O:O,1,FALSE)</f>
        <v>#N/A</v>
      </c>
    </row>
    <row r="273" spans="1:9" x14ac:dyDescent="0.3">
      <c r="A273" s="1" t="s">
        <v>1671</v>
      </c>
      <c r="B273" s="1" t="s">
        <v>589</v>
      </c>
      <c r="C273" s="1" t="s">
        <v>573</v>
      </c>
      <c r="D273" s="1" t="s">
        <v>244</v>
      </c>
      <c r="E273" s="2" t="s">
        <v>13</v>
      </c>
      <c r="F273" s="1" t="s">
        <v>459</v>
      </c>
      <c r="G273" s="7">
        <v>1750</v>
      </c>
      <c r="H273" s="6"/>
      <c r="I273" t="e">
        <f>VLOOKUP(B273,Sheet2!O:O,1,FALSE)</f>
        <v>#N/A</v>
      </c>
    </row>
    <row r="274" spans="1:9" x14ac:dyDescent="0.3">
      <c r="A274" s="1" t="s">
        <v>1671</v>
      </c>
      <c r="B274" s="1" t="s">
        <v>590</v>
      </c>
      <c r="C274" s="1" t="s">
        <v>573</v>
      </c>
      <c r="D274" s="1" t="s">
        <v>244</v>
      </c>
      <c r="E274" s="2" t="s">
        <v>16</v>
      </c>
      <c r="F274" s="1" t="s">
        <v>459</v>
      </c>
      <c r="G274" s="7">
        <v>1750</v>
      </c>
      <c r="H274" s="6"/>
      <c r="I274" t="e">
        <f>VLOOKUP(B274,Sheet2!O:O,1,FALSE)</f>
        <v>#N/A</v>
      </c>
    </row>
    <row r="275" spans="1:9" x14ac:dyDescent="0.3">
      <c r="A275" s="1" t="s">
        <v>1671</v>
      </c>
      <c r="B275" s="1" t="s">
        <v>591</v>
      </c>
      <c r="C275" s="1" t="s">
        <v>592</v>
      </c>
      <c r="D275" s="1" t="s">
        <v>593</v>
      </c>
      <c r="E275" s="2" t="s">
        <v>10</v>
      </c>
      <c r="F275" s="1" t="s">
        <v>459</v>
      </c>
      <c r="G275" s="7">
        <v>1750</v>
      </c>
      <c r="H275" s="6"/>
      <c r="I275" t="e">
        <f>VLOOKUP(B275,Sheet2!O:O,1,FALSE)</f>
        <v>#N/A</v>
      </c>
    </row>
    <row r="276" spans="1:9" x14ac:dyDescent="0.3">
      <c r="A276" s="1" t="s">
        <v>1671</v>
      </c>
      <c r="B276" s="1" t="s">
        <v>594</v>
      </c>
      <c r="C276" s="1" t="s">
        <v>592</v>
      </c>
      <c r="D276" s="1" t="s">
        <v>593</v>
      </c>
      <c r="E276" s="2" t="s">
        <v>13</v>
      </c>
      <c r="F276" s="1" t="s">
        <v>459</v>
      </c>
      <c r="G276" s="7">
        <v>1750</v>
      </c>
      <c r="H276" s="6"/>
      <c r="I276" t="e">
        <f>VLOOKUP(B276,Sheet2!O:O,1,FALSE)</f>
        <v>#N/A</v>
      </c>
    </row>
    <row r="277" spans="1:9" x14ac:dyDescent="0.3">
      <c r="A277" s="1" t="s">
        <v>1671</v>
      </c>
      <c r="B277" s="1" t="s">
        <v>595</v>
      </c>
      <c r="C277" s="1" t="s">
        <v>592</v>
      </c>
      <c r="D277" s="1" t="s">
        <v>593</v>
      </c>
      <c r="E277" s="2" t="s">
        <v>16</v>
      </c>
      <c r="F277" s="1" t="s">
        <v>459</v>
      </c>
      <c r="G277" s="7">
        <v>1750</v>
      </c>
      <c r="H277" s="6"/>
      <c r="I277" t="e">
        <f>VLOOKUP(B277,Sheet2!O:O,1,FALSE)</f>
        <v>#N/A</v>
      </c>
    </row>
    <row r="278" spans="1:9" x14ac:dyDescent="0.3">
      <c r="A278" s="1" t="s">
        <v>1671</v>
      </c>
      <c r="B278" s="1" t="s">
        <v>596</v>
      </c>
      <c r="C278" s="1" t="s">
        <v>597</v>
      </c>
      <c r="D278" s="1" t="s">
        <v>39</v>
      </c>
      <c r="E278" s="2" t="s">
        <v>10</v>
      </c>
      <c r="F278" s="1" t="s">
        <v>598</v>
      </c>
      <c r="G278" s="5">
        <v>1895</v>
      </c>
      <c r="H278" s="6"/>
      <c r="I278" t="e">
        <f>VLOOKUP(B278,Sheet2!O:O,1,FALSE)</f>
        <v>#N/A</v>
      </c>
    </row>
    <row r="279" spans="1:9" x14ac:dyDescent="0.3">
      <c r="A279" s="1" t="s">
        <v>1671</v>
      </c>
      <c r="B279" s="1" t="s">
        <v>599</v>
      </c>
      <c r="C279" s="1" t="s">
        <v>597</v>
      </c>
      <c r="D279" s="1" t="s">
        <v>39</v>
      </c>
      <c r="E279" s="2" t="s">
        <v>16</v>
      </c>
      <c r="F279" s="1" t="s">
        <v>598</v>
      </c>
      <c r="G279" s="5">
        <v>1895</v>
      </c>
      <c r="H279" s="6"/>
      <c r="I279" t="e">
        <f>VLOOKUP(B279,Sheet2!O:O,1,FALSE)</f>
        <v>#N/A</v>
      </c>
    </row>
    <row r="280" spans="1:9" x14ac:dyDescent="0.3">
      <c r="A280" s="1" t="s">
        <v>1671</v>
      </c>
      <c r="B280" s="3" t="s">
        <v>600</v>
      </c>
      <c r="C280" s="1" t="s">
        <v>597</v>
      </c>
      <c r="D280" s="3" t="s">
        <v>39</v>
      </c>
      <c r="E280" s="4" t="s">
        <v>13</v>
      </c>
      <c r="F280" s="1" t="s">
        <v>598</v>
      </c>
      <c r="G280" s="5">
        <v>1895</v>
      </c>
      <c r="H280" s="6" t="str">
        <f>VLOOKUP(B280,'[1]Existing Listing'!B:B,1,0)</f>
        <v>HLMEP3FEHJ6VQYX9</v>
      </c>
      <c r="I280" t="e">
        <f>VLOOKUP(B280,Sheet2!O:O,1,FALSE)</f>
        <v>#N/A</v>
      </c>
    </row>
    <row r="281" spans="1:9" x14ac:dyDescent="0.3">
      <c r="A281" s="1" t="s">
        <v>1671</v>
      </c>
      <c r="B281" s="3" t="s">
        <v>550</v>
      </c>
      <c r="C281" s="1" t="s">
        <v>597</v>
      </c>
      <c r="D281" s="3" t="s">
        <v>39</v>
      </c>
      <c r="E281" s="4" t="s">
        <v>13</v>
      </c>
      <c r="F281" s="1" t="s">
        <v>598</v>
      </c>
      <c r="G281" s="5">
        <v>1895</v>
      </c>
      <c r="H281" s="6" t="str">
        <f>VLOOKUP(B281,'[1]Existing Listing'!B:B,1,0)</f>
        <v>HLMDUS3WSBWZMAQQ</v>
      </c>
      <c r="I281" t="str">
        <f>VLOOKUP(B281,Sheet2!O:O,1,FALSE)</f>
        <v>HLMDUS3WSBWZMAQQ</v>
      </c>
    </row>
    <row r="282" spans="1:9" x14ac:dyDescent="0.3">
      <c r="A282" s="1" t="s">
        <v>1671</v>
      </c>
      <c r="B282" s="1" t="s">
        <v>601</v>
      </c>
      <c r="C282" s="1" t="s">
        <v>597</v>
      </c>
      <c r="D282" s="1" t="s">
        <v>9</v>
      </c>
      <c r="E282" s="2" t="s">
        <v>10</v>
      </c>
      <c r="F282" s="1" t="s">
        <v>598</v>
      </c>
      <c r="G282" s="5">
        <v>1895</v>
      </c>
      <c r="H282" s="6"/>
      <c r="I282" t="e">
        <f>VLOOKUP(B282,Sheet2!O:O,1,FALSE)</f>
        <v>#N/A</v>
      </c>
    </row>
    <row r="283" spans="1:9" x14ac:dyDescent="0.3">
      <c r="A283" s="1" t="s">
        <v>1671</v>
      </c>
      <c r="B283" s="1" t="s">
        <v>602</v>
      </c>
      <c r="C283" s="1" t="s">
        <v>597</v>
      </c>
      <c r="D283" s="1" t="s">
        <v>9</v>
      </c>
      <c r="E283" s="2" t="s">
        <v>13</v>
      </c>
      <c r="F283" s="1" t="s">
        <v>598</v>
      </c>
      <c r="G283" s="5">
        <v>1895</v>
      </c>
      <c r="H283" s="6"/>
      <c r="I283" t="e">
        <f>VLOOKUP(B283,Sheet2!O:O,1,FALSE)</f>
        <v>#N/A</v>
      </c>
    </row>
    <row r="284" spans="1:9" x14ac:dyDescent="0.3">
      <c r="A284" s="1" t="s">
        <v>1671</v>
      </c>
      <c r="B284" s="1" t="s">
        <v>603</v>
      </c>
      <c r="C284" s="1" t="s">
        <v>597</v>
      </c>
      <c r="D284" s="1" t="s">
        <v>9</v>
      </c>
      <c r="E284" s="2" t="s">
        <v>16</v>
      </c>
      <c r="F284" s="1" t="s">
        <v>598</v>
      </c>
      <c r="G284" s="5">
        <v>1895</v>
      </c>
      <c r="H284" s="6"/>
      <c r="I284" t="e">
        <f>VLOOKUP(B284,Sheet2!O:O,1,FALSE)</f>
        <v>#N/A</v>
      </c>
    </row>
    <row r="285" spans="1:9" x14ac:dyDescent="0.3">
      <c r="A285" s="1" t="s">
        <v>1671</v>
      </c>
      <c r="B285" s="1" t="s">
        <v>604</v>
      </c>
      <c r="C285" s="1" t="s">
        <v>597</v>
      </c>
      <c r="D285" s="1" t="s">
        <v>33</v>
      </c>
      <c r="E285" s="2" t="s">
        <v>10</v>
      </c>
      <c r="F285" s="1" t="s">
        <v>598</v>
      </c>
      <c r="G285" s="5">
        <v>1895</v>
      </c>
      <c r="H285" s="6"/>
      <c r="I285" t="e">
        <f>VLOOKUP(B285,Sheet2!O:O,1,FALSE)</f>
        <v>#N/A</v>
      </c>
    </row>
    <row r="286" spans="1:9" x14ac:dyDescent="0.3">
      <c r="A286" s="1" t="s">
        <v>1671</v>
      </c>
      <c r="B286" s="1" t="s">
        <v>605</v>
      </c>
      <c r="C286" s="1" t="s">
        <v>597</v>
      </c>
      <c r="D286" s="1" t="s">
        <v>33</v>
      </c>
      <c r="E286" s="2" t="s">
        <v>13</v>
      </c>
      <c r="F286" s="1" t="s">
        <v>598</v>
      </c>
      <c r="G286" s="5">
        <v>1895</v>
      </c>
      <c r="H286" s="6"/>
      <c r="I286" t="e">
        <f>VLOOKUP(B286,Sheet2!O:O,1,FALSE)</f>
        <v>#N/A</v>
      </c>
    </row>
    <row r="287" spans="1:9" x14ac:dyDescent="0.3">
      <c r="A287" s="1" t="s">
        <v>1671</v>
      </c>
      <c r="B287" s="1" t="s">
        <v>606</v>
      </c>
      <c r="C287" s="1" t="s">
        <v>597</v>
      </c>
      <c r="D287" s="1" t="s">
        <v>33</v>
      </c>
      <c r="E287" s="2" t="s">
        <v>16</v>
      </c>
      <c r="F287" s="1" t="s">
        <v>598</v>
      </c>
      <c r="G287" s="5">
        <v>1895</v>
      </c>
      <c r="H287" s="6"/>
      <c r="I287" t="e">
        <f>VLOOKUP(B287,Sheet2!O:O,1,FALSE)</f>
        <v>#N/A</v>
      </c>
    </row>
    <row r="288" spans="1:9" x14ac:dyDescent="0.3">
      <c r="A288" s="1" t="s">
        <v>1671</v>
      </c>
      <c r="B288" s="1" t="s">
        <v>607</v>
      </c>
      <c r="C288" s="1" t="s">
        <v>597</v>
      </c>
      <c r="D288" s="1" t="s">
        <v>42</v>
      </c>
      <c r="E288" s="2" t="s">
        <v>10</v>
      </c>
      <c r="F288" s="1" t="s">
        <v>598</v>
      </c>
      <c r="G288" s="5">
        <v>1895</v>
      </c>
      <c r="H288" s="6"/>
      <c r="I288" t="e">
        <f>VLOOKUP(B288,Sheet2!O:O,1,FALSE)</f>
        <v>#N/A</v>
      </c>
    </row>
    <row r="289" spans="1:9" x14ac:dyDescent="0.3">
      <c r="A289" s="1" t="s">
        <v>1671</v>
      </c>
      <c r="B289" s="1" t="s">
        <v>608</v>
      </c>
      <c r="C289" s="1" t="s">
        <v>597</v>
      </c>
      <c r="D289" s="1" t="s">
        <v>42</v>
      </c>
      <c r="E289" s="2" t="s">
        <v>13</v>
      </c>
      <c r="F289" s="1" t="s">
        <v>598</v>
      </c>
      <c r="G289" s="5">
        <v>1895</v>
      </c>
      <c r="H289" s="6"/>
      <c r="I289" t="e">
        <f>VLOOKUP(B289,Sheet2!O:O,1,FALSE)</f>
        <v>#N/A</v>
      </c>
    </row>
    <row r="290" spans="1:9" x14ac:dyDescent="0.3">
      <c r="A290" s="1" t="s">
        <v>1671</v>
      </c>
      <c r="B290" s="1" t="s">
        <v>609</v>
      </c>
      <c r="C290" s="1" t="s">
        <v>597</v>
      </c>
      <c r="D290" s="1" t="s">
        <v>42</v>
      </c>
      <c r="E290" s="2" t="s">
        <v>16</v>
      </c>
      <c r="F290" s="1" t="s">
        <v>598</v>
      </c>
      <c r="G290" s="5">
        <v>1895</v>
      </c>
      <c r="H290" s="6"/>
      <c r="I290" t="e">
        <f>VLOOKUP(B290,Sheet2!O:O,1,FALSE)</f>
        <v>#N/A</v>
      </c>
    </row>
    <row r="291" spans="1:9" x14ac:dyDescent="0.3">
      <c r="A291" s="1" t="s">
        <v>1671</v>
      </c>
      <c r="B291" s="1" t="s">
        <v>610</v>
      </c>
      <c r="C291" s="1" t="s">
        <v>597</v>
      </c>
      <c r="D291" s="1" t="s">
        <v>21</v>
      </c>
      <c r="E291" s="2" t="s">
        <v>10</v>
      </c>
      <c r="F291" s="1" t="s">
        <v>598</v>
      </c>
      <c r="G291" s="5">
        <v>1895</v>
      </c>
      <c r="H291" s="6"/>
      <c r="I291" t="e">
        <f>VLOOKUP(B291,Sheet2!O:O,1,FALSE)</f>
        <v>#N/A</v>
      </c>
    </row>
    <row r="292" spans="1:9" x14ac:dyDescent="0.3">
      <c r="A292" s="1" t="s">
        <v>1671</v>
      </c>
      <c r="B292" s="1" t="s">
        <v>611</v>
      </c>
      <c r="C292" s="1" t="s">
        <v>597</v>
      </c>
      <c r="D292" s="1" t="s">
        <v>21</v>
      </c>
      <c r="E292" s="2" t="s">
        <v>13</v>
      </c>
      <c r="F292" s="1" t="s">
        <v>598</v>
      </c>
      <c r="G292" s="5">
        <v>1895</v>
      </c>
      <c r="H292" s="6"/>
      <c r="I292" t="e">
        <f>VLOOKUP(B292,Sheet2!O:O,1,FALSE)</f>
        <v>#N/A</v>
      </c>
    </row>
    <row r="293" spans="1:9" x14ac:dyDescent="0.3">
      <c r="A293" s="1" t="s">
        <v>1671</v>
      </c>
      <c r="B293" s="1" t="s">
        <v>612</v>
      </c>
      <c r="C293" s="1" t="s">
        <v>597</v>
      </c>
      <c r="D293" s="1" t="s">
        <v>21</v>
      </c>
      <c r="E293" s="2" t="s">
        <v>16</v>
      </c>
      <c r="F293" s="1" t="s">
        <v>598</v>
      </c>
      <c r="G293" s="5">
        <v>1895</v>
      </c>
      <c r="H293" s="6"/>
      <c r="I293" t="e">
        <f>VLOOKUP(B293,Sheet2!O:O,1,FALSE)</f>
        <v>#N/A</v>
      </c>
    </row>
    <row r="294" spans="1:9" x14ac:dyDescent="0.3">
      <c r="A294" s="1" t="s">
        <v>1671</v>
      </c>
      <c r="B294" s="1" t="s">
        <v>613</v>
      </c>
      <c r="C294" s="1" t="s">
        <v>597</v>
      </c>
      <c r="D294" s="1" t="s">
        <v>18</v>
      </c>
      <c r="E294" s="2" t="s">
        <v>10</v>
      </c>
      <c r="F294" s="1" t="s">
        <v>598</v>
      </c>
      <c r="G294" s="5">
        <v>1895</v>
      </c>
      <c r="H294" s="6"/>
      <c r="I294" t="e">
        <f>VLOOKUP(B294,Sheet2!O:O,1,FALSE)</f>
        <v>#N/A</v>
      </c>
    </row>
    <row r="295" spans="1:9" x14ac:dyDescent="0.3">
      <c r="A295" s="1" t="s">
        <v>1671</v>
      </c>
      <c r="B295" s="1" t="s">
        <v>614</v>
      </c>
      <c r="C295" s="1" t="s">
        <v>597</v>
      </c>
      <c r="D295" s="1" t="s">
        <v>18</v>
      </c>
      <c r="E295" s="2" t="s">
        <v>13</v>
      </c>
      <c r="F295" s="1" t="s">
        <v>598</v>
      </c>
      <c r="G295" s="5">
        <v>1895</v>
      </c>
      <c r="H295" s="6"/>
      <c r="I295" t="e">
        <f>VLOOKUP(B295,Sheet2!O:O,1,FALSE)</f>
        <v>#N/A</v>
      </c>
    </row>
    <row r="296" spans="1:9" x14ac:dyDescent="0.3">
      <c r="A296" s="1" t="s">
        <v>1671</v>
      </c>
      <c r="B296" s="1" t="s">
        <v>615</v>
      </c>
      <c r="C296" s="1" t="s">
        <v>597</v>
      </c>
      <c r="D296" s="1" t="s">
        <v>18</v>
      </c>
      <c r="E296" s="2" t="s">
        <v>16</v>
      </c>
      <c r="F296" s="1" t="s">
        <v>598</v>
      </c>
      <c r="G296" s="5">
        <v>1895</v>
      </c>
      <c r="H296" s="6"/>
      <c r="I296" t="e">
        <f>VLOOKUP(B296,Sheet2!O:O,1,FALSE)</f>
        <v>#N/A</v>
      </c>
    </row>
    <row r="297" spans="1:9" x14ac:dyDescent="0.3">
      <c r="A297" s="1" t="s">
        <v>1671</v>
      </c>
      <c r="B297" s="1" t="s">
        <v>616</v>
      </c>
      <c r="C297" s="1" t="s">
        <v>597</v>
      </c>
      <c r="D297" s="1" t="s">
        <v>36</v>
      </c>
      <c r="E297" s="2" t="s">
        <v>10</v>
      </c>
      <c r="F297" s="1" t="s">
        <v>598</v>
      </c>
      <c r="G297" s="5">
        <v>1895</v>
      </c>
      <c r="H297" s="6"/>
      <c r="I297" t="e">
        <f>VLOOKUP(B297,Sheet2!O:O,1,FALSE)</f>
        <v>#N/A</v>
      </c>
    </row>
    <row r="298" spans="1:9" x14ac:dyDescent="0.3">
      <c r="A298" s="1" t="s">
        <v>1671</v>
      </c>
      <c r="B298" s="1" t="s">
        <v>617</v>
      </c>
      <c r="C298" s="1" t="s">
        <v>597</v>
      </c>
      <c r="D298" s="1" t="s">
        <v>36</v>
      </c>
      <c r="E298" s="2" t="s">
        <v>13</v>
      </c>
      <c r="F298" s="1" t="s">
        <v>598</v>
      </c>
      <c r="G298" s="5">
        <v>1895</v>
      </c>
      <c r="H298" s="6"/>
      <c r="I298" t="e">
        <f>VLOOKUP(B298,Sheet2!O:O,1,FALSE)</f>
        <v>#N/A</v>
      </c>
    </row>
    <row r="299" spans="1:9" x14ac:dyDescent="0.3">
      <c r="A299" s="1" t="s">
        <v>1671</v>
      </c>
      <c r="B299" s="1" t="s">
        <v>618</v>
      </c>
      <c r="C299" s="1" t="s">
        <v>597</v>
      </c>
      <c r="D299" s="1" t="s">
        <v>36</v>
      </c>
      <c r="E299" s="2" t="s">
        <v>16</v>
      </c>
      <c r="F299" s="1" t="s">
        <v>598</v>
      </c>
      <c r="G299" s="5">
        <v>1895</v>
      </c>
      <c r="H299" s="6"/>
      <c r="I299" t="e">
        <f>VLOOKUP(B299,Sheet2!O:O,1,FALSE)</f>
        <v>#N/A</v>
      </c>
    </row>
    <row r="300" spans="1:9" x14ac:dyDescent="0.3">
      <c r="A300" s="1" t="s">
        <v>1671</v>
      </c>
      <c r="B300" s="1" t="s">
        <v>619</v>
      </c>
      <c r="C300" s="1" t="s">
        <v>597</v>
      </c>
      <c r="D300" s="1" t="s">
        <v>30</v>
      </c>
      <c r="E300" s="2" t="s">
        <v>10</v>
      </c>
      <c r="F300" s="1" t="s">
        <v>598</v>
      </c>
      <c r="G300" s="5">
        <v>1895</v>
      </c>
      <c r="H300" s="6"/>
      <c r="I300" t="e">
        <f>VLOOKUP(B300,Sheet2!O:O,1,FALSE)</f>
        <v>#N/A</v>
      </c>
    </row>
    <row r="301" spans="1:9" x14ac:dyDescent="0.3">
      <c r="A301" s="1" t="s">
        <v>1671</v>
      </c>
      <c r="B301" s="1" t="s">
        <v>620</v>
      </c>
      <c r="C301" s="1" t="s">
        <v>597</v>
      </c>
      <c r="D301" s="1" t="s">
        <v>30</v>
      </c>
      <c r="E301" s="2" t="s">
        <v>13</v>
      </c>
      <c r="F301" s="1" t="s">
        <v>598</v>
      </c>
      <c r="G301" s="5">
        <v>1895</v>
      </c>
      <c r="H301" s="6"/>
      <c r="I301" t="e">
        <f>VLOOKUP(B301,Sheet2!O:O,1,FALSE)</f>
        <v>#N/A</v>
      </c>
    </row>
    <row r="302" spans="1:9" x14ac:dyDescent="0.3">
      <c r="A302" s="1" t="s">
        <v>1671</v>
      </c>
      <c r="B302" s="1" t="s">
        <v>621</v>
      </c>
      <c r="C302" s="1" t="s">
        <v>597</v>
      </c>
      <c r="D302" s="1" t="s">
        <v>30</v>
      </c>
      <c r="E302" s="2" t="s">
        <v>16</v>
      </c>
      <c r="F302" s="1" t="s">
        <v>598</v>
      </c>
      <c r="G302" s="5">
        <v>1895</v>
      </c>
      <c r="H302" s="6"/>
      <c r="I302" t="e">
        <f>VLOOKUP(B302,Sheet2!O:O,1,FALSE)</f>
        <v>#N/A</v>
      </c>
    </row>
    <row r="303" spans="1:9" x14ac:dyDescent="0.3">
      <c r="A303" s="1" t="s">
        <v>1671</v>
      </c>
      <c r="B303" s="1" t="s">
        <v>622</v>
      </c>
      <c r="C303" s="1" t="s">
        <v>597</v>
      </c>
      <c r="D303" s="1" t="s">
        <v>27</v>
      </c>
      <c r="E303" s="2" t="s">
        <v>10</v>
      </c>
      <c r="F303" s="1" t="s">
        <v>598</v>
      </c>
      <c r="G303" s="5">
        <v>1895</v>
      </c>
      <c r="H303" s="6"/>
      <c r="I303" t="e">
        <f>VLOOKUP(B303,Sheet2!O:O,1,FALSE)</f>
        <v>#N/A</v>
      </c>
    </row>
    <row r="304" spans="1:9" x14ac:dyDescent="0.3">
      <c r="A304" s="1" t="s">
        <v>1671</v>
      </c>
      <c r="B304" s="1" t="s">
        <v>623</v>
      </c>
      <c r="C304" s="1" t="s">
        <v>597</v>
      </c>
      <c r="D304" s="1" t="s">
        <v>27</v>
      </c>
      <c r="E304" s="2" t="s">
        <v>13</v>
      </c>
      <c r="F304" s="1" t="s">
        <v>598</v>
      </c>
      <c r="G304" s="5">
        <v>1895</v>
      </c>
      <c r="H304" s="6"/>
      <c r="I304" t="e">
        <f>VLOOKUP(B304,Sheet2!O:O,1,FALSE)</f>
        <v>#N/A</v>
      </c>
    </row>
    <row r="305" spans="1:9" x14ac:dyDescent="0.3">
      <c r="A305" s="1" t="s">
        <v>1671</v>
      </c>
      <c r="B305" s="1" t="s">
        <v>624</v>
      </c>
      <c r="C305" s="1" t="s">
        <v>597</v>
      </c>
      <c r="D305" s="1" t="s">
        <v>27</v>
      </c>
      <c r="E305" s="2" t="s">
        <v>16</v>
      </c>
      <c r="F305" s="1" t="s">
        <v>598</v>
      </c>
      <c r="G305" s="5">
        <v>1895</v>
      </c>
      <c r="H305" s="6"/>
      <c r="I305" t="e">
        <f>VLOOKUP(B305,Sheet2!O:O,1,FALSE)</f>
        <v>#N/A</v>
      </c>
    </row>
    <row r="306" spans="1:9" x14ac:dyDescent="0.3">
      <c r="A306" s="1" t="s">
        <v>1671</v>
      </c>
      <c r="B306" s="1" t="s">
        <v>625</v>
      </c>
      <c r="C306" s="1" t="s">
        <v>561</v>
      </c>
      <c r="D306" s="1" t="s">
        <v>182</v>
      </c>
      <c r="E306" s="2" t="s">
        <v>10</v>
      </c>
      <c r="F306" s="1" t="s">
        <v>598</v>
      </c>
      <c r="G306" s="7">
        <v>2020</v>
      </c>
      <c r="H306" s="6"/>
      <c r="I306" t="e">
        <f>VLOOKUP(B306,Sheet2!O:O,1,FALSE)</f>
        <v>#N/A</v>
      </c>
    </row>
    <row r="307" spans="1:9" x14ac:dyDescent="0.3">
      <c r="A307" s="1" t="s">
        <v>1671</v>
      </c>
      <c r="B307" s="1" t="s">
        <v>626</v>
      </c>
      <c r="C307" s="1" t="s">
        <v>561</v>
      </c>
      <c r="D307" s="1" t="s">
        <v>182</v>
      </c>
      <c r="E307" s="2" t="s">
        <v>13</v>
      </c>
      <c r="F307" s="1" t="s">
        <v>598</v>
      </c>
      <c r="G307" s="7">
        <v>2020</v>
      </c>
      <c r="H307" s="6"/>
      <c r="I307" t="e">
        <f>VLOOKUP(B307,Sheet2!O:O,1,FALSE)</f>
        <v>#N/A</v>
      </c>
    </row>
    <row r="308" spans="1:9" x14ac:dyDescent="0.3">
      <c r="A308" s="1" t="s">
        <v>1671</v>
      </c>
      <c r="B308" s="1" t="s">
        <v>627</v>
      </c>
      <c r="C308" s="1" t="s">
        <v>561</v>
      </c>
      <c r="D308" s="1" t="s">
        <v>182</v>
      </c>
      <c r="E308" s="2" t="s">
        <v>16</v>
      </c>
      <c r="F308" s="1" t="s">
        <v>598</v>
      </c>
      <c r="G308" s="7">
        <v>2020</v>
      </c>
      <c r="H308" s="6"/>
      <c r="I308" t="e">
        <f>VLOOKUP(B308,Sheet2!O:O,1,FALSE)</f>
        <v>#N/A</v>
      </c>
    </row>
    <row r="309" spans="1:9" x14ac:dyDescent="0.3">
      <c r="A309" s="1" t="s">
        <v>1671</v>
      </c>
      <c r="B309" s="1" t="s">
        <v>628</v>
      </c>
      <c r="C309" s="1" t="s">
        <v>561</v>
      </c>
      <c r="D309" s="1" t="s">
        <v>200</v>
      </c>
      <c r="E309" s="2" t="s">
        <v>10</v>
      </c>
      <c r="F309" s="1" t="s">
        <v>598</v>
      </c>
      <c r="G309" s="7">
        <v>2020</v>
      </c>
      <c r="H309" s="6"/>
      <c r="I309" t="e">
        <f>VLOOKUP(B309,Sheet2!O:O,1,FALSE)</f>
        <v>#N/A</v>
      </c>
    </row>
    <row r="310" spans="1:9" x14ac:dyDescent="0.3">
      <c r="A310" s="1" t="s">
        <v>1671</v>
      </c>
      <c r="B310" s="1" t="s">
        <v>629</v>
      </c>
      <c r="C310" s="1" t="s">
        <v>561</v>
      </c>
      <c r="D310" s="1" t="s">
        <v>200</v>
      </c>
      <c r="E310" s="2" t="s">
        <v>13</v>
      </c>
      <c r="F310" s="1" t="s">
        <v>598</v>
      </c>
      <c r="G310" s="7">
        <v>2020</v>
      </c>
      <c r="H310" s="6"/>
      <c r="I310" t="e">
        <f>VLOOKUP(B310,Sheet2!O:O,1,FALSE)</f>
        <v>#N/A</v>
      </c>
    </row>
    <row r="311" spans="1:9" x14ac:dyDescent="0.3">
      <c r="A311" s="1" t="s">
        <v>1671</v>
      </c>
      <c r="B311" s="1" t="s">
        <v>630</v>
      </c>
      <c r="C311" s="1" t="s">
        <v>561</v>
      </c>
      <c r="D311" s="1" t="s">
        <v>200</v>
      </c>
      <c r="E311" s="2" t="s">
        <v>16</v>
      </c>
      <c r="F311" s="1" t="s">
        <v>598</v>
      </c>
      <c r="G311" s="7">
        <v>2020</v>
      </c>
      <c r="H311" s="6"/>
      <c r="I311" t="e">
        <f>VLOOKUP(B311,Sheet2!O:O,1,FALSE)</f>
        <v>#N/A</v>
      </c>
    </row>
    <row r="312" spans="1:9" x14ac:dyDescent="0.3">
      <c r="A312" s="1" t="s">
        <v>1671</v>
      </c>
      <c r="B312" s="1" t="s">
        <v>631</v>
      </c>
      <c r="C312" s="1" t="s">
        <v>561</v>
      </c>
      <c r="D312" s="1" t="s">
        <v>569</v>
      </c>
      <c r="E312" s="2" t="s">
        <v>10</v>
      </c>
      <c r="F312" s="1" t="s">
        <v>598</v>
      </c>
      <c r="G312" s="7">
        <v>2020</v>
      </c>
      <c r="H312" s="6"/>
      <c r="I312" t="e">
        <f>VLOOKUP(B312,Sheet2!O:O,1,FALSE)</f>
        <v>#N/A</v>
      </c>
    </row>
    <row r="313" spans="1:9" x14ac:dyDescent="0.3">
      <c r="A313" s="1" t="s">
        <v>1671</v>
      </c>
      <c r="B313" s="1" t="s">
        <v>632</v>
      </c>
      <c r="C313" s="1" t="s">
        <v>561</v>
      </c>
      <c r="D313" s="1" t="s">
        <v>569</v>
      </c>
      <c r="E313" s="2" t="s">
        <v>13</v>
      </c>
      <c r="F313" s="1" t="s">
        <v>598</v>
      </c>
      <c r="G313" s="7">
        <v>2020</v>
      </c>
      <c r="H313" s="6"/>
      <c r="I313" t="e">
        <f>VLOOKUP(B313,Sheet2!O:O,1,FALSE)</f>
        <v>#N/A</v>
      </c>
    </row>
    <row r="314" spans="1:9" x14ac:dyDescent="0.3">
      <c r="A314" s="1" t="s">
        <v>1671</v>
      </c>
      <c r="B314" s="1" t="s">
        <v>633</v>
      </c>
      <c r="C314" s="1" t="s">
        <v>561</v>
      </c>
      <c r="D314" s="1" t="s">
        <v>569</v>
      </c>
      <c r="E314" s="2" t="s">
        <v>16</v>
      </c>
      <c r="F314" s="1" t="s">
        <v>598</v>
      </c>
      <c r="G314" s="7">
        <v>2020</v>
      </c>
      <c r="H314" s="6"/>
      <c r="I314" t="e">
        <f>VLOOKUP(B314,Sheet2!O:O,1,FALSE)</f>
        <v>#N/A</v>
      </c>
    </row>
    <row r="315" spans="1:9" x14ac:dyDescent="0.3">
      <c r="A315" s="1" t="s">
        <v>1671</v>
      </c>
      <c r="B315" s="1" t="s">
        <v>634</v>
      </c>
      <c r="C315" s="1" t="s">
        <v>561</v>
      </c>
      <c r="D315" s="1" t="s">
        <v>122</v>
      </c>
      <c r="E315" s="2" t="s">
        <v>10</v>
      </c>
      <c r="F315" s="1" t="s">
        <v>598</v>
      </c>
      <c r="G315" s="7">
        <v>2020</v>
      </c>
      <c r="H315" s="6"/>
      <c r="I315" t="e">
        <f>VLOOKUP(B315,Sheet2!O:O,1,FALSE)</f>
        <v>#N/A</v>
      </c>
    </row>
    <row r="316" spans="1:9" x14ac:dyDescent="0.3">
      <c r="A316" s="1" t="s">
        <v>1671</v>
      </c>
      <c r="B316" s="1" t="s">
        <v>635</v>
      </c>
      <c r="C316" s="1" t="s">
        <v>561</v>
      </c>
      <c r="D316" s="1" t="s">
        <v>122</v>
      </c>
      <c r="E316" s="2" t="s">
        <v>13</v>
      </c>
      <c r="F316" s="1" t="s">
        <v>598</v>
      </c>
      <c r="G316" s="7">
        <v>2020</v>
      </c>
      <c r="H316" s="6"/>
      <c r="I316" t="e">
        <f>VLOOKUP(B316,Sheet2!O:O,1,FALSE)</f>
        <v>#N/A</v>
      </c>
    </row>
    <row r="317" spans="1:9" x14ac:dyDescent="0.3">
      <c r="A317" s="1" t="s">
        <v>1671</v>
      </c>
      <c r="B317" s="1" t="s">
        <v>636</v>
      </c>
      <c r="C317" s="1" t="s">
        <v>561</v>
      </c>
      <c r="D317" s="1" t="s">
        <v>122</v>
      </c>
      <c r="E317" s="2" t="s">
        <v>16</v>
      </c>
      <c r="F317" s="1" t="s">
        <v>598</v>
      </c>
      <c r="G317" s="7">
        <v>2020</v>
      </c>
      <c r="H317" s="6"/>
      <c r="I317" t="e">
        <f>VLOOKUP(B317,Sheet2!O:O,1,FALSE)</f>
        <v>#N/A</v>
      </c>
    </row>
    <row r="318" spans="1:9" x14ac:dyDescent="0.3">
      <c r="A318" s="1" t="s">
        <v>1671</v>
      </c>
      <c r="B318" s="1" t="s">
        <v>637</v>
      </c>
      <c r="C318" s="1" t="s">
        <v>561</v>
      </c>
      <c r="D318" s="1" t="s">
        <v>336</v>
      </c>
      <c r="E318" s="2" t="s">
        <v>10</v>
      </c>
      <c r="F318" s="1" t="s">
        <v>598</v>
      </c>
      <c r="G318" s="7">
        <v>2020</v>
      </c>
      <c r="H318" s="6"/>
      <c r="I318" t="e">
        <f>VLOOKUP(B318,Sheet2!O:O,1,FALSE)</f>
        <v>#N/A</v>
      </c>
    </row>
    <row r="319" spans="1:9" x14ac:dyDescent="0.3">
      <c r="A319" s="1" t="s">
        <v>1671</v>
      </c>
      <c r="B319" s="1" t="s">
        <v>638</v>
      </c>
      <c r="C319" s="1" t="s">
        <v>561</v>
      </c>
      <c r="D319" s="1" t="s">
        <v>336</v>
      </c>
      <c r="E319" s="2" t="s">
        <v>13</v>
      </c>
      <c r="F319" s="1" t="s">
        <v>598</v>
      </c>
      <c r="G319" s="7">
        <v>2020</v>
      </c>
      <c r="H319" s="6"/>
      <c r="I319" t="e">
        <f>VLOOKUP(B319,Sheet2!O:O,1,FALSE)</f>
        <v>#N/A</v>
      </c>
    </row>
    <row r="320" spans="1:9" x14ac:dyDescent="0.3">
      <c r="A320" s="1" t="s">
        <v>1671</v>
      </c>
      <c r="B320" s="1" t="s">
        <v>639</v>
      </c>
      <c r="C320" s="1" t="s">
        <v>561</v>
      </c>
      <c r="D320" s="1" t="s">
        <v>336</v>
      </c>
      <c r="E320" s="2" t="s">
        <v>16</v>
      </c>
      <c r="F320" s="1" t="s">
        <v>598</v>
      </c>
      <c r="G320" s="7">
        <v>2020</v>
      </c>
      <c r="H320" s="6"/>
      <c r="I320" t="e">
        <f>VLOOKUP(B320,Sheet2!O:O,1,FALSE)</f>
        <v>#N/A</v>
      </c>
    </row>
    <row r="321" spans="1:9" x14ac:dyDescent="0.3">
      <c r="A321" s="1" t="s">
        <v>1671</v>
      </c>
      <c r="B321" s="1" t="s">
        <v>640</v>
      </c>
      <c r="C321" s="1" t="s">
        <v>561</v>
      </c>
      <c r="D321" s="1" t="s">
        <v>641</v>
      </c>
      <c r="E321" s="2" t="s">
        <v>10</v>
      </c>
      <c r="F321" s="1" t="s">
        <v>598</v>
      </c>
      <c r="G321" s="7">
        <v>2020</v>
      </c>
      <c r="H321" s="6"/>
      <c r="I321" t="e">
        <f>VLOOKUP(B321,Sheet2!O:O,1,FALSE)</f>
        <v>#N/A</v>
      </c>
    </row>
    <row r="322" spans="1:9" x14ac:dyDescent="0.3">
      <c r="A322" s="1" t="s">
        <v>1671</v>
      </c>
      <c r="B322" s="1" t="s">
        <v>642</v>
      </c>
      <c r="C322" s="1" t="s">
        <v>561</v>
      </c>
      <c r="D322" s="1" t="s">
        <v>641</v>
      </c>
      <c r="E322" s="2" t="s">
        <v>13</v>
      </c>
      <c r="F322" s="1" t="s">
        <v>598</v>
      </c>
      <c r="G322" s="7">
        <v>2020</v>
      </c>
      <c r="H322" s="6"/>
      <c r="I322" t="e">
        <f>VLOOKUP(B322,Sheet2!O:O,1,FALSE)</f>
        <v>#N/A</v>
      </c>
    </row>
    <row r="323" spans="1:9" x14ac:dyDescent="0.3">
      <c r="A323" s="1" t="s">
        <v>1671</v>
      </c>
      <c r="B323" s="1" t="s">
        <v>643</v>
      </c>
      <c r="C323" s="1" t="s">
        <v>561</v>
      </c>
      <c r="D323" s="1" t="s">
        <v>641</v>
      </c>
      <c r="E323" s="2" t="s">
        <v>16</v>
      </c>
      <c r="F323" s="1" t="s">
        <v>598</v>
      </c>
      <c r="G323" s="7">
        <v>2020</v>
      </c>
      <c r="H323" s="6"/>
      <c r="I323" t="e">
        <f>VLOOKUP(B323,Sheet2!O:O,1,FALSE)</f>
        <v>#N/A</v>
      </c>
    </row>
    <row r="324" spans="1:9" x14ac:dyDescent="0.3">
      <c r="A324" s="1" t="s">
        <v>1671</v>
      </c>
      <c r="B324" s="1" t="s">
        <v>644</v>
      </c>
      <c r="C324" s="1" t="s">
        <v>573</v>
      </c>
      <c r="D324" s="1" t="s">
        <v>206</v>
      </c>
      <c r="E324" s="2" t="s">
        <v>10</v>
      </c>
      <c r="F324" s="1" t="s">
        <v>598</v>
      </c>
      <c r="G324" s="7">
        <v>2020</v>
      </c>
      <c r="H324" s="6"/>
      <c r="I324" t="e">
        <f>VLOOKUP(B324,Sheet2!O:O,1,FALSE)</f>
        <v>#N/A</v>
      </c>
    </row>
    <row r="325" spans="1:9" x14ac:dyDescent="0.3">
      <c r="A325" s="1" t="s">
        <v>1671</v>
      </c>
      <c r="B325" s="1" t="s">
        <v>645</v>
      </c>
      <c r="C325" s="1" t="s">
        <v>573</v>
      </c>
      <c r="D325" s="1" t="s">
        <v>206</v>
      </c>
      <c r="E325" s="2" t="s">
        <v>13</v>
      </c>
      <c r="F325" s="1" t="s">
        <v>598</v>
      </c>
      <c r="G325" s="7">
        <v>2020</v>
      </c>
      <c r="H325" s="6"/>
      <c r="I325" t="e">
        <f>VLOOKUP(B325,Sheet2!O:O,1,FALSE)</f>
        <v>#N/A</v>
      </c>
    </row>
    <row r="326" spans="1:9" x14ac:dyDescent="0.3">
      <c r="A326" s="1" t="s">
        <v>1671</v>
      </c>
      <c r="B326" s="1" t="s">
        <v>646</v>
      </c>
      <c r="C326" s="1" t="s">
        <v>573</v>
      </c>
      <c r="D326" s="1" t="s">
        <v>206</v>
      </c>
      <c r="E326" s="2" t="s">
        <v>16</v>
      </c>
      <c r="F326" s="1" t="s">
        <v>598</v>
      </c>
      <c r="G326" s="7">
        <v>2020</v>
      </c>
      <c r="H326" s="6"/>
      <c r="I326" t="e">
        <f>VLOOKUP(B326,Sheet2!O:O,1,FALSE)</f>
        <v>#N/A</v>
      </c>
    </row>
    <row r="327" spans="1:9" x14ac:dyDescent="0.3">
      <c r="A327" s="1" t="s">
        <v>1671</v>
      </c>
      <c r="B327" s="1" t="s">
        <v>647</v>
      </c>
      <c r="C327" s="1" t="s">
        <v>573</v>
      </c>
      <c r="D327" s="1" t="s">
        <v>124</v>
      </c>
      <c r="E327" s="2" t="s">
        <v>10</v>
      </c>
      <c r="F327" s="1" t="s">
        <v>598</v>
      </c>
      <c r="G327" s="7">
        <v>2020</v>
      </c>
      <c r="H327" s="6"/>
      <c r="I327" t="e">
        <f>VLOOKUP(B327,Sheet2!O:O,1,FALSE)</f>
        <v>#N/A</v>
      </c>
    </row>
    <row r="328" spans="1:9" x14ac:dyDescent="0.3">
      <c r="A328" s="1" t="s">
        <v>1671</v>
      </c>
      <c r="B328" s="1" t="s">
        <v>648</v>
      </c>
      <c r="C328" s="1" t="s">
        <v>573</v>
      </c>
      <c r="D328" s="1" t="s">
        <v>124</v>
      </c>
      <c r="E328" s="2" t="s">
        <v>13</v>
      </c>
      <c r="F328" s="1" t="s">
        <v>598</v>
      </c>
      <c r="G328" s="7">
        <v>2020</v>
      </c>
      <c r="H328" s="6"/>
      <c r="I328" t="e">
        <f>VLOOKUP(B328,Sheet2!O:O,1,FALSE)</f>
        <v>#N/A</v>
      </c>
    </row>
    <row r="329" spans="1:9" x14ac:dyDescent="0.3">
      <c r="A329" s="1" t="s">
        <v>1671</v>
      </c>
      <c r="B329" s="1" t="s">
        <v>649</v>
      </c>
      <c r="C329" s="1" t="s">
        <v>573</v>
      </c>
      <c r="D329" s="1" t="s">
        <v>124</v>
      </c>
      <c r="E329" s="2" t="s">
        <v>16</v>
      </c>
      <c r="F329" s="1" t="s">
        <v>598</v>
      </c>
      <c r="G329" s="7">
        <v>2020</v>
      </c>
      <c r="H329" s="6"/>
      <c r="I329" t="e">
        <f>VLOOKUP(B329,Sheet2!O:O,1,FALSE)</f>
        <v>#N/A</v>
      </c>
    </row>
    <row r="330" spans="1:9" x14ac:dyDescent="0.3">
      <c r="A330" s="1" t="s">
        <v>1671</v>
      </c>
      <c r="B330" s="1" t="s">
        <v>650</v>
      </c>
      <c r="C330" s="1" t="s">
        <v>592</v>
      </c>
      <c r="D330" s="1" t="s">
        <v>122</v>
      </c>
      <c r="E330" s="2" t="s">
        <v>10</v>
      </c>
      <c r="F330" s="1" t="s">
        <v>598</v>
      </c>
      <c r="G330" s="7">
        <v>2020</v>
      </c>
      <c r="H330" s="6"/>
      <c r="I330" t="e">
        <f>VLOOKUP(B330,Sheet2!O:O,1,FALSE)</f>
        <v>#N/A</v>
      </c>
    </row>
    <row r="331" spans="1:9" x14ac:dyDescent="0.3">
      <c r="A331" s="1" t="s">
        <v>1671</v>
      </c>
      <c r="B331" s="1" t="s">
        <v>651</v>
      </c>
      <c r="C331" s="1" t="s">
        <v>592</v>
      </c>
      <c r="D331" s="1" t="s">
        <v>122</v>
      </c>
      <c r="E331" s="2" t="s">
        <v>13</v>
      </c>
      <c r="F331" s="1" t="s">
        <v>598</v>
      </c>
      <c r="G331" s="7">
        <v>2020</v>
      </c>
      <c r="H331" s="6"/>
      <c r="I331" t="e">
        <f>VLOOKUP(B331,Sheet2!O:O,1,FALSE)</f>
        <v>#N/A</v>
      </c>
    </row>
    <row r="332" spans="1:9" x14ac:dyDescent="0.3">
      <c r="A332" s="1" t="s">
        <v>1671</v>
      </c>
      <c r="B332" s="1" t="s">
        <v>652</v>
      </c>
      <c r="C332" s="1" t="s">
        <v>592</v>
      </c>
      <c r="D332" s="1" t="s">
        <v>122</v>
      </c>
      <c r="E332" s="2" t="s">
        <v>16</v>
      </c>
      <c r="F332" s="1" t="s">
        <v>598</v>
      </c>
      <c r="G332" s="7">
        <v>2020</v>
      </c>
      <c r="H332" s="6"/>
      <c r="I332" t="e">
        <f>VLOOKUP(B332,Sheet2!O:O,1,FALSE)</f>
        <v>#N/A</v>
      </c>
    </row>
    <row r="333" spans="1:9" x14ac:dyDescent="0.3">
      <c r="A333" s="1" t="s">
        <v>1671</v>
      </c>
      <c r="B333" s="1" t="s">
        <v>653</v>
      </c>
      <c r="C333" s="1" t="s">
        <v>592</v>
      </c>
      <c r="D333" s="1" t="s">
        <v>336</v>
      </c>
      <c r="E333" s="2" t="s">
        <v>10</v>
      </c>
      <c r="F333" s="1" t="s">
        <v>598</v>
      </c>
      <c r="G333" s="7">
        <v>2020</v>
      </c>
      <c r="H333" s="6"/>
      <c r="I333" t="e">
        <f>VLOOKUP(B333,Sheet2!O:O,1,FALSE)</f>
        <v>#N/A</v>
      </c>
    </row>
    <row r="334" spans="1:9" x14ac:dyDescent="0.3">
      <c r="A334" s="1" t="s">
        <v>1671</v>
      </c>
      <c r="B334" s="1" t="s">
        <v>654</v>
      </c>
      <c r="C334" s="1" t="s">
        <v>592</v>
      </c>
      <c r="D334" s="1" t="s">
        <v>336</v>
      </c>
      <c r="E334" s="2" t="s">
        <v>13</v>
      </c>
      <c r="F334" s="1" t="s">
        <v>598</v>
      </c>
      <c r="G334" s="7">
        <v>2020</v>
      </c>
      <c r="H334" s="6"/>
      <c r="I334" t="e">
        <f>VLOOKUP(B334,Sheet2!O:O,1,FALSE)</f>
        <v>#N/A</v>
      </c>
    </row>
    <row r="335" spans="1:9" x14ac:dyDescent="0.3">
      <c r="A335" s="1" t="s">
        <v>1671</v>
      </c>
      <c r="B335" s="1" t="s">
        <v>655</v>
      </c>
      <c r="C335" s="1" t="s">
        <v>592</v>
      </c>
      <c r="D335" s="1" t="s">
        <v>336</v>
      </c>
      <c r="E335" s="2" t="s">
        <v>16</v>
      </c>
      <c r="F335" s="1" t="s">
        <v>598</v>
      </c>
      <c r="G335" s="7">
        <v>2020</v>
      </c>
      <c r="H335" s="6"/>
      <c r="I335" t="e">
        <f>VLOOKUP(B335,Sheet2!O:O,1,FALSE)</f>
        <v>#N/A</v>
      </c>
    </row>
    <row r="336" spans="1:9" x14ac:dyDescent="0.3">
      <c r="A336" s="1" t="s">
        <v>1671</v>
      </c>
      <c r="B336" s="1" t="s">
        <v>656</v>
      </c>
      <c r="C336" s="1" t="s">
        <v>592</v>
      </c>
      <c r="D336" s="1" t="s">
        <v>244</v>
      </c>
      <c r="E336" s="2" t="s">
        <v>10</v>
      </c>
      <c r="F336" s="1" t="s">
        <v>598</v>
      </c>
      <c r="G336" s="7">
        <v>2020</v>
      </c>
      <c r="H336" s="6"/>
      <c r="I336" t="e">
        <f>VLOOKUP(B336,Sheet2!O:O,1,FALSE)</f>
        <v>#N/A</v>
      </c>
    </row>
    <row r="337" spans="1:9" x14ac:dyDescent="0.3">
      <c r="A337" s="1" t="s">
        <v>1671</v>
      </c>
      <c r="B337" s="1" t="s">
        <v>657</v>
      </c>
      <c r="C337" s="1" t="s">
        <v>592</v>
      </c>
      <c r="D337" s="1" t="s">
        <v>244</v>
      </c>
      <c r="E337" s="2" t="s">
        <v>13</v>
      </c>
      <c r="F337" s="1" t="s">
        <v>598</v>
      </c>
      <c r="G337" s="7">
        <v>2020</v>
      </c>
      <c r="H337" s="6"/>
      <c r="I337" t="e">
        <f>VLOOKUP(B337,Sheet2!O:O,1,FALSE)</f>
        <v>#N/A</v>
      </c>
    </row>
    <row r="338" spans="1:9" x14ac:dyDescent="0.3">
      <c r="A338" s="1" t="s">
        <v>1671</v>
      </c>
      <c r="B338" s="1" t="s">
        <v>658</v>
      </c>
      <c r="C338" s="1" t="s">
        <v>592</v>
      </c>
      <c r="D338" s="1" t="s">
        <v>244</v>
      </c>
      <c r="E338" s="2" t="s">
        <v>16</v>
      </c>
      <c r="F338" s="1" t="s">
        <v>598</v>
      </c>
      <c r="G338" s="7">
        <v>2020</v>
      </c>
      <c r="H338" s="6"/>
      <c r="I338" t="e">
        <f>VLOOKUP(B338,Sheet2!O:O,1,FALSE)</f>
        <v>#N/A</v>
      </c>
    </row>
    <row r="339" spans="1:9" x14ac:dyDescent="0.3">
      <c r="A339" s="1" t="s">
        <v>1671</v>
      </c>
      <c r="B339" s="1" t="s">
        <v>659</v>
      </c>
      <c r="C339" s="1" t="s">
        <v>592</v>
      </c>
      <c r="D339" s="1" t="s">
        <v>246</v>
      </c>
      <c r="E339" s="2" t="s">
        <v>10</v>
      </c>
      <c r="F339" s="1" t="s">
        <v>598</v>
      </c>
      <c r="G339" s="7">
        <v>2020</v>
      </c>
      <c r="H339" s="6"/>
      <c r="I339" t="e">
        <f>VLOOKUP(B339,Sheet2!O:O,1,FALSE)</f>
        <v>#N/A</v>
      </c>
    </row>
    <row r="340" spans="1:9" x14ac:dyDescent="0.3">
      <c r="A340" s="1" t="s">
        <v>1671</v>
      </c>
      <c r="B340" s="1" t="s">
        <v>660</v>
      </c>
      <c r="C340" s="1" t="s">
        <v>592</v>
      </c>
      <c r="D340" s="1" t="s">
        <v>246</v>
      </c>
      <c r="E340" s="2" t="s">
        <v>13</v>
      </c>
      <c r="F340" s="1" t="s">
        <v>598</v>
      </c>
      <c r="G340" s="7">
        <v>2020</v>
      </c>
      <c r="H340" s="6"/>
      <c r="I340" t="e">
        <f>VLOOKUP(B340,Sheet2!O:O,1,FALSE)</f>
        <v>#N/A</v>
      </c>
    </row>
    <row r="341" spans="1:9" x14ac:dyDescent="0.3">
      <c r="A341" s="1" t="s">
        <v>1671</v>
      </c>
      <c r="B341" s="1" t="s">
        <v>661</v>
      </c>
      <c r="C341" s="1" t="s">
        <v>592</v>
      </c>
      <c r="D341" s="1" t="s">
        <v>246</v>
      </c>
      <c r="E341" s="2" t="s">
        <v>16</v>
      </c>
      <c r="F341" s="1" t="s">
        <v>598</v>
      </c>
      <c r="G341" s="7">
        <v>2020</v>
      </c>
      <c r="H341" s="6"/>
      <c r="I341" t="e">
        <f>VLOOKUP(B341,Sheet2!O:O,1,FALSE)</f>
        <v>#N/A</v>
      </c>
    </row>
    <row r="342" spans="1:9" x14ac:dyDescent="0.3">
      <c r="A342" s="1" t="s">
        <v>1671</v>
      </c>
      <c r="B342" s="1" t="s">
        <v>662</v>
      </c>
      <c r="C342" s="1" t="s">
        <v>592</v>
      </c>
      <c r="D342" s="1" t="s">
        <v>663</v>
      </c>
      <c r="E342" s="2" t="s">
        <v>10</v>
      </c>
      <c r="F342" s="1" t="s">
        <v>598</v>
      </c>
      <c r="G342" s="7">
        <v>2020</v>
      </c>
      <c r="H342" s="6"/>
      <c r="I342" t="e">
        <f>VLOOKUP(B342,Sheet2!O:O,1,FALSE)</f>
        <v>#N/A</v>
      </c>
    </row>
    <row r="343" spans="1:9" x14ac:dyDescent="0.3">
      <c r="A343" s="1" t="s">
        <v>1671</v>
      </c>
      <c r="B343" s="1" t="s">
        <v>664</v>
      </c>
      <c r="C343" s="1" t="s">
        <v>592</v>
      </c>
      <c r="D343" s="1" t="s">
        <v>663</v>
      </c>
      <c r="E343" s="2" t="s">
        <v>13</v>
      </c>
      <c r="F343" s="1" t="s">
        <v>598</v>
      </c>
      <c r="G343" s="7">
        <v>2020</v>
      </c>
      <c r="H343" s="6"/>
      <c r="I343" t="e">
        <f>VLOOKUP(B343,Sheet2!O:O,1,FALSE)</f>
        <v>#N/A</v>
      </c>
    </row>
    <row r="344" spans="1:9" x14ac:dyDescent="0.3">
      <c r="A344" s="1" t="s">
        <v>1671</v>
      </c>
      <c r="B344" s="1" t="s">
        <v>665</v>
      </c>
      <c r="C344" s="1" t="s">
        <v>592</v>
      </c>
      <c r="D344" s="1" t="s">
        <v>663</v>
      </c>
      <c r="E344" s="2" t="s">
        <v>16</v>
      </c>
      <c r="F344" s="1" t="s">
        <v>598</v>
      </c>
      <c r="G344" s="7">
        <v>2020</v>
      </c>
      <c r="H344" s="6"/>
      <c r="I344" t="e">
        <f>VLOOKUP(B344,Sheet2!O:O,1,FALSE)</f>
        <v>#N/A</v>
      </c>
    </row>
    <row r="345" spans="1:9" x14ac:dyDescent="0.3">
      <c r="A345" s="1" t="s">
        <v>1671</v>
      </c>
      <c r="B345" s="1" t="s">
        <v>666</v>
      </c>
      <c r="C345" s="1" t="s">
        <v>592</v>
      </c>
      <c r="D345" s="1" t="s">
        <v>641</v>
      </c>
      <c r="E345" s="2" t="s">
        <v>10</v>
      </c>
      <c r="F345" s="1" t="s">
        <v>598</v>
      </c>
      <c r="G345" s="7">
        <v>2020</v>
      </c>
      <c r="H345" s="6"/>
      <c r="I345" t="e">
        <f>VLOOKUP(B345,Sheet2!O:O,1,FALSE)</f>
        <v>#N/A</v>
      </c>
    </row>
    <row r="346" spans="1:9" x14ac:dyDescent="0.3">
      <c r="A346" s="1" t="s">
        <v>1671</v>
      </c>
      <c r="B346" s="1" t="s">
        <v>667</v>
      </c>
      <c r="C346" s="1" t="s">
        <v>592</v>
      </c>
      <c r="D346" s="1" t="s">
        <v>641</v>
      </c>
      <c r="E346" s="2" t="s">
        <v>13</v>
      </c>
      <c r="F346" s="1" t="s">
        <v>598</v>
      </c>
      <c r="G346" s="7">
        <v>2020</v>
      </c>
      <c r="H346" s="6"/>
      <c r="I346" t="e">
        <f>VLOOKUP(B346,Sheet2!O:O,1,FALSE)</f>
        <v>#N/A</v>
      </c>
    </row>
    <row r="347" spans="1:9" x14ac:dyDescent="0.3">
      <c r="A347" s="1" t="s">
        <v>1671</v>
      </c>
      <c r="B347" s="1" t="s">
        <v>668</v>
      </c>
      <c r="C347" s="1" t="s">
        <v>592</v>
      </c>
      <c r="D347" s="1" t="s">
        <v>641</v>
      </c>
      <c r="E347" s="2" t="s">
        <v>16</v>
      </c>
      <c r="F347" s="1" t="s">
        <v>598</v>
      </c>
      <c r="G347" s="7">
        <v>2020</v>
      </c>
      <c r="H347" s="6"/>
      <c r="I347" t="e">
        <f>VLOOKUP(B347,Sheet2!O:O,1,FALSE)</f>
        <v>#N/A</v>
      </c>
    </row>
    <row r="348" spans="1:9" x14ac:dyDescent="0.3">
      <c r="A348" s="1" t="s">
        <v>1671</v>
      </c>
      <c r="B348" s="1" t="s">
        <v>669</v>
      </c>
      <c r="C348" s="1" t="s">
        <v>670</v>
      </c>
      <c r="D348" s="1" t="s">
        <v>671</v>
      </c>
      <c r="E348" s="2" t="s">
        <v>10</v>
      </c>
      <c r="F348" s="1" t="s">
        <v>459</v>
      </c>
      <c r="G348" s="7">
        <v>1180</v>
      </c>
      <c r="H348" s="6"/>
      <c r="I348" t="e">
        <f>VLOOKUP(B348,Sheet2!O:O,1,FALSE)</f>
        <v>#N/A</v>
      </c>
    </row>
    <row r="349" spans="1:9" x14ac:dyDescent="0.3">
      <c r="A349" s="1" t="s">
        <v>1671</v>
      </c>
      <c r="B349" s="3" t="s">
        <v>672</v>
      </c>
      <c r="C349" s="1" t="s">
        <v>670</v>
      </c>
      <c r="D349" s="3" t="s">
        <v>673</v>
      </c>
      <c r="E349" s="4" t="s">
        <v>13</v>
      </c>
      <c r="F349" s="3" t="s">
        <v>455</v>
      </c>
      <c r="G349" s="7">
        <v>1180</v>
      </c>
      <c r="H349" s="6" t="str">
        <f>VLOOKUP(B349,'[1]Existing Listing'!B:B,1,0)</f>
        <v>HLMFGVCUGHHGBHVT</v>
      </c>
      <c r="I349" t="e">
        <f>VLOOKUP(B349,Sheet2!O:O,1,FALSE)</f>
        <v>#N/A</v>
      </c>
    </row>
    <row r="350" spans="1:9" x14ac:dyDescent="0.3">
      <c r="A350" s="1" t="s">
        <v>1671</v>
      </c>
      <c r="B350" s="3" t="s">
        <v>674</v>
      </c>
      <c r="C350" s="1" t="s">
        <v>670</v>
      </c>
      <c r="D350" s="3" t="s">
        <v>673</v>
      </c>
      <c r="E350" s="4" t="s">
        <v>16</v>
      </c>
      <c r="F350" s="3" t="s">
        <v>455</v>
      </c>
      <c r="G350" s="7">
        <v>1180</v>
      </c>
      <c r="H350" s="6" t="str">
        <f>VLOOKUP(B350,'[1]Existing Listing'!B:B,1,0)</f>
        <v>HLMFGVCUHHRF8KNU</v>
      </c>
      <c r="I350" t="e">
        <f>VLOOKUP(B350,Sheet2!O:O,1,FALSE)</f>
        <v>#N/A</v>
      </c>
    </row>
    <row r="351" spans="1:9" x14ac:dyDescent="0.3">
      <c r="A351" s="1" t="s">
        <v>1671</v>
      </c>
      <c r="B351" s="1" t="s">
        <v>675</v>
      </c>
      <c r="C351" s="1" t="s">
        <v>676</v>
      </c>
      <c r="D351" s="1" t="s">
        <v>677</v>
      </c>
      <c r="E351" s="2" t="s">
        <v>10</v>
      </c>
      <c r="F351" s="1" t="s">
        <v>459</v>
      </c>
      <c r="G351" s="7">
        <v>1180</v>
      </c>
      <c r="H351" s="6"/>
      <c r="I351" t="e">
        <f>VLOOKUP(B351,Sheet2!O:O,1,FALSE)</f>
        <v>#N/A</v>
      </c>
    </row>
    <row r="352" spans="1:9" x14ac:dyDescent="0.3">
      <c r="A352" s="1" t="s">
        <v>1671</v>
      </c>
      <c r="B352" s="3" t="s">
        <v>678</v>
      </c>
      <c r="C352" s="1" t="s">
        <v>676</v>
      </c>
      <c r="D352" s="3" t="s">
        <v>9</v>
      </c>
      <c r="E352" s="4" t="s">
        <v>13</v>
      </c>
      <c r="F352" s="3" t="s">
        <v>455</v>
      </c>
      <c r="G352" s="7">
        <v>1180</v>
      </c>
      <c r="H352" s="6" t="str">
        <f>VLOOKUP(B352,'[1]Existing Listing'!B:B,1,0)</f>
        <v>HLMFGVCUUNHCGQGM</v>
      </c>
      <c r="I352" t="e">
        <f>VLOOKUP(B352,Sheet2!O:O,1,FALSE)</f>
        <v>#N/A</v>
      </c>
    </row>
    <row r="353" spans="1:9" x14ac:dyDescent="0.3">
      <c r="A353" s="1" t="s">
        <v>1671</v>
      </c>
      <c r="B353" s="3" t="s">
        <v>679</v>
      </c>
      <c r="C353" s="1" t="s">
        <v>676</v>
      </c>
      <c r="D353" s="3" t="s">
        <v>9</v>
      </c>
      <c r="E353" s="4" t="s">
        <v>16</v>
      </c>
      <c r="F353" s="3" t="s">
        <v>455</v>
      </c>
      <c r="G353" s="7">
        <v>1180</v>
      </c>
      <c r="H353" s="6" t="str">
        <f>VLOOKUP(B353,'[1]Existing Listing'!B:B,1,0)</f>
        <v>HLMFGVCUHG3DGCD4</v>
      </c>
      <c r="I353" t="e">
        <f>VLOOKUP(B353,Sheet2!O:O,1,FALSE)</f>
        <v>#N/A</v>
      </c>
    </row>
    <row r="354" spans="1:9" x14ac:dyDescent="0.3">
      <c r="A354" s="1" t="s">
        <v>1671</v>
      </c>
      <c r="B354" s="1" t="s">
        <v>680</v>
      </c>
      <c r="C354" s="1" t="s">
        <v>681</v>
      </c>
      <c r="D354" s="1" t="s">
        <v>682</v>
      </c>
      <c r="E354" s="2" t="s">
        <v>10</v>
      </c>
      <c r="F354" s="1" t="s">
        <v>459</v>
      </c>
      <c r="G354" s="7">
        <v>1180</v>
      </c>
      <c r="H354" s="6"/>
      <c r="I354" t="e">
        <f>VLOOKUP(B354,Sheet2!O:O,1,FALSE)</f>
        <v>#N/A</v>
      </c>
    </row>
    <row r="355" spans="1:9" x14ac:dyDescent="0.3">
      <c r="A355" s="1" t="s">
        <v>1671</v>
      </c>
      <c r="B355" s="3" t="s">
        <v>683</v>
      </c>
      <c r="C355" s="1" t="s">
        <v>681</v>
      </c>
      <c r="D355" s="3" t="s">
        <v>39</v>
      </c>
      <c r="E355" s="4" t="s">
        <v>13</v>
      </c>
      <c r="F355" s="3" t="s">
        <v>455</v>
      </c>
      <c r="G355" s="7">
        <v>1180</v>
      </c>
      <c r="H355" s="6" t="str">
        <f>VLOOKUP(B355,'[1]Existing Listing'!B:B,1,0)</f>
        <v>HLMFGVCUAG6ZMNHZ</v>
      </c>
      <c r="I355" t="str">
        <f>VLOOKUP(B355,Sheet2!O:O,1,FALSE)</f>
        <v>HLMFGVCUAG6ZMNHZ</v>
      </c>
    </row>
    <row r="356" spans="1:9" x14ac:dyDescent="0.3">
      <c r="A356" s="1" t="s">
        <v>1671</v>
      </c>
      <c r="B356" s="3" t="s">
        <v>684</v>
      </c>
      <c r="C356" s="1" t="s">
        <v>681</v>
      </c>
      <c r="D356" s="3" t="s">
        <v>39</v>
      </c>
      <c r="E356" s="4" t="s">
        <v>16</v>
      </c>
      <c r="F356" s="3" t="s">
        <v>455</v>
      </c>
      <c r="G356" s="7">
        <v>1180</v>
      </c>
      <c r="H356" s="6" t="str">
        <f>VLOOKUP(B356,'[1]Existing Listing'!B:B,1,0)</f>
        <v>HLMFGVCUZXYHFRA7</v>
      </c>
      <c r="I356" t="str">
        <f>VLOOKUP(B356,Sheet2!O:O,1,FALSE)</f>
        <v>HLMFGVCUZXYHFRA7</v>
      </c>
    </row>
    <row r="357" spans="1:9" x14ac:dyDescent="0.3">
      <c r="A357" s="1" t="s">
        <v>1671</v>
      </c>
      <c r="B357" s="1" t="s">
        <v>685</v>
      </c>
      <c r="C357" s="1" t="s">
        <v>686</v>
      </c>
      <c r="D357" s="1" t="s">
        <v>687</v>
      </c>
      <c r="E357" s="2" t="s">
        <v>10</v>
      </c>
      <c r="F357" s="1" t="s">
        <v>459</v>
      </c>
      <c r="G357" s="7">
        <v>1180</v>
      </c>
      <c r="H357" s="6"/>
      <c r="I357" t="e">
        <f>VLOOKUP(B357,Sheet2!O:O,1,FALSE)</f>
        <v>#N/A</v>
      </c>
    </row>
    <row r="358" spans="1:9" x14ac:dyDescent="0.3">
      <c r="A358" s="1" t="s">
        <v>1671</v>
      </c>
      <c r="B358" s="3" t="s">
        <v>688</v>
      </c>
      <c r="C358" s="1" t="s">
        <v>686</v>
      </c>
      <c r="D358" s="3" t="s">
        <v>689</v>
      </c>
      <c r="E358" s="4" t="s">
        <v>16</v>
      </c>
      <c r="F358" s="3" t="s">
        <v>455</v>
      </c>
      <c r="G358" s="7">
        <v>1180</v>
      </c>
      <c r="H358" s="6" t="str">
        <f>VLOOKUP(B358,'[1]Existing Listing'!B:B,1,0)</f>
        <v>HLMFGVCU82AKHYFT</v>
      </c>
      <c r="I358" t="str">
        <f>VLOOKUP(B358,Sheet2!O:O,1,FALSE)</f>
        <v>HLMFGVCU82AKHYFT</v>
      </c>
    </row>
    <row r="359" spans="1:9" x14ac:dyDescent="0.3">
      <c r="A359" s="1" t="s">
        <v>1671</v>
      </c>
      <c r="B359" s="3" t="s">
        <v>690</v>
      </c>
      <c r="C359" s="1" t="s">
        <v>686</v>
      </c>
      <c r="D359" s="3" t="s">
        <v>689</v>
      </c>
      <c r="E359" s="4" t="s">
        <v>13</v>
      </c>
      <c r="F359" s="3" t="s">
        <v>455</v>
      </c>
      <c r="G359" s="7">
        <v>1180</v>
      </c>
      <c r="H359" s="6" t="str">
        <f>VLOOKUP(B359,'[1]Existing Listing'!B:B,1,0)</f>
        <v>HLMFGVCUYZJMFFNR</v>
      </c>
      <c r="I359" t="str">
        <f>VLOOKUP(B359,Sheet2!O:O,1,FALSE)</f>
        <v>HLMFGVCUYZJMFFNR</v>
      </c>
    </row>
    <row r="360" spans="1:9" x14ac:dyDescent="0.3">
      <c r="A360" s="1" t="s">
        <v>1671</v>
      </c>
      <c r="B360" s="1" t="s">
        <v>691</v>
      </c>
      <c r="C360" s="1" t="s">
        <v>692</v>
      </c>
      <c r="D360" s="1" t="s">
        <v>693</v>
      </c>
      <c r="E360" s="2" t="s">
        <v>10</v>
      </c>
      <c r="F360" s="1" t="s">
        <v>459</v>
      </c>
      <c r="G360" s="7">
        <v>1180</v>
      </c>
      <c r="H360" s="6"/>
      <c r="I360" t="e">
        <f>VLOOKUP(B360,Sheet2!O:O,1,FALSE)</f>
        <v>#N/A</v>
      </c>
    </row>
    <row r="361" spans="1:9" x14ac:dyDescent="0.3">
      <c r="A361" s="1" t="s">
        <v>1671</v>
      </c>
      <c r="B361" s="3" t="s">
        <v>694</v>
      </c>
      <c r="C361" s="1" t="s">
        <v>692</v>
      </c>
      <c r="D361" s="3" t="s">
        <v>39</v>
      </c>
      <c r="E361" s="4" t="s">
        <v>16</v>
      </c>
      <c r="F361" s="3" t="s">
        <v>455</v>
      </c>
      <c r="G361" s="7">
        <v>1180</v>
      </c>
      <c r="H361" s="6" t="str">
        <f>VLOOKUP(B361,'[1]Existing Listing'!B:B,1,0)</f>
        <v>HLMFGVCUZTQDPCVT</v>
      </c>
      <c r="I361" t="str">
        <f>VLOOKUP(B361,Sheet2!O:O,1,FALSE)</f>
        <v>HLMFGVCUZTQDPCVT</v>
      </c>
    </row>
    <row r="362" spans="1:9" x14ac:dyDescent="0.3">
      <c r="A362" s="1" t="s">
        <v>1671</v>
      </c>
      <c r="B362" s="3" t="s">
        <v>695</v>
      </c>
      <c r="C362" s="1" t="s">
        <v>692</v>
      </c>
      <c r="D362" s="3" t="s">
        <v>39</v>
      </c>
      <c r="E362" s="4" t="s">
        <v>13</v>
      </c>
      <c r="F362" s="3" t="s">
        <v>455</v>
      </c>
      <c r="G362" s="7">
        <v>1180</v>
      </c>
      <c r="H362" s="6" t="str">
        <f>VLOOKUP(B362,'[1]Existing Listing'!B:B,1,0)</f>
        <v>HLMFGVCUGBYZG4HP</v>
      </c>
      <c r="I362" t="str">
        <f>VLOOKUP(B362,Sheet2!O:O,1,FALSE)</f>
        <v>HLMFGVCUGBYZG4HP</v>
      </c>
    </row>
    <row r="363" spans="1:9" x14ac:dyDescent="0.3">
      <c r="A363" s="1" t="s">
        <v>1671</v>
      </c>
      <c r="B363" s="1" t="s">
        <v>696</v>
      </c>
      <c r="C363" s="1" t="s">
        <v>697</v>
      </c>
      <c r="D363" s="1" t="s">
        <v>698</v>
      </c>
      <c r="E363" s="2" t="s">
        <v>10</v>
      </c>
      <c r="F363" s="1" t="s">
        <v>459</v>
      </c>
      <c r="G363" s="7">
        <v>1180</v>
      </c>
      <c r="H363" s="6"/>
      <c r="I363" t="e">
        <f>VLOOKUP(B363,Sheet2!O:O,1,FALSE)</f>
        <v>#N/A</v>
      </c>
    </row>
    <row r="364" spans="1:9" x14ac:dyDescent="0.3">
      <c r="A364" s="1" t="s">
        <v>1671</v>
      </c>
      <c r="B364" s="1" t="s">
        <v>699</v>
      </c>
      <c r="C364" s="1" t="s">
        <v>697</v>
      </c>
      <c r="D364" s="1" t="s">
        <v>698</v>
      </c>
      <c r="E364" s="2" t="s">
        <v>13</v>
      </c>
      <c r="F364" s="1" t="s">
        <v>459</v>
      </c>
      <c r="G364" s="7">
        <v>1180</v>
      </c>
      <c r="H364" s="6"/>
      <c r="I364" t="e">
        <f>VLOOKUP(B364,Sheet2!O:O,1,FALSE)</f>
        <v>#N/A</v>
      </c>
    </row>
    <row r="365" spans="1:9" x14ac:dyDescent="0.3">
      <c r="A365" s="1" t="s">
        <v>1671</v>
      </c>
      <c r="B365" s="1" t="s">
        <v>700</v>
      </c>
      <c r="C365" s="1" t="s">
        <v>697</v>
      </c>
      <c r="D365" s="1" t="s">
        <v>698</v>
      </c>
      <c r="E365" s="2" t="s">
        <v>16</v>
      </c>
      <c r="F365" s="1" t="s">
        <v>459</v>
      </c>
      <c r="G365" s="7">
        <v>1180</v>
      </c>
      <c r="H365" s="6"/>
      <c r="I365" t="e">
        <f>VLOOKUP(B365,Sheet2!O:O,1,FALSE)</f>
        <v>#N/A</v>
      </c>
    </row>
    <row r="366" spans="1:9" x14ac:dyDescent="0.3">
      <c r="A366" s="1" t="s">
        <v>1671</v>
      </c>
      <c r="B366" s="1" t="s">
        <v>701</v>
      </c>
      <c r="C366" s="1" t="s">
        <v>702</v>
      </c>
      <c r="D366" s="1" t="s">
        <v>703</v>
      </c>
      <c r="E366" s="2" t="s">
        <v>10</v>
      </c>
      <c r="F366" s="1" t="s">
        <v>459</v>
      </c>
      <c r="G366" s="7">
        <v>1180</v>
      </c>
      <c r="H366" s="6"/>
      <c r="I366" t="e">
        <f>VLOOKUP(B366,Sheet2!O:O,1,FALSE)</f>
        <v>#N/A</v>
      </c>
    </row>
    <row r="367" spans="1:9" x14ac:dyDescent="0.3">
      <c r="A367" s="1" t="s">
        <v>1671</v>
      </c>
      <c r="B367" s="3" t="s">
        <v>704</v>
      </c>
      <c r="C367" s="1" t="s">
        <v>702</v>
      </c>
      <c r="D367" s="3" t="s">
        <v>689</v>
      </c>
      <c r="E367" s="4" t="s">
        <v>16</v>
      </c>
      <c r="F367" s="3" t="s">
        <v>455</v>
      </c>
      <c r="G367" s="7">
        <v>1180</v>
      </c>
      <c r="H367" s="6" t="str">
        <f>VLOOKUP(B367,'[1]Existing Listing'!B:B,1,0)</f>
        <v>HLMFGVCURUVSNVZJ</v>
      </c>
      <c r="I367" t="str">
        <f>VLOOKUP(B367,Sheet2!O:O,1,FALSE)</f>
        <v>HLMFGVCURUVSNVZJ</v>
      </c>
    </row>
    <row r="368" spans="1:9" x14ac:dyDescent="0.3">
      <c r="A368" s="1" t="s">
        <v>1671</v>
      </c>
      <c r="B368" s="3" t="s">
        <v>705</v>
      </c>
      <c r="C368" s="1" t="s">
        <v>702</v>
      </c>
      <c r="D368" s="3" t="s">
        <v>689</v>
      </c>
      <c r="E368" s="4" t="s">
        <v>13</v>
      </c>
      <c r="F368" s="3" t="s">
        <v>455</v>
      </c>
      <c r="G368" s="7">
        <v>1180</v>
      </c>
      <c r="H368" s="6" t="str">
        <f>VLOOKUP(B368,'[1]Existing Listing'!B:B,1,0)</f>
        <v>HLMFGVCUTPKFBFVH</v>
      </c>
      <c r="I368" t="str">
        <f>VLOOKUP(B368,Sheet2!O:O,1,FALSE)</f>
        <v>HLMFGVCUTPKFBFVH</v>
      </c>
    </row>
    <row r="369" spans="1:9" x14ac:dyDescent="0.3">
      <c r="A369" s="1" t="s">
        <v>1671</v>
      </c>
      <c r="B369" s="1" t="s">
        <v>706</v>
      </c>
      <c r="C369" s="1" t="s">
        <v>707</v>
      </c>
      <c r="D369" s="1" t="s">
        <v>708</v>
      </c>
      <c r="E369" s="2" t="s">
        <v>10</v>
      </c>
      <c r="F369" s="1" t="s">
        <v>459</v>
      </c>
      <c r="G369" s="7">
        <v>1180</v>
      </c>
      <c r="H369" s="6"/>
      <c r="I369" t="e">
        <f>VLOOKUP(B369,Sheet2!O:O,1,FALSE)</f>
        <v>#N/A</v>
      </c>
    </row>
    <row r="370" spans="1:9" x14ac:dyDescent="0.3">
      <c r="A370" s="1" t="s">
        <v>1671</v>
      </c>
      <c r="B370" s="3" t="s">
        <v>709</v>
      </c>
      <c r="C370" s="1" t="s">
        <v>707</v>
      </c>
      <c r="D370" s="3" t="s">
        <v>39</v>
      </c>
      <c r="E370" s="4" t="s">
        <v>13</v>
      </c>
      <c r="F370" s="3" t="s">
        <v>455</v>
      </c>
      <c r="G370" s="7">
        <v>1180</v>
      </c>
      <c r="H370" s="6" t="str">
        <f>VLOOKUP(B370,'[1]Existing Listing'!B:B,1,0)</f>
        <v>HLMFGVCUXWMMHUDJ</v>
      </c>
      <c r="I370" t="str">
        <f>VLOOKUP(B370,Sheet2!O:O,1,FALSE)</f>
        <v>HLMFGVCUXWMMHUDJ</v>
      </c>
    </row>
    <row r="371" spans="1:9" x14ac:dyDescent="0.3">
      <c r="A371" s="1" t="s">
        <v>1671</v>
      </c>
      <c r="B371" s="3" t="s">
        <v>710</v>
      </c>
      <c r="C371" s="1" t="s">
        <v>707</v>
      </c>
      <c r="D371" s="3" t="s">
        <v>39</v>
      </c>
      <c r="E371" s="4" t="s">
        <v>16</v>
      </c>
      <c r="F371" s="3" t="s">
        <v>455</v>
      </c>
      <c r="G371" s="7">
        <v>1180</v>
      </c>
      <c r="H371" s="6" t="str">
        <f>VLOOKUP(B371,'[1]Existing Listing'!B:B,1,0)</f>
        <v>HLMFGVCURFSQCP2P</v>
      </c>
      <c r="I371" t="str">
        <f>VLOOKUP(B371,Sheet2!O:O,1,FALSE)</f>
        <v>HLMFGVCURFSQCP2P</v>
      </c>
    </row>
    <row r="372" spans="1:9" x14ac:dyDescent="0.3">
      <c r="A372" s="1" t="s">
        <v>1671</v>
      </c>
      <c r="B372" s="1" t="s">
        <v>711</v>
      </c>
      <c r="C372" s="1" t="s">
        <v>712</v>
      </c>
      <c r="D372" s="1" t="s">
        <v>713</v>
      </c>
      <c r="E372" s="2" t="s">
        <v>10</v>
      </c>
      <c r="F372" s="1" t="s">
        <v>459</v>
      </c>
      <c r="G372" s="7">
        <v>1180</v>
      </c>
      <c r="H372" s="6"/>
      <c r="I372" t="e">
        <f>VLOOKUP(B372,Sheet2!O:O,1,FALSE)</f>
        <v>#N/A</v>
      </c>
    </row>
    <row r="373" spans="1:9" x14ac:dyDescent="0.3">
      <c r="A373" s="1" t="s">
        <v>1671</v>
      </c>
      <c r="B373" s="3" t="s">
        <v>714</v>
      </c>
      <c r="C373" s="1" t="s">
        <v>712</v>
      </c>
      <c r="D373" s="3" t="s">
        <v>39</v>
      </c>
      <c r="E373" s="4" t="s">
        <v>16</v>
      </c>
      <c r="F373" s="3" t="s">
        <v>455</v>
      </c>
      <c r="G373" s="7">
        <v>1180</v>
      </c>
      <c r="H373" s="6" t="str">
        <f>VLOOKUP(B373,'[1]Existing Listing'!B:B,1,0)</f>
        <v>HLMFGVCUHJSQ5FCR</v>
      </c>
      <c r="I373" t="str">
        <f>VLOOKUP(B373,Sheet2!O:O,1,FALSE)</f>
        <v>HLMFGVCUHJSQ5FCR</v>
      </c>
    </row>
    <row r="374" spans="1:9" x14ac:dyDescent="0.3">
      <c r="A374" s="1" t="s">
        <v>1671</v>
      </c>
      <c r="B374" s="3" t="s">
        <v>715</v>
      </c>
      <c r="C374" s="1" t="s">
        <v>712</v>
      </c>
      <c r="D374" s="3" t="s">
        <v>39</v>
      </c>
      <c r="E374" s="4" t="s">
        <v>13</v>
      </c>
      <c r="F374" s="3" t="s">
        <v>455</v>
      </c>
      <c r="G374" s="7">
        <v>1180</v>
      </c>
      <c r="H374" s="6" t="str">
        <f>VLOOKUP(B374,'[1]Existing Listing'!B:B,1,0)</f>
        <v>HLMFGVCUYHQPJPXU</v>
      </c>
      <c r="I374" t="str">
        <f>VLOOKUP(B374,Sheet2!O:O,1,FALSE)</f>
        <v>HLMFGVCUYHQPJPXU</v>
      </c>
    </row>
    <row r="375" spans="1:9" x14ac:dyDescent="0.3">
      <c r="A375" s="1" t="s">
        <v>1671</v>
      </c>
      <c r="B375" s="3" t="s">
        <v>716</v>
      </c>
      <c r="C375" s="1" t="s">
        <v>717</v>
      </c>
      <c r="D375" s="3" t="s">
        <v>39</v>
      </c>
      <c r="E375" s="4" t="s">
        <v>16</v>
      </c>
      <c r="F375" s="3" t="s">
        <v>455</v>
      </c>
      <c r="G375" s="5">
        <v>1050</v>
      </c>
      <c r="H375" s="6" t="str">
        <f>VLOOKUP(B375,'[1]Existing Listing'!B:B,1,0)</f>
        <v>HLMFGVCUNNRXPZKE</v>
      </c>
      <c r="I375" t="str">
        <f>VLOOKUP(B375,Sheet2!O:O,1,FALSE)</f>
        <v>HLMFGVCUNNRXPZKE</v>
      </c>
    </row>
    <row r="376" spans="1:9" x14ac:dyDescent="0.3">
      <c r="A376" s="1" t="s">
        <v>1671</v>
      </c>
      <c r="B376" s="3" t="s">
        <v>718</v>
      </c>
      <c r="C376" s="1" t="s">
        <v>717</v>
      </c>
      <c r="D376" s="3" t="s">
        <v>39</v>
      </c>
      <c r="E376" s="4" t="s">
        <v>13</v>
      </c>
      <c r="F376" s="3" t="s">
        <v>455</v>
      </c>
      <c r="G376" s="5">
        <v>1050</v>
      </c>
      <c r="H376" s="6" t="str">
        <f>VLOOKUP(B376,'[1]Existing Listing'!B:B,1,0)</f>
        <v>HLMFGVCUQHP4CDZP</v>
      </c>
      <c r="I376" t="str">
        <f>VLOOKUP(B376,Sheet2!O:O,1,FALSE)</f>
        <v>HLMFGVCUQHP4CDZP</v>
      </c>
    </row>
    <row r="377" spans="1:9" x14ac:dyDescent="0.3">
      <c r="A377" s="1" t="s">
        <v>1671</v>
      </c>
      <c r="B377" s="3" t="s">
        <v>719</v>
      </c>
      <c r="C377" s="1" t="s">
        <v>717</v>
      </c>
      <c r="D377" s="3" t="s">
        <v>36</v>
      </c>
      <c r="E377" s="4" t="s">
        <v>16</v>
      </c>
      <c r="F377" s="3" t="s">
        <v>455</v>
      </c>
      <c r="G377" s="5">
        <v>1050</v>
      </c>
      <c r="H377" s="6" t="str">
        <f>VLOOKUP(B377,'[1]Existing Listing'!B:B,1,0)</f>
        <v>HLMFGVCUMZKKZMQM</v>
      </c>
      <c r="I377" t="str">
        <f>VLOOKUP(B377,Sheet2!O:O,1,FALSE)</f>
        <v>HLMFGVCUMZKKZMQM</v>
      </c>
    </row>
    <row r="378" spans="1:9" x14ac:dyDescent="0.3">
      <c r="A378" s="1" t="s">
        <v>1671</v>
      </c>
      <c r="B378" s="3" t="s">
        <v>720</v>
      </c>
      <c r="C378" s="1" t="s">
        <v>717</v>
      </c>
      <c r="D378" s="3" t="s">
        <v>39</v>
      </c>
      <c r="E378" s="4" t="s">
        <v>16</v>
      </c>
      <c r="F378" s="3" t="s">
        <v>455</v>
      </c>
      <c r="G378" s="5">
        <v>1050</v>
      </c>
      <c r="H378" s="6" t="str">
        <f>VLOOKUP(B378,'[1]Existing Listing'!B:B,1,0)</f>
        <v>HLMFGVCUZDJCVVBZ</v>
      </c>
      <c r="I378" t="str">
        <f>VLOOKUP(B378,Sheet2!O:O,1,FALSE)</f>
        <v>HLMFGVCUZDJCVVBZ</v>
      </c>
    </row>
    <row r="379" spans="1:9" x14ac:dyDescent="0.3">
      <c r="A379" s="1" t="s">
        <v>1671</v>
      </c>
      <c r="B379" s="3" t="s">
        <v>721</v>
      </c>
      <c r="C379" s="1" t="s">
        <v>717</v>
      </c>
      <c r="D379" s="3" t="s">
        <v>39</v>
      </c>
      <c r="E379" s="4" t="s">
        <v>13</v>
      </c>
      <c r="F379" s="3" t="s">
        <v>455</v>
      </c>
      <c r="G379" s="5">
        <v>1050</v>
      </c>
      <c r="H379" s="6" t="str">
        <f>VLOOKUP(B379,'[1]Existing Listing'!B:B,1,0)</f>
        <v>HLMFGVCUZHRFDQVP</v>
      </c>
      <c r="I379" t="str">
        <f>VLOOKUP(B379,Sheet2!O:O,1,FALSE)</f>
        <v>HLMFGVCUZHRFDQVP</v>
      </c>
    </row>
    <row r="380" spans="1:9" x14ac:dyDescent="0.3">
      <c r="A380" s="1" t="s">
        <v>1671</v>
      </c>
      <c r="B380" s="3" t="s">
        <v>722</v>
      </c>
      <c r="C380" s="1" t="s">
        <v>717</v>
      </c>
      <c r="D380" s="3" t="s">
        <v>30</v>
      </c>
      <c r="E380" s="4" t="s">
        <v>16</v>
      </c>
      <c r="F380" s="3" t="s">
        <v>455</v>
      </c>
      <c r="G380" s="5">
        <v>1050</v>
      </c>
      <c r="H380" s="6" t="str">
        <f>VLOOKUP(B380,'[1]Existing Listing'!B:B,1,0)</f>
        <v>HLMFGVCUTGVSYC2Z</v>
      </c>
      <c r="I380" t="str">
        <f>VLOOKUP(B380,Sheet2!O:O,1,FALSE)</f>
        <v>HLMFGVCUTGVSYC2Z</v>
      </c>
    </row>
    <row r="381" spans="1:9" x14ac:dyDescent="0.3">
      <c r="A381" s="1" t="s">
        <v>1671</v>
      </c>
      <c r="B381" s="3" t="s">
        <v>723</v>
      </c>
      <c r="C381" s="1" t="s">
        <v>717</v>
      </c>
      <c r="D381" s="3" t="s">
        <v>30</v>
      </c>
      <c r="E381" s="4" t="s">
        <v>13</v>
      </c>
      <c r="F381" s="3" t="s">
        <v>455</v>
      </c>
      <c r="G381" s="5">
        <v>1050</v>
      </c>
      <c r="H381" s="6" t="str">
        <f>VLOOKUP(B381,'[1]Existing Listing'!B:B,1,0)</f>
        <v>HLMFGVCUFDWTFQDS</v>
      </c>
      <c r="I381" t="str">
        <f>VLOOKUP(B381,Sheet2!O:O,1,FALSE)</f>
        <v>HLMFGVCUFDWTFQDS</v>
      </c>
    </row>
    <row r="382" spans="1:9" x14ac:dyDescent="0.3">
      <c r="A382" s="1" t="s">
        <v>1671</v>
      </c>
      <c r="B382" s="1" t="s">
        <v>724</v>
      </c>
      <c r="C382" s="1" t="s">
        <v>717</v>
      </c>
      <c r="D382" s="1" t="s">
        <v>9</v>
      </c>
      <c r="E382" s="2" t="s">
        <v>10</v>
      </c>
      <c r="F382" s="1" t="s">
        <v>459</v>
      </c>
      <c r="G382" s="5">
        <v>1050</v>
      </c>
      <c r="H382" s="6"/>
      <c r="I382" t="e">
        <f>VLOOKUP(B382,Sheet2!O:O,1,FALSE)</f>
        <v>#N/A</v>
      </c>
    </row>
    <row r="383" spans="1:9" x14ac:dyDescent="0.3">
      <c r="A383" s="1" t="s">
        <v>1671</v>
      </c>
      <c r="B383" s="1" t="s">
        <v>725</v>
      </c>
      <c r="C383" s="1" t="s">
        <v>717</v>
      </c>
      <c r="D383" s="1" t="s">
        <v>36</v>
      </c>
      <c r="E383" s="2" t="s">
        <v>10</v>
      </c>
      <c r="F383" s="1" t="s">
        <v>459</v>
      </c>
      <c r="G383" s="5">
        <v>1050</v>
      </c>
      <c r="H383" s="6"/>
      <c r="I383" t="e">
        <f>VLOOKUP(B383,Sheet2!O:O,1,FALSE)</f>
        <v>#N/A</v>
      </c>
    </row>
    <row r="384" spans="1:9" x14ac:dyDescent="0.3">
      <c r="A384" s="1" t="s">
        <v>1671</v>
      </c>
      <c r="B384" s="1" t="s">
        <v>726</v>
      </c>
      <c r="C384" s="1" t="s">
        <v>717</v>
      </c>
      <c r="D384" s="1" t="s">
        <v>36</v>
      </c>
      <c r="E384" s="2" t="s">
        <v>13</v>
      </c>
      <c r="F384" s="1" t="s">
        <v>459</v>
      </c>
      <c r="G384" s="5">
        <v>1050</v>
      </c>
      <c r="H384" s="6"/>
      <c r="I384" t="e">
        <f>VLOOKUP(B384,Sheet2!O:O,1,FALSE)</f>
        <v>#N/A</v>
      </c>
    </row>
    <row r="385" spans="1:9" x14ac:dyDescent="0.3">
      <c r="A385" s="1" t="s">
        <v>1671</v>
      </c>
      <c r="B385" s="1" t="s">
        <v>727</v>
      </c>
      <c r="C385" s="1" t="s">
        <v>717</v>
      </c>
      <c r="D385" s="1" t="s">
        <v>39</v>
      </c>
      <c r="E385" s="2" t="s">
        <v>10</v>
      </c>
      <c r="F385" s="1" t="s">
        <v>459</v>
      </c>
      <c r="G385" s="5">
        <v>1050</v>
      </c>
      <c r="H385" s="6"/>
      <c r="I385" t="e">
        <f>VLOOKUP(B385,Sheet2!O:O,1,FALSE)</f>
        <v>#N/A</v>
      </c>
    </row>
    <row r="386" spans="1:9" x14ac:dyDescent="0.3">
      <c r="A386" s="1" t="s">
        <v>1671</v>
      </c>
      <c r="B386" s="1" t="s">
        <v>728</v>
      </c>
      <c r="C386" s="1" t="s">
        <v>717</v>
      </c>
      <c r="D386" s="1" t="s">
        <v>42</v>
      </c>
      <c r="E386" s="2" t="s">
        <v>10</v>
      </c>
      <c r="F386" s="1" t="s">
        <v>459</v>
      </c>
      <c r="G386" s="5">
        <v>1050</v>
      </c>
      <c r="H386" s="6"/>
      <c r="I386" t="e">
        <f>VLOOKUP(B386,Sheet2!O:O,1,FALSE)</f>
        <v>#N/A</v>
      </c>
    </row>
    <row r="387" spans="1:9" x14ac:dyDescent="0.3">
      <c r="A387" s="1" t="s">
        <v>1671</v>
      </c>
      <c r="B387" s="1" t="s">
        <v>729</v>
      </c>
      <c r="C387" s="1" t="s">
        <v>717</v>
      </c>
      <c r="D387" s="1" t="s">
        <v>42</v>
      </c>
      <c r="E387" s="2" t="s">
        <v>13</v>
      </c>
      <c r="F387" s="1" t="s">
        <v>459</v>
      </c>
      <c r="G387" s="5">
        <v>1050</v>
      </c>
      <c r="H387" s="6"/>
      <c r="I387" t="e">
        <f>VLOOKUP(B387,Sheet2!O:O,1,FALSE)</f>
        <v>#N/A</v>
      </c>
    </row>
    <row r="388" spans="1:9" x14ac:dyDescent="0.3">
      <c r="A388" s="1" t="s">
        <v>1671</v>
      </c>
      <c r="B388" s="1" t="s">
        <v>730</v>
      </c>
      <c r="C388" s="1" t="s">
        <v>717</v>
      </c>
      <c r="D388" s="1" t="s">
        <v>42</v>
      </c>
      <c r="E388" s="2" t="s">
        <v>16</v>
      </c>
      <c r="F388" s="1" t="s">
        <v>459</v>
      </c>
      <c r="G388" s="5">
        <v>1050</v>
      </c>
      <c r="H388" s="6"/>
      <c r="I388" t="e">
        <f>VLOOKUP(B388,Sheet2!O:O,1,FALSE)</f>
        <v>#N/A</v>
      </c>
    </row>
    <row r="389" spans="1:9" x14ac:dyDescent="0.3">
      <c r="A389" s="1" t="s">
        <v>1671</v>
      </c>
      <c r="B389" s="1" t="s">
        <v>731</v>
      </c>
      <c r="C389" s="1" t="s">
        <v>717</v>
      </c>
      <c r="D389" s="1" t="s">
        <v>21</v>
      </c>
      <c r="E389" s="2" t="s">
        <v>10</v>
      </c>
      <c r="F389" s="1" t="s">
        <v>459</v>
      </c>
      <c r="G389" s="5">
        <v>1050</v>
      </c>
      <c r="H389" s="6"/>
      <c r="I389" t="e">
        <f>VLOOKUP(B389,Sheet2!O:O,1,FALSE)</f>
        <v>#N/A</v>
      </c>
    </row>
    <row r="390" spans="1:9" x14ac:dyDescent="0.3">
      <c r="A390" s="1" t="s">
        <v>1671</v>
      </c>
      <c r="B390" s="1" t="s">
        <v>732</v>
      </c>
      <c r="C390" s="1" t="s">
        <v>717</v>
      </c>
      <c r="D390" s="1" t="s">
        <v>21</v>
      </c>
      <c r="E390" s="2" t="s">
        <v>13</v>
      </c>
      <c r="F390" s="1" t="s">
        <v>459</v>
      </c>
      <c r="G390" s="5">
        <v>1050</v>
      </c>
      <c r="H390" s="6"/>
      <c r="I390" t="e">
        <f>VLOOKUP(B390,Sheet2!O:O,1,FALSE)</f>
        <v>#N/A</v>
      </c>
    </row>
    <row r="391" spans="1:9" x14ac:dyDescent="0.3">
      <c r="A391" s="1" t="s">
        <v>1671</v>
      </c>
      <c r="B391" s="1" t="s">
        <v>733</v>
      </c>
      <c r="C391" s="1" t="s">
        <v>717</v>
      </c>
      <c r="D391" s="1" t="s">
        <v>21</v>
      </c>
      <c r="E391" s="2" t="s">
        <v>16</v>
      </c>
      <c r="F391" s="1" t="s">
        <v>459</v>
      </c>
      <c r="G391" s="5">
        <v>1050</v>
      </c>
      <c r="H391" s="6"/>
      <c r="I391" t="e">
        <f>VLOOKUP(B391,Sheet2!O:O,1,FALSE)</f>
        <v>#N/A</v>
      </c>
    </row>
    <row r="392" spans="1:9" x14ac:dyDescent="0.3">
      <c r="A392" s="1" t="s">
        <v>1671</v>
      </c>
      <c r="B392" s="1" t="s">
        <v>734</v>
      </c>
      <c r="C392" s="1" t="s">
        <v>717</v>
      </c>
      <c r="D392" s="1" t="s">
        <v>30</v>
      </c>
      <c r="E392" s="2" t="s">
        <v>10</v>
      </c>
      <c r="F392" s="1" t="s">
        <v>459</v>
      </c>
      <c r="G392" s="5">
        <v>1050</v>
      </c>
      <c r="H392" s="6"/>
      <c r="I392" t="e">
        <f>VLOOKUP(B392,Sheet2!O:O,1,FALSE)</f>
        <v>#N/A</v>
      </c>
    </row>
    <row r="393" spans="1:9" x14ac:dyDescent="0.3">
      <c r="A393" s="1" t="s">
        <v>1671</v>
      </c>
      <c r="B393" s="1" t="s">
        <v>735</v>
      </c>
      <c r="C393" s="1" t="s">
        <v>717</v>
      </c>
      <c r="D393" s="1" t="s">
        <v>27</v>
      </c>
      <c r="E393" s="2" t="s">
        <v>10</v>
      </c>
      <c r="F393" s="1" t="s">
        <v>459</v>
      </c>
      <c r="G393" s="5">
        <v>1050</v>
      </c>
      <c r="H393" s="6"/>
      <c r="I393" t="e">
        <f>VLOOKUP(B393,Sheet2!O:O,1,FALSE)</f>
        <v>#N/A</v>
      </c>
    </row>
    <row r="394" spans="1:9" x14ac:dyDescent="0.3">
      <c r="A394" s="1" t="s">
        <v>1671</v>
      </c>
      <c r="B394" s="1" t="s">
        <v>736</v>
      </c>
      <c r="C394" s="1" t="s">
        <v>717</v>
      </c>
      <c r="D394" s="1" t="s">
        <v>27</v>
      </c>
      <c r="E394" s="2" t="s">
        <v>13</v>
      </c>
      <c r="F394" s="1" t="s">
        <v>459</v>
      </c>
      <c r="G394" s="5">
        <v>1050</v>
      </c>
      <c r="H394" s="6"/>
      <c r="I394" t="e">
        <f>VLOOKUP(B394,Sheet2!O:O,1,FALSE)</f>
        <v>#N/A</v>
      </c>
    </row>
    <row r="395" spans="1:9" x14ac:dyDescent="0.3">
      <c r="A395" s="1" t="s">
        <v>1671</v>
      </c>
      <c r="B395" s="1" t="s">
        <v>737</v>
      </c>
      <c r="C395" s="1" t="s">
        <v>717</v>
      </c>
      <c r="D395" s="1" t="s">
        <v>27</v>
      </c>
      <c r="E395" s="2" t="s">
        <v>16</v>
      </c>
      <c r="F395" s="1" t="s">
        <v>459</v>
      </c>
      <c r="G395" s="5">
        <v>1050</v>
      </c>
      <c r="H395" s="6"/>
      <c r="I395" t="e">
        <f>VLOOKUP(B395,Sheet2!O:O,1,FALSE)</f>
        <v>#N/A</v>
      </c>
    </row>
    <row r="396" spans="1:9" x14ac:dyDescent="0.3">
      <c r="A396" s="1" t="s">
        <v>1671</v>
      </c>
      <c r="B396" s="3" t="s">
        <v>738</v>
      </c>
      <c r="C396" s="1" t="s">
        <v>739</v>
      </c>
      <c r="D396" s="3" t="s">
        <v>39</v>
      </c>
      <c r="E396" s="4" t="s">
        <v>13</v>
      </c>
      <c r="F396" s="3" t="s">
        <v>455</v>
      </c>
      <c r="G396" s="5">
        <v>1455</v>
      </c>
      <c r="H396" s="6" t="str">
        <f>VLOOKUP(B396,'[1]Existing Listing'!B:B,1,0)</f>
        <v>HLMFGVCUDGJJE2KQ</v>
      </c>
      <c r="I396" t="str">
        <f>VLOOKUP(B396,Sheet2!O:O,1,FALSE)</f>
        <v>HLMFGVCUDGJJE2KQ</v>
      </c>
    </row>
    <row r="397" spans="1:9" x14ac:dyDescent="0.3">
      <c r="A397" s="1" t="s">
        <v>1671</v>
      </c>
      <c r="B397" s="3" t="s">
        <v>740</v>
      </c>
      <c r="C397" s="1" t="s">
        <v>739</v>
      </c>
      <c r="D397" s="3" t="s">
        <v>21</v>
      </c>
      <c r="E397" s="4" t="s">
        <v>13</v>
      </c>
      <c r="F397" s="3" t="s">
        <v>455</v>
      </c>
      <c r="G397" s="5">
        <v>1455</v>
      </c>
      <c r="H397" s="6" t="str">
        <f>VLOOKUP(B397,'[1]Existing Listing'!B:B,1,0)</f>
        <v>HLMFGVCUM4KJHA2A</v>
      </c>
      <c r="I397" t="str">
        <f>VLOOKUP(B397,Sheet2!O:O,1,FALSE)</f>
        <v>HLMFGVCUM4KJHA2A</v>
      </c>
    </row>
    <row r="398" spans="1:9" x14ac:dyDescent="0.3">
      <c r="A398" s="1" t="s">
        <v>1671</v>
      </c>
      <c r="B398" s="3" t="s">
        <v>741</v>
      </c>
      <c r="C398" s="1" t="s">
        <v>739</v>
      </c>
      <c r="D398" s="3" t="s">
        <v>9</v>
      </c>
      <c r="E398" s="4" t="s">
        <v>13</v>
      </c>
      <c r="F398" s="3" t="s">
        <v>455</v>
      </c>
      <c r="G398" s="5">
        <v>1455</v>
      </c>
      <c r="H398" s="6" t="str">
        <f>VLOOKUP(B398,'[1]Existing Listing'!B:B,1,0)</f>
        <v>HLMFGVCUAXKDV6JQ</v>
      </c>
      <c r="I398" t="str">
        <f>VLOOKUP(B398,Sheet2!O:O,1,FALSE)</f>
        <v>HLMFGVCUAXKDV6JQ</v>
      </c>
    </row>
    <row r="399" spans="1:9" x14ac:dyDescent="0.3">
      <c r="A399" s="1" t="s">
        <v>1671</v>
      </c>
      <c r="B399" s="1" t="s">
        <v>742</v>
      </c>
      <c r="C399" s="1" t="s">
        <v>739</v>
      </c>
      <c r="D399" s="1" t="s">
        <v>39</v>
      </c>
      <c r="E399" s="2" t="s">
        <v>10</v>
      </c>
      <c r="F399" s="1" t="s">
        <v>459</v>
      </c>
      <c r="G399" s="5">
        <v>1455</v>
      </c>
      <c r="H399" s="6"/>
      <c r="I399" t="e">
        <f>VLOOKUP(B399,Sheet2!O:O,1,FALSE)</f>
        <v>#N/A</v>
      </c>
    </row>
    <row r="400" spans="1:9" x14ac:dyDescent="0.3">
      <c r="A400" s="1" t="s">
        <v>1671</v>
      </c>
      <c r="B400" s="1" t="s">
        <v>743</v>
      </c>
      <c r="C400" s="1" t="s">
        <v>739</v>
      </c>
      <c r="D400" s="1" t="s">
        <v>39</v>
      </c>
      <c r="E400" s="2" t="s">
        <v>16</v>
      </c>
      <c r="F400" s="1" t="s">
        <v>459</v>
      </c>
      <c r="G400" s="5">
        <v>1455</v>
      </c>
      <c r="H400" s="6"/>
      <c r="I400" t="e">
        <f>VLOOKUP(B400,Sheet2!O:O,1,FALSE)</f>
        <v>#N/A</v>
      </c>
    </row>
    <row r="401" spans="1:9" x14ac:dyDescent="0.3">
      <c r="A401" s="1" t="s">
        <v>1671</v>
      </c>
      <c r="B401" s="1" t="s">
        <v>744</v>
      </c>
      <c r="C401" s="1" t="s">
        <v>739</v>
      </c>
      <c r="D401" s="1" t="s">
        <v>42</v>
      </c>
      <c r="E401" s="2" t="s">
        <v>10</v>
      </c>
      <c r="F401" s="1" t="s">
        <v>459</v>
      </c>
      <c r="G401" s="5">
        <v>1455</v>
      </c>
      <c r="H401" s="6"/>
      <c r="I401" t="e">
        <f>VLOOKUP(B401,Sheet2!O:O,1,FALSE)</f>
        <v>#N/A</v>
      </c>
    </row>
    <row r="402" spans="1:9" x14ac:dyDescent="0.3">
      <c r="A402" s="1" t="s">
        <v>1671</v>
      </c>
      <c r="B402" s="1" t="s">
        <v>745</v>
      </c>
      <c r="C402" s="1" t="s">
        <v>739</v>
      </c>
      <c r="D402" s="1" t="s">
        <v>42</v>
      </c>
      <c r="E402" s="2" t="s">
        <v>13</v>
      </c>
      <c r="F402" s="1" t="s">
        <v>459</v>
      </c>
      <c r="G402" s="5">
        <v>1455</v>
      </c>
      <c r="H402" s="6"/>
      <c r="I402" t="e">
        <f>VLOOKUP(B402,Sheet2!O:O,1,FALSE)</f>
        <v>#N/A</v>
      </c>
    </row>
    <row r="403" spans="1:9" x14ac:dyDescent="0.3">
      <c r="A403" s="1" t="s">
        <v>1671</v>
      </c>
      <c r="B403" s="1" t="s">
        <v>746</v>
      </c>
      <c r="C403" s="1" t="s">
        <v>739</v>
      </c>
      <c r="D403" s="1" t="s">
        <v>42</v>
      </c>
      <c r="E403" s="2" t="s">
        <v>16</v>
      </c>
      <c r="F403" s="1" t="s">
        <v>459</v>
      </c>
      <c r="G403" s="5">
        <v>1455</v>
      </c>
      <c r="H403" s="6"/>
      <c r="I403" t="e">
        <f>VLOOKUP(B403,Sheet2!O:O,1,FALSE)</f>
        <v>#N/A</v>
      </c>
    </row>
    <row r="404" spans="1:9" x14ac:dyDescent="0.3">
      <c r="A404" s="1" t="s">
        <v>1671</v>
      </c>
      <c r="B404" s="1" t="s">
        <v>747</v>
      </c>
      <c r="C404" s="1" t="s">
        <v>739</v>
      </c>
      <c r="D404" s="1" t="s">
        <v>21</v>
      </c>
      <c r="E404" s="2" t="s">
        <v>10</v>
      </c>
      <c r="F404" s="1" t="s">
        <v>459</v>
      </c>
      <c r="G404" s="5">
        <v>1455</v>
      </c>
      <c r="H404" s="6"/>
      <c r="I404" t="e">
        <f>VLOOKUP(B404,Sheet2!O:O,1,FALSE)</f>
        <v>#N/A</v>
      </c>
    </row>
    <row r="405" spans="1:9" x14ac:dyDescent="0.3">
      <c r="A405" s="1" t="s">
        <v>1671</v>
      </c>
      <c r="B405" s="1" t="s">
        <v>748</v>
      </c>
      <c r="C405" s="1" t="s">
        <v>739</v>
      </c>
      <c r="D405" s="1" t="s">
        <v>21</v>
      </c>
      <c r="E405" s="2" t="s">
        <v>16</v>
      </c>
      <c r="F405" s="1" t="s">
        <v>459</v>
      </c>
      <c r="G405" s="5">
        <v>1455</v>
      </c>
      <c r="H405" s="6"/>
      <c r="I405" t="e">
        <f>VLOOKUP(B405,Sheet2!O:O,1,FALSE)</f>
        <v>#N/A</v>
      </c>
    </row>
    <row r="406" spans="1:9" x14ac:dyDescent="0.3">
      <c r="A406" s="1" t="s">
        <v>1671</v>
      </c>
      <c r="B406" s="1" t="s">
        <v>749</v>
      </c>
      <c r="C406" s="1" t="s">
        <v>739</v>
      </c>
      <c r="D406" s="1" t="s">
        <v>9</v>
      </c>
      <c r="E406" s="2" t="s">
        <v>10</v>
      </c>
      <c r="F406" s="1" t="s">
        <v>459</v>
      </c>
      <c r="G406" s="5">
        <v>1455</v>
      </c>
      <c r="H406" s="6"/>
      <c r="I406" t="e">
        <f>VLOOKUP(B406,Sheet2!O:O,1,FALSE)</f>
        <v>#N/A</v>
      </c>
    </row>
    <row r="407" spans="1:9" x14ac:dyDescent="0.3">
      <c r="A407" s="1" t="s">
        <v>1671</v>
      </c>
      <c r="B407" s="1" t="s">
        <v>750</v>
      </c>
      <c r="C407" s="1" t="s">
        <v>739</v>
      </c>
      <c r="D407" s="1" t="s">
        <v>9</v>
      </c>
      <c r="E407" s="2" t="s">
        <v>16</v>
      </c>
      <c r="F407" s="1" t="s">
        <v>459</v>
      </c>
      <c r="G407" s="5">
        <v>1455</v>
      </c>
      <c r="H407" s="6"/>
      <c r="I407" t="e">
        <f>VLOOKUP(B407,Sheet2!O:O,1,FALSE)</f>
        <v>#N/A</v>
      </c>
    </row>
    <row r="408" spans="1:9" x14ac:dyDescent="0.3">
      <c r="A408" s="1" t="s">
        <v>1671</v>
      </c>
      <c r="B408" s="1" t="s">
        <v>751</v>
      </c>
      <c r="C408" s="1" t="s">
        <v>739</v>
      </c>
      <c r="D408" s="1" t="s">
        <v>36</v>
      </c>
      <c r="E408" s="2" t="s">
        <v>10</v>
      </c>
      <c r="F408" s="1" t="s">
        <v>459</v>
      </c>
      <c r="G408" s="5">
        <v>1455</v>
      </c>
      <c r="H408" s="6"/>
      <c r="I408" t="e">
        <f>VLOOKUP(B408,Sheet2!O:O,1,FALSE)</f>
        <v>#N/A</v>
      </c>
    </row>
    <row r="409" spans="1:9" x14ac:dyDescent="0.3">
      <c r="A409" s="1" t="s">
        <v>1671</v>
      </c>
      <c r="B409" s="1" t="s">
        <v>752</v>
      </c>
      <c r="C409" s="1" t="s">
        <v>739</v>
      </c>
      <c r="D409" s="1" t="s">
        <v>36</v>
      </c>
      <c r="E409" s="2" t="s">
        <v>13</v>
      </c>
      <c r="F409" s="1" t="s">
        <v>459</v>
      </c>
      <c r="G409" s="5">
        <v>1455</v>
      </c>
      <c r="H409" s="6"/>
      <c r="I409" t="e">
        <f>VLOOKUP(B409,Sheet2!O:O,1,FALSE)</f>
        <v>#N/A</v>
      </c>
    </row>
    <row r="410" spans="1:9" x14ac:dyDescent="0.3">
      <c r="A410" s="1" t="s">
        <v>1671</v>
      </c>
      <c r="B410" s="1" t="s">
        <v>753</v>
      </c>
      <c r="C410" s="1" t="s">
        <v>739</v>
      </c>
      <c r="D410" s="1" t="s">
        <v>36</v>
      </c>
      <c r="E410" s="2" t="s">
        <v>16</v>
      </c>
      <c r="F410" s="1" t="s">
        <v>459</v>
      </c>
      <c r="G410" s="5">
        <v>1455</v>
      </c>
      <c r="H410" s="6"/>
      <c r="I410" t="e">
        <f>VLOOKUP(B410,Sheet2!O:O,1,FALSE)</f>
        <v>#N/A</v>
      </c>
    </row>
    <row r="411" spans="1:9" x14ac:dyDescent="0.3">
      <c r="A411" s="1" t="s">
        <v>1671</v>
      </c>
      <c r="B411" s="1" t="s">
        <v>754</v>
      </c>
      <c r="C411" s="1" t="s">
        <v>755</v>
      </c>
      <c r="D411" s="1" t="s">
        <v>39</v>
      </c>
      <c r="E411" s="2" t="s">
        <v>10</v>
      </c>
      <c r="F411" s="1" t="s">
        <v>459</v>
      </c>
      <c r="G411" s="5">
        <v>1455</v>
      </c>
      <c r="H411" s="6"/>
      <c r="I411" t="e">
        <f>VLOOKUP(B411,Sheet2!O:O,1,FALSE)</f>
        <v>#N/A</v>
      </c>
    </row>
    <row r="412" spans="1:9" x14ac:dyDescent="0.3">
      <c r="A412" s="1" t="s">
        <v>1671</v>
      </c>
      <c r="B412" s="3" t="s">
        <v>756</v>
      </c>
      <c r="C412" s="1" t="s">
        <v>755</v>
      </c>
      <c r="D412" s="3" t="s">
        <v>39</v>
      </c>
      <c r="E412" s="4" t="s">
        <v>13</v>
      </c>
      <c r="F412" s="3" t="s">
        <v>455</v>
      </c>
      <c r="G412" s="5">
        <v>1455</v>
      </c>
      <c r="H412" s="6" t="str">
        <f>VLOOKUP(B412,'[1]Existing Listing'!B:B,1,0)</f>
        <v>HLMFGVCURG5EZSAH</v>
      </c>
      <c r="I412" t="str">
        <f>VLOOKUP(B412,Sheet2!O:O,1,FALSE)</f>
        <v>HLMFGVCURG5EZSAH</v>
      </c>
    </row>
    <row r="413" spans="1:9" x14ac:dyDescent="0.3">
      <c r="A413" s="1" t="s">
        <v>1671</v>
      </c>
      <c r="B413" s="3" t="s">
        <v>757</v>
      </c>
      <c r="C413" s="1" t="s">
        <v>755</v>
      </c>
      <c r="D413" s="3" t="s">
        <v>36</v>
      </c>
      <c r="E413" s="4" t="s">
        <v>13</v>
      </c>
      <c r="F413" s="3" t="s">
        <v>455</v>
      </c>
      <c r="G413" s="5">
        <v>1455</v>
      </c>
      <c r="H413" s="6" t="str">
        <f>VLOOKUP(B413,'[1]Existing Listing'!B:B,1,0)</f>
        <v>HLMFGVCUZHAMHGYA</v>
      </c>
      <c r="I413" t="str">
        <f>VLOOKUP(B413,Sheet2!O:O,1,FALSE)</f>
        <v>HLMFGVCUZHAMHGYA</v>
      </c>
    </row>
    <row r="414" spans="1:9" x14ac:dyDescent="0.3">
      <c r="A414" s="1" t="s">
        <v>1671</v>
      </c>
      <c r="B414" s="1" t="s">
        <v>758</v>
      </c>
      <c r="C414" s="1" t="s">
        <v>755</v>
      </c>
      <c r="D414" s="1" t="s">
        <v>39</v>
      </c>
      <c r="E414" s="2" t="s">
        <v>16</v>
      </c>
      <c r="F414" s="1" t="s">
        <v>459</v>
      </c>
      <c r="G414" s="5">
        <v>1455</v>
      </c>
      <c r="H414" s="6"/>
      <c r="I414" t="e">
        <f>VLOOKUP(B414,Sheet2!O:O,1,FALSE)</f>
        <v>#N/A</v>
      </c>
    </row>
    <row r="415" spans="1:9" x14ac:dyDescent="0.3">
      <c r="A415" s="1" t="s">
        <v>1671</v>
      </c>
      <c r="B415" s="1" t="s">
        <v>759</v>
      </c>
      <c r="C415" s="1" t="s">
        <v>755</v>
      </c>
      <c r="D415" s="1" t="s">
        <v>42</v>
      </c>
      <c r="E415" s="2" t="s">
        <v>10</v>
      </c>
      <c r="F415" s="1" t="s">
        <v>459</v>
      </c>
      <c r="G415" s="5">
        <v>1455</v>
      </c>
      <c r="H415" s="6"/>
      <c r="I415" t="e">
        <f>VLOOKUP(B415,Sheet2!O:O,1,FALSE)</f>
        <v>#N/A</v>
      </c>
    </row>
    <row r="416" spans="1:9" x14ac:dyDescent="0.3">
      <c r="A416" s="1" t="s">
        <v>1671</v>
      </c>
      <c r="B416" s="1" t="s">
        <v>760</v>
      </c>
      <c r="C416" s="1" t="s">
        <v>755</v>
      </c>
      <c r="D416" s="1" t="s">
        <v>42</v>
      </c>
      <c r="E416" s="2" t="s">
        <v>13</v>
      </c>
      <c r="F416" s="1" t="s">
        <v>459</v>
      </c>
      <c r="G416" s="5">
        <v>1455</v>
      </c>
      <c r="H416" s="6"/>
      <c r="I416" t="e">
        <f>VLOOKUP(B416,Sheet2!O:O,1,FALSE)</f>
        <v>#N/A</v>
      </c>
    </row>
    <row r="417" spans="1:9" x14ac:dyDescent="0.3">
      <c r="A417" s="1" t="s">
        <v>1671</v>
      </c>
      <c r="B417" s="1" t="s">
        <v>761</v>
      </c>
      <c r="C417" s="1" t="s">
        <v>755</v>
      </c>
      <c r="D417" s="1" t="s">
        <v>42</v>
      </c>
      <c r="E417" s="2" t="s">
        <v>16</v>
      </c>
      <c r="F417" s="1" t="s">
        <v>459</v>
      </c>
      <c r="G417" s="5">
        <v>1455</v>
      </c>
      <c r="H417" s="6"/>
      <c r="I417" t="e">
        <f>VLOOKUP(B417,Sheet2!O:O,1,FALSE)</f>
        <v>#N/A</v>
      </c>
    </row>
    <row r="418" spans="1:9" x14ac:dyDescent="0.3">
      <c r="A418" s="1" t="s">
        <v>1671</v>
      </c>
      <c r="B418" s="1" t="s">
        <v>762</v>
      </c>
      <c r="C418" s="1" t="s">
        <v>755</v>
      </c>
      <c r="D418" s="1" t="s">
        <v>21</v>
      </c>
      <c r="E418" s="2" t="s">
        <v>10</v>
      </c>
      <c r="F418" s="1" t="s">
        <v>459</v>
      </c>
      <c r="G418" s="5">
        <v>1455</v>
      </c>
      <c r="H418" s="6"/>
      <c r="I418" t="e">
        <f>VLOOKUP(B418,Sheet2!O:O,1,FALSE)</f>
        <v>#N/A</v>
      </c>
    </row>
    <row r="419" spans="1:9" x14ac:dyDescent="0.3">
      <c r="A419" s="1" t="s">
        <v>1671</v>
      </c>
      <c r="B419" s="1" t="s">
        <v>763</v>
      </c>
      <c r="C419" s="1" t="s">
        <v>755</v>
      </c>
      <c r="D419" s="1" t="s">
        <v>21</v>
      </c>
      <c r="E419" s="2" t="s">
        <v>13</v>
      </c>
      <c r="F419" s="1" t="s">
        <v>459</v>
      </c>
      <c r="G419" s="5">
        <v>1455</v>
      </c>
      <c r="H419" s="6"/>
      <c r="I419" t="e">
        <f>VLOOKUP(B419,Sheet2!O:O,1,FALSE)</f>
        <v>#N/A</v>
      </c>
    </row>
    <row r="420" spans="1:9" x14ac:dyDescent="0.3">
      <c r="A420" s="1" t="s">
        <v>1671</v>
      </c>
      <c r="B420" s="1" t="s">
        <v>764</v>
      </c>
      <c r="C420" s="1" t="s">
        <v>755</v>
      </c>
      <c r="D420" s="1" t="s">
        <v>21</v>
      </c>
      <c r="E420" s="2" t="s">
        <v>16</v>
      </c>
      <c r="F420" s="1" t="s">
        <v>459</v>
      </c>
      <c r="G420" s="5">
        <v>1455</v>
      </c>
      <c r="H420" s="6"/>
      <c r="I420" t="e">
        <f>VLOOKUP(B420,Sheet2!O:O,1,FALSE)</f>
        <v>#N/A</v>
      </c>
    </row>
    <row r="421" spans="1:9" x14ac:dyDescent="0.3">
      <c r="A421" s="1" t="s">
        <v>1671</v>
      </c>
      <c r="B421" s="1" t="s">
        <v>765</v>
      </c>
      <c r="C421" s="1" t="s">
        <v>755</v>
      </c>
      <c r="D421" s="1" t="s">
        <v>36</v>
      </c>
      <c r="E421" s="2" t="s">
        <v>10</v>
      </c>
      <c r="F421" s="1" t="s">
        <v>459</v>
      </c>
      <c r="G421" s="5">
        <v>1455</v>
      </c>
      <c r="H421" s="6"/>
      <c r="I421" t="e">
        <f>VLOOKUP(B421,Sheet2!O:O,1,FALSE)</f>
        <v>#N/A</v>
      </c>
    </row>
    <row r="422" spans="1:9" x14ac:dyDescent="0.3">
      <c r="A422" s="1" t="s">
        <v>1671</v>
      </c>
      <c r="B422" s="1" t="s">
        <v>766</v>
      </c>
      <c r="C422" s="1" t="s">
        <v>755</v>
      </c>
      <c r="D422" s="1" t="s">
        <v>36</v>
      </c>
      <c r="E422" s="2" t="s">
        <v>16</v>
      </c>
      <c r="F422" s="1" t="s">
        <v>459</v>
      </c>
      <c r="G422" s="5">
        <v>1455</v>
      </c>
      <c r="H422" s="6"/>
      <c r="I422" t="e">
        <f>VLOOKUP(B422,Sheet2!O:O,1,FALSE)</f>
        <v>#N/A</v>
      </c>
    </row>
    <row r="423" spans="1:9" x14ac:dyDescent="0.3">
      <c r="A423" s="1" t="s">
        <v>1671</v>
      </c>
      <c r="B423" s="1" t="s">
        <v>767</v>
      </c>
      <c r="C423" s="1" t="s">
        <v>755</v>
      </c>
      <c r="D423" s="1" t="s">
        <v>9</v>
      </c>
      <c r="E423" s="2" t="s">
        <v>10</v>
      </c>
      <c r="F423" s="1" t="s">
        <v>459</v>
      </c>
      <c r="G423" s="5">
        <v>1455</v>
      </c>
      <c r="H423" s="6"/>
      <c r="I423" t="e">
        <f>VLOOKUP(B423,Sheet2!O:O,1,FALSE)</f>
        <v>#N/A</v>
      </c>
    </row>
    <row r="424" spans="1:9" x14ac:dyDescent="0.3">
      <c r="A424" s="1" t="s">
        <v>1671</v>
      </c>
      <c r="B424" s="1" t="s">
        <v>768</v>
      </c>
      <c r="C424" s="1" t="s">
        <v>755</v>
      </c>
      <c r="D424" s="1" t="s">
        <v>9</v>
      </c>
      <c r="E424" s="2" t="s">
        <v>13</v>
      </c>
      <c r="F424" s="1" t="s">
        <v>459</v>
      </c>
      <c r="G424" s="5">
        <v>1455</v>
      </c>
      <c r="H424" s="6"/>
      <c r="I424" t="e">
        <f>VLOOKUP(B424,Sheet2!O:O,1,FALSE)</f>
        <v>#N/A</v>
      </c>
    </row>
    <row r="425" spans="1:9" x14ac:dyDescent="0.3">
      <c r="A425" s="1" t="s">
        <v>1671</v>
      </c>
      <c r="B425" s="1" t="s">
        <v>769</v>
      </c>
      <c r="C425" s="1" t="s">
        <v>755</v>
      </c>
      <c r="D425" s="1" t="s">
        <v>9</v>
      </c>
      <c r="E425" s="2" t="s">
        <v>16</v>
      </c>
      <c r="F425" s="1" t="s">
        <v>459</v>
      </c>
      <c r="G425" s="5">
        <v>1455</v>
      </c>
      <c r="H425" s="6"/>
      <c r="I425" t="e">
        <f>VLOOKUP(B425,Sheet2!O:O,1,FALSE)</f>
        <v>#N/A</v>
      </c>
    </row>
    <row r="426" spans="1:9" x14ac:dyDescent="0.3">
      <c r="A426" s="1" t="s">
        <v>1671</v>
      </c>
      <c r="B426" s="3" t="s">
        <v>770</v>
      </c>
      <c r="C426" s="1" t="s">
        <v>771</v>
      </c>
      <c r="D426" s="3" t="s">
        <v>39</v>
      </c>
      <c r="E426" s="4" t="s">
        <v>13</v>
      </c>
      <c r="F426" s="3" t="s">
        <v>455</v>
      </c>
      <c r="G426" s="5">
        <v>1250</v>
      </c>
      <c r="H426" s="6" t="str">
        <f>VLOOKUP(B426,'[1]Existing Listing'!B:B,1,0)</f>
        <v>HLMDUZSYFGMETATC</v>
      </c>
      <c r="I426" t="str">
        <f>VLOOKUP(B426,Sheet2!O:O,1,FALSE)</f>
        <v>HLMDUZSYFGMETATC</v>
      </c>
    </row>
    <row r="427" spans="1:9" x14ac:dyDescent="0.3">
      <c r="A427" s="1" t="s">
        <v>1671</v>
      </c>
      <c r="B427" s="3" t="s">
        <v>772</v>
      </c>
      <c r="C427" s="1" t="s">
        <v>771</v>
      </c>
      <c r="D427" s="3" t="s">
        <v>33</v>
      </c>
      <c r="E427" s="4" t="s">
        <v>13</v>
      </c>
      <c r="F427" s="3" t="s">
        <v>455</v>
      </c>
      <c r="G427" s="5">
        <v>1250</v>
      </c>
      <c r="H427" s="6" t="str">
        <f>VLOOKUP(B427,'[1]Existing Listing'!B:B,1,0)</f>
        <v>HLMDUZSYSHRSEWSV</v>
      </c>
      <c r="I427" t="str">
        <f>VLOOKUP(B427,Sheet2!O:O,1,FALSE)</f>
        <v>HLMDUZSYSHRSEWSV</v>
      </c>
    </row>
    <row r="428" spans="1:9" x14ac:dyDescent="0.3">
      <c r="A428" s="1" t="s">
        <v>1671</v>
      </c>
      <c r="B428" s="3" t="s">
        <v>773</v>
      </c>
      <c r="C428" s="1" t="s">
        <v>771</v>
      </c>
      <c r="D428" s="3" t="s">
        <v>36</v>
      </c>
      <c r="E428" s="4" t="s">
        <v>13</v>
      </c>
      <c r="F428" s="3" t="s">
        <v>455</v>
      </c>
      <c r="G428" s="5">
        <v>1250</v>
      </c>
      <c r="H428" s="6" t="str">
        <f>VLOOKUP(B428,'[1]Existing Listing'!B:B,1,0)</f>
        <v>HLME76YT4GPRT5XZ</v>
      </c>
      <c r="I428" t="str">
        <f>VLOOKUP(B428,Sheet2!O:O,1,FALSE)</f>
        <v>HLME76YT4GPRT5XZ</v>
      </c>
    </row>
    <row r="429" spans="1:9" x14ac:dyDescent="0.3">
      <c r="A429" s="1" t="s">
        <v>1671</v>
      </c>
      <c r="B429" s="3" t="s">
        <v>774</v>
      </c>
      <c r="C429" s="1" t="s">
        <v>771</v>
      </c>
      <c r="D429" s="3" t="s">
        <v>9</v>
      </c>
      <c r="E429" s="4" t="s">
        <v>13</v>
      </c>
      <c r="F429" s="3" t="s">
        <v>455</v>
      </c>
      <c r="G429" s="5">
        <v>1250</v>
      </c>
      <c r="H429" s="6" t="str">
        <f>VLOOKUP(B429,'[1]Existing Listing'!B:B,1,0)</f>
        <v>HLMDUZSYZCZTVNMA</v>
      </c>
      <c r="I429" t="str">
        <f>VLOOKUP(B429,Sheet2!O:O,1,FALSE)</f>
        <v>HLMDUZSYZCZTVNMA</v>
      </c>
    </row>
    <row r="430" spans="1:9" x14ac:dyDescent="0.3">
      <c r="A430" s="1" t="s">
        <v>1671</v>
      </c>
      <c r="B430" s="3" t="s">
        <v>775</v>
      </c>
      <c r="C430" s="1" t="s">
        <v>771</v>
      </c>
      <c r="D430" s="3" t="s">
        <v>42</v>
      </c>
      <c r="E430" s="4" t="s">
        <v>13</v>
      </c>
      <c r="F430" s="3" t="s">
        <v>455</v>
      </c>
      <c r="G430" s="5">
        <v>1250</v>
      </c>
      <c r="H430" s="6" t="str">
        <f>VLOOKUP(B430,'[1]Existing Listing'!B:B,1,0)</f>
        <v>HLMDUZSYMRADHW4M</v>
      </c>
      <c r="I430" t="str">
        <f>VLOOKUP(B430,Sheet2!O:O,1,FALSE)</f>
        <v>HLMDUZSYMRADHW4M</v>
      </c>
    </row>
    <row r="431" spans="1:9" x14ac:dyDescent="0.3">
      <c r="A431" s="1" t="s">
        <v>1671</v>
      </c>
      <c r="B431" s="1" t="s">
        <v>776</v>
      </c>
      <c r="C431" s="1" t="s">
        <v>771</v>
      </c>
      <c r="D431" s="1" t="s">
        <v>39</v>
      </c>
      <c r="E431" s="2" t="s">
        <v>10</v>
      </c>
      <c r="F431" s="1" t="s">
        <v>459</v>
      </c>
      <c r="G431" s="5">
        <v>1250</v>
      </c>
      <c r="H431" s="6"/>
      <c r="I431" t="e">
        <f>VLOOKUP(B431,Sheet2!O:O,1,FALSE)</f>
        <v>#N/A</v>
      </c>
    </row>
    <row r="432" spans="1:9" x14ac:dyDescent="0.3">
      <c r="A432" s="1" t="s">
        <v>1671</v>
      </c>
      <c r="B432" s="1" t="s">
        <v>777</v>
      </c>
      <c r="C432" s="1" t="s">
        <v>771</v>
      </c>
      <c r="D432" s="1" t="s">
        <v>39</v>
      </c>
      <c r="E432" s="2" t="s">
        <v>16</v>
      </c>
      <c r="F432" s="1" t="s">
        <v>459</v>
      </c>
      <c r="G432" s="5">
        <v>1250</v>
      </c>
      <c r="H432" s="6"/>
      <c r="I432" t="e">
        <f>VLOOKUP(B432,Sheet2!O:O,1,FALSE)</f>
        <v>#N/A</v>
      </c>
    </row>
    <row r="433" spans="1:9" x14ac:dyDescent="0.3">
      <c r="A433" s="1" t="s">
        <v>1671</v>
      </c>
      <c r="B433" s="1" t="s">
        <v>778</v>
      </c>
      <c r="C433" s="1" t="s">
        <v>771</v>
      </c>
      <c r="D433" s="1" t="s">
        <v>33</v>
      </c>
      <c r="E433" s="2" t="s">
        <v>10</v>
      </c>
      <c r="F433" s="1" t="s">
        <v>459</v>
      </c>
      <c r="G433" s="5">
        <v>1250</v>
      </c>
      <c r="H433" s="6"/>
      <c r="I433" t="e">
        <f>VLOOKUP(B433,Sheet2!O:O,1,FALSE)</f>
        <v>#N/A</v>
      </c>
    </row>
    <row r="434" spans="1:9" x14ac:dyDescent="0.3">
      <c r="A434" s="1" t="s">
        <v>1671</v>
      </c>
      <c r="B434" s="1" t="s">
        <v>779</v>
      </c>
      <c r="C434" s="1" t="s">
        <v>771</v>
      </c>
      <c r="D434" s="1" t="s">
        <v>33</v>
      </c>
      <c r="E434" s="2" t="s">
        <v>16</v>
      </c>
      <c r="F434" s="1" t="s">
        <v>459</v>
      </c>
      <c r="G434" s="5">
        <v>1250</v>
      </c>
      <c r="H434" s="6"/>
      <c r="I434" t="e">
        <f>VLOOKUP(B434,Sheet2!O:O,1,FALSE)</f>
        <v>#N/A</v>
      </c>
    </row>
    <row r="435" spans="1:9" x14ac:dyDescent="0.3">
      <c r="A435" s="1" t="s">
        <v>1671</v>
      </c>
      <c r="B435" s="1" t="s">
        <v>780</v>
      </c>
      <c r="C435" s="1" t="s">
        <v>771</v>
      </c>
      <c r="D435" s="1" t="s">
        <v>36</v>
      </c>
      <c r="E435" s="2" t="s">
        <v>10</v>
      </c>
      <c r="F435" s="1" t="s">
        <v>459</v>
      </c>
      <c r="G435" s="5">
        <v>1250</v>
      </c>
      <c r="H435" s="6"/>
      <c r="I435" t="e">
        <f>VLOOKUP(B435,Sheet2!O:O,1,FALSE)</f>
        <v>#N/A</v>
      </c>
    </row>
    <row r="436" spans="1:9" x14ac:dyDescent="0.3">
      <c r="A436" s="1" t="s">
        <v>1671</v>
      </c>
      <c r="B436" s="1" t="s">
        <v>781</v>
      </c>
      <c r="C436" s="1" t="s">
        <v>771</v>
      </c>
      <c r="D436" s="1" t="s">
        <v>36</v>
      </c>
      <c r="E436" s="2" t="s">
        <v>16</v>
      </c>
      <c r="F436" s="1" t="s">
        <v>459</v>
      </c>
      <c r="G436" s="5">
        <v>1250</v>
      </c>
      <c r="H436" s="6"/>
      <c r="I436" t="e">
        <f>VLOOKUP(B436,Sheet2!O:O,1,FALSE)</f>
        <v>#N/A</v>
      </c>
    </row>
    <row r="437" spans="1:9" x14ac:dyDescent="0.3">
      <c r="A437" s="1" t="s">
        <v>1671</v>
      </c>
      <c r="B437" s="1" t="s">
        <v>782</v>
      </c>
      <c r="C437" s="1" t="s">
        <v>771</v>
      </c>
      <c r="D437" s="1" t="s">
        <v>21</v>
      </c>
      <c r="E437" s="2" t="s">
        <v>10</v>
      </c>
      <c r="F437" s="1" t="s">
        <v>459</v>
      </c>
      <c r="G437" s="5">
        <v>1250</v>
      </c>
      <c r="H437" s="6"/>
      <c r="I437" t="e">
        <f>VLOOKUP(B437,Sheet2!O:O,1,FALSE)</f>
        <v>#N/A</v>
      </c>
    </row>
    <row r="438" spans="1:9" x14ac:dyDescent="0.3">
      <c r="A438" s="1" t="s">
        <v>1671</v>
      </c>
      <c r="B438" s="1" t="s">
        <v>783</v>
      </c>
      <c r="C438" s="1" t="s">
        <v>771</v>
      </c>
      <c r="D438" s="1" t="s">
        <v>21</v>
      </c>
      <c r="E438" s="2" t="s">
        <v>13</v>
      </c>
      <c r="F438" s="1" t="s">
        <v>459</v>
      </c>
      <c r="G438" s="5">
        <v>1250</v>
      </c>
      <c r="H438" s="6"/>
      <c r="I438" t="e">
        <f>VLOOKUP(B438,Sheet2!O:O,1,FALSE)</f>
        <v>#N/A</v>
      </c>
    </row>
    <row r="439" spans="1:9" x14ac:dyDescent="0.3">
      <c r="A439" s="1" t="s">
        <v>1671</v>
      </c>
      <c r="B439" s="1" t="s">
        <v>784</v>
      </c>
      <c r="C439" s="1" t="s">
        <v>771</v>
      </c>
      <c r="D439" s="1" t="s">
        <v>21</v>
      </c>
      <c r="E439" s="2" t="s">
        <v>16</v>
      </c>
      <c r="F439" s="1" t="s">
        <v>459</v>
      </c>
      <c r="G439" s="5">
        <v>1250</v>
      </c>
      <c r="H439" s="6"/>
      <c r="I439" t="e">
        <f>VLOOKUP(B439,Sheet2!O:O,1,FALSE)</f>
        <v>#N/A</v>
      </c>
    </row>
    <row r="440" spans="1:9" x14ac:dyDescent="0.3">
      <c r="A440" s="1" t="s">
        <v>1671</v>
      </c>
      <c r="B440" s="1" t="s">
        <v>785</v>
      </c>
      <c r="C440" s="1" t="s">
        <v>771</v>
      </c>
      <c r="D440" s="1" t="s">
        <v>18</v>
      </c>
      <c r="E440" s="2" t="s">
        <v>10</v>
      </c>
      <c r="F440" s="1" t="s">
        <v>459</v>
      </c>
      <c r="G440" s="5">
        <v>1250</v>
      </c>
      <c r="H440" s="6"/>
      <c r="I440" t="e">
        <f>VLOOKUP(B440,Sheet2!O:O,1,FALSE)</f>
        <v>#N/A</v>
      </c>
    </row>
    <row r="441" spans="1:9" x14ac:dyDescent="0.3">
      <c r="A441" s="1" t="s">
        <v>1671</v>
      </c>
      <c r="B441" s="1" t="s">
        <v>786</v>
      </c>
      <c r="C441" s="1" t="s">
        <v>771</v>
      </c>
      <c r="D441" s="1" t="s">
        <v>18</v>
      </c>
      <c r="E441" s="2" t="s">
        <v>13</v>
      </c>
      <c r="F441" s="1" t="s">
        <v>459</v>
      </c>
      <c r="G441" s="5">
        <v>1250</v>
      </c>
      <c r="H441" s="6"/>
      <c r="I441" t="e">
        <f>VLOOKUP(B441,Sheet2!O:O,1,FALSE)</f>
        <v>#N/A</v>
      </c>
    </row>
    <row r="442" spans="1:9" x14ac:dyDescent="0.3">
      <c r="A442" s="1" t="s">
        <v>1671</v>
      </c>
      <c r="B442" s="1" t="s">
        <v>787</v>
      </c>
      <c r="C442" s="1" t="s">
        <v>771</v>
      </c>
      <c r="D442" s="1" t="s">
        <v>18</v>
      </c>
      <c r="E442" s="2" t="s">
        <v>16</v>
      </c>
      <c r="F442" s="1" t="s">
        <v>459</v>
      </c>
      <c r="G442" s="5">
        <v>1250</v>
      </c>
      <c r="H442" s="6"/>
      <c r="I442" t="e">
        <f>VLOOKUP(B442,Sheet2!O:O,1,FALSE)</f>
        <v>#N/A</v>
      </c>
    </row>
    <row r="443" spans="1:9" x14ac:dyDescent="0.3">
      <c r="A443" s="1" t="s">
        <v>1671</v>
      </c>
      <c r="B443" s="1" t="s">
        <v>788</v>
      </c>
      <c r="C443" s="1" t="s">
        <v>771</v>
      </c>
      <c r="D443" s="1" t="s">
        <v>9</v>
      </c>
      <c r="E443" s="2" t="s">
        <v>10</v>
      </c>
      <c r="F443" s="1" t="s">
        <v>459</v>
      </c>
      <c r="G443" s="5">
        <v>1250</v>
      </c>
      <c r="H443" s="6"/>
      <c r="I443" t="e">
        <f>VLOOKUP(B443,Sheet2!O:O,1,FALSE)</f>
        <v>#N/A</v>
      </c>
    </row>
    <row r="444" spans="1:9" x14ac:dyDescent="0.3">
      <c r="A444" s="1" t="s">
        <v>1671</v>
      </c>
      <c r="B444" s="1" t="s">
        <v>789</v>
      </c>
      <c r="C444" s="1" t="s">
        <v>771</v>
      </c>
      <c r="D444" s="1" t="s">
        <v>9</v>
      </c>
      <c r="E444" s="2" t="s">
        <v>16</v>
      </c>
      <c r="F444" s="1" t="s">
        <v>459</v>
      </c>
      <c r="G444" s="5">
        <v>1250</v>
      </c>
      <c r="H444" s="6"/>
      <c r="I444" t="e">
        <f>VLOOKUP(B444,Sheet2!O:O,1,FALSE)</f>
        <v>#N/A</v>
      </c>
    </row>
    <row r="445" spans="1:9" x14ac:dyDescent="0.3">
      <c r="A445" s="1" t="s">
        <v>1671</v>
      </c>
      <c r="B445" s="1" t="s">
        <v>790</v>
      </c>
      <c r="C445" s="1" t="s">
        <v>771</v>
      </c>
      <c r="D445" s="1" t="s">
        <v>42</v>
      </c>
      <c r="E445" s="2" t="s">
        <v>10</v>
      </c>
      <c r="F445" s="1" t="s">
        <v>459</v>
      </c>
      <c r="G445" s="5">
        <v>1250</v>
      </c>
      <c r="H445" s="6"/>
      <c r="I445" t="e">
        <f>VLOOKUP(B445,Sheet2!O:O,1,FALSE)</f>
        <v>#N/A</v>
      </c>
    </row>
    <row r="446" spans="1:9" x14ac:dyDescent="0.3">
      <c r="A446" s="1" t="s">
        <v>1671</v>
      </c>
      <c r="B446" s="1" t="s">
        <v>791</v>
      </c>
      <c r="C446" s="1" t="s">
        <v>771</v>
      </c>
      <c r="D446" s="1" t="s">
        <v>42</v>
      </c>
      <c r="E446" s="2" t="s">
        <v>16</v>
      </c>
      <c r="F446" s="1" t="s">
        <v>459</v>
      </c>
      <c r="G446" s="5">
        <v>1250</v>
      </c>
      <c r="H446" s="6"/>
      <c r="I446" t="e">
        <f>VLOOKUP(B446,Sheet2!O:O,1,FALSE)</f>
        <v>#N/A</v>
      </c>
    </row>
    <row r="447" spans="1:9" x14ac:dyDescent="0.3">
      <c r="A447" s="1" t="s">
        <v>1671</v>
      </c>
      <c r="B447" s="1" t="s">
        <v>792</v>
      </c>
      <c r="C447" s="1" t="s">
        <v>771</v>
      </c>
      <c r="D447" s="1" t="s">
        <v>478</v>
      </c>
      <c r="E447" s="2" t="s">
        <v>10</v>
      </c>
      <c r="F447" s="1" t="s">
        <v>459</v>
      </c>
      <c r="G447" s="5">
        <v>1250</v>
      </c>
      <c r="H447" s="6"/>
      <c r="I447" t="e">
        <f>VLOOKUP(B447,Sheet2!O:O,1,FALSE)</f>
        <v>#N/A</v>
      </c>
    </row>
    <row r="448" spans="1:9" x14ac:dyDescent="0.3">
      <c r="A448" s="1" t="s">
        <v>1671</v>
      </c>
      <c r="B448" s="1" t="s">
        <v>793</v>
      </c>
      <c r="C448" s="1" t="s">
        <v>771</v>
      </c>
      <c r="D448" s="1" t="s">
        <v>478</v>
      </c>
      <c r="E448" s="2" t="s">
        <v>13</v>
      </c>
      <c r="F448" s="1" t="s">
        <v>459</v>
      </c>
      <c r="G448" s="5">
        <v>1250</v>
      </c>
      <c r="H448" s="6"/>
      <c r="I448" t="e">
        <f>VLOOKUP(B448,Sheet2!O:O,1,FALSE)</f>
        <v>#N/A</v>
      </c>
    </row>
    <row r="449" spans="1:9" x14ac:dyDescent="0.3">
      <c r="A449" s="1" t="s">
        <v>1671</v>
      </c>
      <c r="B449" s="1" t="s">
        <v>794</v>
      </c>
      <c r="C449" s="1" t="s">
        <v>771</v>
      </c>
      <c r="D449" s="1" t="s">
        <v>478</v>
      </c>
      <c r="E449" s="2" t="s">
        <v>16</v>
      </c>
      <c r="F449" s="1" t="s">
        <v>459</v>
      </c>
      <c r="G449" s="5">
        <v>1250</v>
      </c>
      <c r="H449" s="6"/>
      <c r="I449" t="e">
        <f>VLOOKUP(B449,Sheet2!O:O,1,FALSE)</f>
        <v>#N/A</v>
      </c>
    </row>
    <row r="450" spans="1:9" x14ac:dyDescent="0.3">
      <c r="A450" s="1" t="s">
        <v>1671</v>
      </c>
      <c r="B450" s="1" t="s">
        <v>795</v>
      </c>
      <c r="C450" s="1" t="s">
        <v>771</v>
      </c>
      <c r="D450" s="1" t="s">
        <v>482</v>
      </c>
      <c r="E450" s="2" t="s">
        <v>10</v>
      </c>
      <c r="F450" s="1" t="s">
        <v>459</v>
      </c>
      <c r="G450" s="5">
        <v>1250</v>
      </c>
      <c r="H450" s="6"/>
      <c r="I450" t="e">
        <f>VLOOKUP(B450,Sheet2!O:O,1,FALSE)</f>
        <v>#N/A</v>
      </c>
    </row>
    <row r="451" spans="1:9" x14ac:dyDescent="0.3">
      <c r="A451" s="1" t="s">
        <v>1671</v>
      </c>
      <c r="B451" s="1" t="s">
        <v>796</v>
      </c>
      <c r="C451" s="1" t="s">
        <v>771</v>
      </c>
      <c r="D451" s="1" t="s">
        <v>482</v>
      </c>
      <c r="E451" s="2" t="s">
        <v>13</v>
      </c>
      <c r="F451" s="1" t="s">
        <v>459</v>
      </c>
      <c r="G451" s="5">
        <v>1250</v>
      </c>
      <c r="H451" s="6"/>
      <c r="I451" t="e">
        <f>VLOOKUP(B451,Sheet2!O:O,1,FALSE)</f>
        <v>#N/A</v>
      </c>
    </row>
    <row r="452" spans="1:9" x14ac:dyDescent="0.3">
      <c r="A452" s="1" t="s">
        <v>1671</v>
      </c>
      <c r="B452" s="1" t="s">
        <v>797</v>
      </c>
      <c r="C452" s="1" t="s">
        <v>771</v>
      </c>
      <c r="D452" s="1" t="s">
        <v>482</v>
      </c>
      <c r="E452" s="2" t="s">
        <v>16</v>
      </c>
      <c r="F452" s="1" t="s">
        <v>459</v>
      </c>
      <c r="G452" s="5">
        <v>1250</v>
      </c>
      <c r="H452" s="6"/>
      <c r="I452" t="e">
        <f>VLOOKUP(B452,Sheet2!O:O,1,FALSE)</f>
        <v>#N/A</v>
      </c>
    </row>
    <row r="453" spans="1:9" x14ac:dyDescent="0.3">
      <c r="A453" s="1" t="s">
        <v>1671</v>
      </c>
      <c r="B453" s="1" t="s">
        <v>798</v>
      </c>
      <c r="C453" s="1" t="s">
        <v>771</v>
      </c>
      <c r="D453" s="1" t="s">
        <v>799</v>
      </c>
      <c r="E453" s="2" t="s">
        <v>10</v>
      </c>
      <c r="F453" s="1" t="s">
        <v>459</v>
      </c>
      <c r="G453" s="5">
        <v>1250</v>
      </c>
      <c r="H453" s="6"/>
      <c r="I453" t="e">
        <f>VLOOKUP(B453,Sheet2!O:O,1,FALSE)</f>
        <v>#N/A</v>
      </c>
    </row>
    <row r="454" spans="1:9" x14ac:dyDescent="0.3">
      <c r="A454" s="1" t="s">
        <v>1671</v>
      </c>
      <c r="B454" s="1" t="s">
        <v>800</v>
      </c>
      <c r="C454" s="1" t="s">
        <v>771</v>
      </c>
      <c r="D454" s="1" t="s">
        <v>799</v>
      </c>
      <c r="E454" s="2" t="s">
        <v>13</v>
      </c>
      <c r="F454" s="1" t="s">
        <v>459</v>
      </c>
      <c r="G454" s="5">
        <v>1250</v>
      </c>
      <c r="H454" s="6"/>
      <c r="I454" t="e">
        <f>VLOOKUP(B454,Sheet2!O:O,1,FALSE)</f>
        <v>#N/A</v>
      </c>
    </row>
    <row r="455" spans="1:9" x14ac:dyDescent="0.3">
      <c r="A455" s="1" t="s">
        <v>1671</v>
      </c>
      <c r="B455" s="1" t="s">
        <v>801</v>
      </c>
      <c r="C455" s="1" t="s">
        <v>771</v>
      </c>
      <c r="D455" s="1" t="s">
        <v>799</v>
      </c>
      <c r="E455" s="2" t="s">
        <v>16</v>
      </c>
      <c r="F455" s="1" t="s">
        <v>459</v>
      </c>
      <c r="G455" s="5">
        <v>1250</v>
      </c>
      <c r="H455" s="6"/>
      <c r="I455" t="e">
        <f>VLOOKUP(B455,Sheet2!O:O,1,FALSE)</f>
        <v>#N/A</v>
      </c>
    </row>
    <row r="456" spans="1:9" x14ac:dyDescent="0.3">
      <c r="A456" s="1" t="s">
        <v>1671</v>
      </c>
      <c r="B456" s="1" t="s">
        <v>802</v>
      </c>
      <c r="C456" s="1" t="s">
        <v>771</v>
      </c>
      <c r="D456" s="1" t="s">
        <v>489</v>
      </c>
      <c r="E456" s="2" t="s">
        <v>10</v>
      </c>
      <c r="F456" s="1" t="s">
        <v>459</v>
      </c>
      <c r="G456" s="5">
        <v>1250</v>
      </c>
      <c r="H456" s="6"/>
      <c r="I456" t="e">
        <f>VLOOKUP(B456,Sheet2!O:O,1,FALSE)</f>
        <v>#N/A</v>
      </c>
    </row>
    <row r="457" spans="1:9" x14ac:dyDescent="0.3">
      <c r="A457" s="1" t="s">
        <v>1671</v>
      </c>
      <c r="B457" s="1" t="s">
        <v>803</v>
      </c>
      <c r="C457" s="1" t="s">
        <v>771</v>
      </c>
      <c r="D457" s="1" t="s">
        <v>489</v>
      </c>
      <c r="E457" s="2" t="s">
        <v>13</v>
      </c>
      <c r="F457" s="1" t="s">
        <v>459</v>
      </c>
      <c r="G457" s="5">
        <v>1250</v>
      </c>
      <c r="H457" s="6"/>
      <c r="I457" t="e">
        <f>VLOOKUP(B457,Sheet2!O:O,1,FALSE)</f>
        <v>#N/A</v>
      </c>
    </row>
    <row r="458" spans="1:9" x14ac:dyDescent="0.3">
      <c r="A458" s="1" t="s">
        <v>1671</v>
      </c>
      <c r="B458" s="1" t="s">
        <v>804</v>
      </c>
      <c r="C458" s="1" t="s">
        <v>771</v>
      </c>
      <c r="D458" s="1" t="s">
        <v>489</v>
      </c>
      <c r="E458" s="2" t="s">
        <v>16</v>
      </c>
      <c r="F458" s="1" t="s">
        <v>459</v>
      </c>
      <c r="G458" s="5">
        <v>1250</v>
      </c>
      <c r="H458" s="6"/>
      <c r="I458" t="e">
        <f>VLOOKUP(B458,Sheet2!O:O,1,FALSE)</f>
        <v>#N/A</v>
      </c>
    </row>
    <row r="459" spans="1:9" x14ac:dyDescent="0.3">
      <c r="A459" s="1" t="s">
        <v>1671</v>
      </c>
      <c r="B459" s="1" t="s">
        <v>805</v>
      </c>
      <c r="C459" s="1" t="s">
        <v>771</v>
      </c>
      <c r="D459" s="1" t="s">
        <v>493</v>
      </c>
      <c r="E459" s="2" t="s">
        <v>10</v>
      </c>
      <c r="F459" s="1" t="s">
        <v>459</v>
      </c>
      <c r="G459" s="5">
        <v>1250</v>
      </c>
      <c r="H459" s="6"/>
      <c r="I459" t="e">
        <f>VLOOKUP(B459,Sheet2!O:O,1,FALSE)</f>
        <v>#N/A</v>
      </c>
    </row>
    <row r="460" spans="1:9" x14ac:dyDescent="0.3">
      <c r="A460" s="1" t="s">
        <v>1671</v>
      </c>
      <c r="B460" s="1" t="s">
        <v>806</v>
      </c>
      <c r="C460" s="1" t="s">
        <v>771</v>
      </c>
      <c r="D460" s="1" t="s">
        <v>493</v>
      </c>
      <c r="E460" s="2" t="s">
        <v>13</v>
      </c>
      <c r="F460" s="1" t="s">
        <v>459</v>
      </c>
      <c r="G460" s="5">
        <v>1250</v>
      </c>
      <c r="H460" s="6"/>
      <c r="I460" t="e">
        <f>VLOOKUP(B460,Sheet2!O:O,1,FALSE)</f>
        <v>#N/A</v>
      </c>
    </row>
    <row r="461" spans="1:9" x14ac:dyDescent="0.3">
      <c r="A461" s="1" t="s">
        <v>1671</v>
      </c>
      <c r="B461" s="1" t="s">
        <v>807</v>
      </c>
      <c r="C461" s="1" t="s">
        <v>771</v>
      </c>
      <c r="D461" s="1" t="s">
        <v>493</v>
      </c>
      <c r="E461" s="2" t="s">
        <v>16</v>
      </c>
      <c r="F461" s="1" t="s">
        <v>459</v>
      </c>
      <c r="G461" s="5">
        <v>1250</v>
      </c>
      <c r="H461" s="6"/>
      <c r="I461" t="e">
        <f>VLOOKUP(B461,Sheet2!O:O,1,FALSE)</f>
        <v>#N/A</v>
      </c>
    </row>
    <row r="462" spans="1:9" x14ac:dyDescent="0.3">
      <c r="A462" s="1" t="s">
        <v>1671</v>
      </c>
      <c r="B462" s="1" t="s">
        <v>808</v>
      </c>
      <c r="C462" s="1" t="s">
        <v>809</v>
      </c>
      <c r="D462" s="1" t="s">
        <v>182</v>
      </c>
      <c r="E462" s="2" t="s">
        <v>10</v>
      </c>
      <c r="F462" s="1" t="s">
        <v>459</v>
      </c>
      <c r="G462" s="7">
        <v>1375</v>
      </c>
      <c r="H462" s="6"/>
      <c r="I462" t="e">
        <f>VLOOKUP(B462,Sheet2!O:O,1,FALSE)</f>
        <v>#N/A</v>
      </c>
    </row>
    <row r="463" spans="1:9" x14ac:dyDescent="0.3">
      <c r="A463" s="1" t="s">
        <v>1671</v>
      </c>
      <c r="B463" s="1" t="s">
        <v>810</v>
      </c>
      <c r="C463" s="1" t="s">
        <v>809</v>
      </c>
      <c r="D463" s="1" t="s">
        <v>182</v>
      </c>
      <c r="E463" s="2" t="s">
        <v>13</v>
      </c>
      <c r="F463" s="1" t="s">
        <v>459</v>
      </c>
      <c r="G463" s="7">
        <v>1375</v>
      </c>
      <c r="H463" s="6"/>
      <c r="I463" t="e">
        <f>VLOOKUP(B463,Sheet2!O:O,1,FALSE)</f>
        <v>#N/A</v>
      </c>
    </row>
    <row r="464" spans="1:9" x14ac:dyDescent="0.3">
      <c r="A464" s="1" t="s">
        <v>1671</v>
      </c>
      <c r="B464" s="1" t="s">
        <v>811</v>
      </c>
      <c r="C464" s="1" t="s">
        <v>809</v>
      </c>
      <c r="D464" s="1" t="s">
        <v>182</v>
      </c>
      <c r="E464" s="2" t="s">
        <v>16</v>
      </c>
      <c r="F464" s="1" t="s">
        <v>459</v>
      </c>
      <c r="G464" s="7">
        <v>1375</v>
      </c>
      <c r="H464" s="6"/>
      <c r="I464" t="e">
        <f>VLOOKUP(B464,Sheet2!O:O,1,FALSE)</f>
        <v>#N/A</v>
      </c>
    </row>
    <row r="465" spans="1:9" x14ac:dyDescent="0.3">
      <c r="A465" s="1" t="s">
        <v>1671</v>
      </c>
      <c r="B465" s="1" t="s">
        <v>812</v>
      </c>
      <c r="C465" s="1" t="s">
        <v>809</v>
      </c>
      <c r="D465" s="1" t="s">
        <v>200</v>
      </c>
      <c r="E465" s="2" t="s">
        <v>10</v>
      </c>
      <c r="F465" s="1" t="s">
        <v>459</v>
      </c>
      <c r="G465" s="7">
        <v>1375</v>
      </c>
      <c r="H465" s="6"/>
      <c r="I465" t="e">
        <f>VLOOKUP(B465,Sheet2!O:O,1,FALSE)</f>
        <v>#N/A</v>
      </c>
    </row>
    <row r="466" spans="1:9" x14ac:dyDescent="0.3">
      <c r="A466" s="1" t="s">
        <v>1671</v>
      </c>
      <c r="B466" s="1" t="s">
        <v>813</v>
      </c>
      <c r="C466" s="1" t="s">
        <v>809</v>
      </c>
      <c r="D466" s="1" t="s">
        <v>200</v>
      </c>
      <c r="E466" s="2" t="s">
        <v>13</v>
      </c>
      <c r="F466" s="1" t="s">
        <v>459</v>
      </c>
      <c r="G466" s="7">
        <v>1375</v>
      </c>
      <c r="H466" s="6"/>
      <c r="I466" t="e">
        <f>VLOOKUP(B466,Sheet2!O:O,1,FALSE)</f>
        <v>#N/A</v>
      </c>
    </row>
    <row r="467" spans="1:9" x14ac:dyDescent="0.3">
      <c r="A467" s="1" t="s">
        <v>1671</v>
      </c>
      <c r="B467" s="1" t="s">
        <v>814</v>
      </c>
      <c r="C467" s="1" t="s">
        <v>809</v>
      </c>
      <c r="D467" s="1" t="s">
        <v>200</v>
      </c>
      <c r="E467" s="2" t="s">
        <v>16</v>
      </c>
      <c r="F467" s="1" t="s">
        <v>459</v>
      </c>
      <c r="G467" s="7">
        <v>1375</v>
      </c>
      <c r="H467" s="6"/>
      <c r="I467" t="e">
        <f>VLOOKUP(B467,Sheet2!O:O,1,FALSE)</f>
        <v>#N/A</v>
      </c>
    </row>
    <row r="468" spans="1:9" x14ac:dyDescent="0.3">
      <c r="A468" s="1" t="s">
        <v>1671</v>
      </c>
      <c r="B468" s="1" t="s">
        <v>815</v>
      </c>
      <c r="C468" s="1" t="s">
        <v>809</v>
      </c>
      <c r="D468" s="1" t="s">
        <v>122</v>
      </c>
      <c r="E468" s="2" t="s">
        <v>10</v>
      </c>
      <c r="F468" s="1" t="s">
        <v>459</v>
      </c>
      <c r="G468" s="7">
        <v>1375</v>
      </c>
      <c r="H468" s="6"/>
      <c r="I468" t="e">
        <f>VLOOKUP(B468,Sheet2!O:O,1,FALSE)</f>
        <v>#N/A</v>
      </c>
    </row>
    <row r="469" spans="1:9" x14ac:dyDescent="0.3">
      <c r="A469" s="1" t="s">
        <v>1671</v>
      </c>
      <c r="B469" s="1" t="s">
        <v>816</v>
      </c>
      <c r="C469" s="1" t="s">
        <v>809</v>
      </c>
      <c r="D469" s="1" t="s">
        <v>122</v>
      </c>
      <c r="E469" s="2" t="s">
        <v>13</v>
      </c>
      <c r="F469" s="1" t="s">
        <v>459</v>
      </c>
      <c r="G469" s="7">
        <v>1375</v>
      </c>
      <c r="H469" s="6"/>
      <c r="I469" t="e">
        <f>VLOOKUP(B469,Sheet2!O:O,1,FALSE)</f>
        <v>#N/A</v>
      </c>
    </row>
    <row r="470" spans="1:9" x14ac:dyDescent="0.3">
      <c r="A470" s="1" t="s">
        <v>1671</v>
      </c>
      <c r="B470" s="1" t="s">
        <v>817</v>
      </c>
      <c r="C470" s="1" t="s">
        <v>809</v>
      </c>
      <c r="D470" s="1" t="s">
        <v>122</v>
      </c>
      <c r="E470" s="2" t="s">
        <v>16</v>
      </c>
      <c r="F470" s="1" t="s">
        <v>459</v>
      </c>
      <c r="G470" s="7">
        <v>1375</v>
      </c>
      <c r="H470" s="6"/>
      <c r="I470" t="e">
        <f>VLOOKUP(B470,Sheet2!O:O,1,FALSE)</f>
        <v>#N/A</v>
      </c>
    </row>
    <row r="471" spans="1:9" x14ac:dyDescent="0.3">
      <c r="A471" s="1" t="s">
        <v>1671</v>
      </c>
      <c r="B471" s="1" t="s">
        <v>818</v>
      </c>
      <c r="C471" s="1" t="s">
        <v>809</v>
      </c>
      <c r="D471" s="1" t="s">
        <v>336</v>
      </c>
      <c r="E471" s="2" t="s">
        <v>10</v>
      </c>
      <c r="F471" s="1" t="s">
        <v>459</v>
      </c>
      <c r="G471" s="7">
        <v>1375</v>
      </c>
      <c r="H471" s="6"/>
      <c r="I471" t="e">
        <f>VLOOKUP(B471,Sheet2!O:O,1,FALSE)</f>
        <v>#N/A</v>
      </c>
    </row>
    <row r="472" spans="1:9" x14ac:dyDescent="0.3">
      <c r="A472" s="1" t="s">
        <v>1671</v>
      </c>
      <c r="B472" s="1" t="s">
        <v>819</v>
      </c>
      <c r="C472" s="1" t="s">
        <v>809</v>
      </c>
      <c r="D472" s="1" t="s">
        <v>336</v>
      </c>
      <c r="E472" s="2" t="s">
        <v>13</v>
      </c>
      <c r="F472" s="1" t="s">
        <v>459</v>
      </c>
      <c r="G472" s="7">
        <v>1375</v>
      </c>
      <c r="H472" s="6"/>
      <c r="I472" t="e">
        <f>VLOOKUP(B472,Sheet2!O:O,1,FALSE)</f>
        <v>#N/A</v>
      </c>
    </row>
    <row r="473" spans="1:9" x14ac:dyDescent="0.3">
      <c r="A473" s="1" t="s">
        <v>1671</v>
      </c>
      <c r="B473" s="1" t="s">
        <v>820</v>
      </c>
      <c r="C473" s="1" t="s">
        <v>809</v>
      </c>
      <c r="D473" s="1" t="s">
        <v>336</v>
      </c>
      <c r="E473" s="2" t="s">
        <v>16</v>
      </c>
      <c r="F473" s="1" t="s">
        <v>459</v>
      </c>
      <c r="G473" s="7">
        <v>1375</v>
      </c>
      <c r="H473" s="6"/>
      <c r="I473" t="e">
        <f>VLOOKUP(B473,Sheet2!O:O,1,FALSE)</f>
        <v>#N/A</v>
      </c>
    </row>
    <row r="474" spans="1:9" x14ac:dyDescent="0.3">
      <c r="A474" s="1" t="s">
        <v>1671</v>
      </c>
      <c r="B474" s="1" t="s">
        <v>821</v>
      </c>
      <c r="C474" s="1" t="s">
        <v>822</v>
      </c>
      <c r="D474" s="1" t="s">
        <v>182</v>
      </c>
      <c r="E474" s="2" t="s">
        <v>10</v>
      </c>
      <c r="F474" s="1" t="s">
        <v>459</v>
      </c>
      <c r="G474" s="7">
        <v>1375</v>
      </c>
      <c r="H474" s="6"/>
      <c r="I474" t="e">
        <f>VLOOKUP(B474,Sheet2!O:O,1,FALSE)</f>
        <v>#N/A</v>
      </c>
    </row>
    <row r="475" spans="1:9" x14ac:dyDescent="0.3">
      <c r="A475" s="1" t="s">
        <v>1671</v>
      </c>
      <c r="B475" s="1" t="s">
        <v>823</v>
      </c>
      <c r="C475" s="1" t="s">
        <v>822</v>
      </c>
      <c r="D475" s="1" t="s">
        <v>182</v>
      </c>
      <c r="E475" s="2" t="s">
        <v>13</v>
      </c>
      <c r="F475" s="1" t="s">
        <v>459</v>
      </c>
      <c r="G475" s="7">
        <v>1375</v>
      </c>
      <c r="H475" s="6"/>
      <c r="I475" t="e">
        <f>VLOOKUP(B475,Sheet2!O:O,1,FALSE)</f>
        <v>#N/A</v>
      </c>
    </row>
    <row r="476" spans="1:9" x14ac:dyDescent="0.3">
      <c r="A476" s="1" t="s">
        <v>1671</v>
      </c>
      <c r="B476" s="1" t="s">
        <v>824</v>
      </c>
      <c r="C476" s="1" t="s">
        <v>822</v>
      </c>
      <c r="D476" s="1" t="s">
        <v>182</v>
      </c>
      <c r="E476" s="2" t="s">
        <v>16</v>
      </c>
      <c r="F476" s="1" t="s">
        <v>459</v>
      </c>
      <c r="G476" s="7">
        <v>1375</v>
      </c>
      <c r="H476" s="6"/>
      <c r="I476" t="e">
        <f>VLOOKUP(B476,Sheet2!O:O,1,FALSE)</f>
        <v>#N/A</v>
      </c>
    </row>
    <row r="477" spans="1:9" x14ac:dyDescent="0.3">
      <c r="A477" s="1" t="s">
        <v>1671</v>
      </c>
      <c r="B477" s="1" t="s">
        <v>825</v>
      </c>
      <c r="C477" s="1" t="s">
        <v>822</v>
      </c>
      <c r="D477" s="1" t="s">
        <v>200</v>
      </c>
      <c r="E477" s="2" t="s">
        <v>10</v>
      </c>
      <c r="F477" s="1" t="s">
        <v>459</v>
      </c>
      <c r="G477" s="7">
        <v>1375</v>
      </c>
      <c r="H477" s="6"/>
      <c r="I477" t="e">
        <f>VLOOKUP(B477,Sheet2!O:O,1,FALSE)</f>
        <v>#N/A</v>
      </c>
    </row>
    <row r="478" spans="1:9" x14ac:dyDescent="0.3">
      <c r="A478" s="1" t="s">
        <v>1671</v>
      </c>
      <c r="B478" s="1" t="s">
        <v>826</v>
      </c>
      <c r="C478" s="1" t="s">
        <v>822</v>
      </c>
      <c r="D478" s="1" t="s">
        <v>200</v>
      </c>
      <c r="E478" s="2" t="s">
        <v>13</v>
      </c>
      <c r="F478" s="1" t="s">
        <v>459</v>
      </c>
      <c r="G478" s="7">
        <v>1375</v>
      </c>
      <c r="H478" s="6"/>
      <c r="I478" t="e">
        <f>VLOOKUP(B478,Sheet2!O:O,1,FALSE)</f>
        <v>#N/A</v>
      </c>
    </row>
    <row r="479" spans="1:9" x14ac:dyDescent="0.3">
      <c r="A479" s="1" t="s">
        <v>1671</v>
      </c>
      <c r="B479" s="1" t="s">
        <v>827</v>
      </c>
      <c r="C479" s="1" t="s">
        <v>822</v>
      </c>
      <c r="D479" s="1" t="s">
        <v>200</v>
      </c>
      <c r="E479" s="2" t="s">
        <v>16</v>
      </c>
      <c r="F479" s="1" t="s">
        <v>459</v>
      </c>
      <c r="G479" s="7">
        <v>1375</v>
      </c>
      <c r="H479" s="6"/>
      <c r="I479" t="e">
        <f>VLOOKUP(B479,Sheet2!O:O,1,FALSE)</f>
        <v>#N/A</v>
      </c>
    </row>
    <row r="480" spans="1:9" x14ac:dyDescent="0.3">
      <c r="A480" s="1" t="s">
        <v>1671</v>
      </c>
      <c r="B480" s="1" t="s">
        <v>828</v>
      </c>
      <c r="C480" s="1" t="s">
        <v>822</v>
      </c>
      <c r="D480" s="1" t="s">
        <v>204</v>
      </c>
      <c r="E480" s="2" t="s">
        <v>10</v>
      </c>
      <c r="F480" s="1" t="s">
        <v>459</v>
      </c>
      <c r="G480" s="7">
        <v>1375</v>
      </c>
      <c r="H480" s="6"/>
      <c r="I480" t="e">
        <f>VLOOKUP(B480,Sheet2!O:O,1,FALSE)</f>
        <v>#N/A</v>
      </c>
    </row>
    <row r="481" spans="1:9" x14ac:dyDescent="0.3">
      <c r="A481" s="1" t="s">
        <v>1671</v>
      </c>
      <c r="B481" s="1" t="s">
        <v>829</v>
      </c>
      <c r="C481" s="1" t="s">
        <v>822</v>
      </c>
      <c r="D481" s="1" t="s">
        <v>204</v>
      </c>
      <c r="E481" s="2" t="s">
        <v>13</v>
      </c>
      <c r="F481" s="1" t="s">
        <v>459</v>
      </c>
      <c r="G481" s="7">
        <v>1375</v>
      </c>
      <c r="H481" s="6"/>
      <c r="I481" t="e">
        <f>VLOOKUP(B481,Sheet2!O:O,1,FALSE)</f>
        <v>#N/A</v>
      </c>
    </row>
    <row r="482" spans="1:9" x14ac:dyDescent="0.3">
      <c r="A482" s="1" t="s">
        <v>1671</v>
      </c>
      <c r="B482" s="1" t="s">
        <v>830</v>
      </c>
      <c r="C482" s="1" t="s">
        <v>822</v>
      </c>
      <c r="D482" s="1" t="s">
        <v>204</v>
      </c>
      <c r="E482" s="2" t="s">
        <v>16</v>
      </c>
      <c r="F482" s="1" t="s">
        <v>459</v>
      </c>
      <c r="G482" s="7">
        <v>1375</v>
      </c>
      <c r="H482" s="6"/>
      <c r="I482" t="e">
        <f>VLOOKUP(B482,Sheet2!O:O,1,FALSE)</f>
        <v>#N/A</v>
      </c>
    </row>
    <row r="483" spans="1:9" x14ac:dyDescent="0.3">
      <c r="A483" s="1" t="s">
        <v>1671</v>
      </c>
      <c r="B483" s="1" t="s">
        <v>831</v>
      </c>
      <c r="C483" s="1" t="s">
        <v>822</v>
      </c>
      <c r="D483" s="1" t="s">
        <v>122</v>
      </c>
      <c r="E483" s="2" t="s">
        <v>10</v>
      </c>
      <c r="F483" s="1" t="s">
        <v>459</v>
      </c>
      <c r="G483" s="7">
        <v>1375</v>
      </c>
      <c r="H483" s="6"/>
      <c r="I483" t="e">
        <f>VLOOKUP(B483,Sheet2!O:O,1,FALSE)</f>
        <v>#N/A</v>
      </c>
    </row>
    <row r="484" spans="1:9" x14ac:dyDescent="0.3">
      <c r="A484" s="1" t="s">
        <v>1671</v>
      </c>
      <c r="B484" s="1" t="s">
        <v>832</v>
      </c>
      <c r="C484" s="1" t="s">
        <v>822</v>
      </c>
      <c r="D484" s="1" t="s">
        <v>122</v>
      </c>
      <c r="E484" s="2" t="s">
        <v>13</v>
      </c>
      <c r="F484" s="1" t="s">
        <v>459</v>
      </c>
      <c r="G484" s="7">
        <v>1375</v>
      </c>
      <c r="H484" s="6"/>
      <c r="I484" t="e">
        <f>VLOOKUP(B484,Sheet2!O:O,1,FALSE)</f>
        <v>#N/A</v>
      </c>
    </row>
    <row r="485" spans="1:9" x14ac:dyDescent="0.3">
      <c r="A485" s="1" t="s">
        <v>1671</v>
      </c>
      <c r="B485" s="1" t="s">
        <v>833</v>
      </c>
      <c r="C485" s="1" t="s">
        <v>822</v>
      </c>
      <c r="D485" s="1" t="s">
        <v>122</v>
      </c>
      <c r="E485" s="2" t="s">
        <v>16</v>
      </c>
      <c r="F485" s="1" t="s">
        <v>459</v>
      </c>
      <c r="G485" s="7">
        <v>1375</v>
      </c>
      <c r="H485" s="6"/>
      <c r="I485" t="e">
        <f>VLOOKUP(B485,Sheet2!O:O,1,FALSE)</f>
        <v>#N/A</v>
      </c>
    </row>
    <row r="486" spans="1:9" x14ac:dyDescent="0.3">
      <c r="A486" s="1" t="s">
        <v>1671</v>
      </c>
      <c r="B486" s="1" t="s">
        <v>834</v>
      </c>
      <c r="C486" s="1" t="s">
        <v>822</v>
      </c>
      <c r="D486" s="1" t="s">
        <v>336</v>
      </c>
      <c r="E486" s="2" t="s">
        <v>10</v>
      </c>
      <c r="F486" s="1" t="s">
        <v>459</v>
      </c>
      <c r="G486" s="7">
        <v>1375</v>
      </c>
      <c r="H486" s="6"/>
      <c r="I486" t="e">
        <f>VLOOKUP(B486,Sheet2!O:O,1,FALSE)</f>
        <v>#N/A</v>
      </c>
    </row>
    <row r="487" spans="1:9" x14ac:dyDescent="0.3">
      <c r="A487" s="1" t="s">
        <v>1671</v>
      </c>
      <c r="B487" s="1" t="s">
        <v>835</v>
      </c>
      <c r="C487" s="1" t="s">
        <v>822</v>
      </c>
      <c r="D487" s="1" t="s">
        <v>336</v>
      </c>
      <c r="E487" s="2" t="s">
        <v>13</v>
      </c>
      <c r="F487" s="1" t="s">
        <v>459</v>
      </c>
      <c r="G487" s="7">
        <v>1375</v>
      </c>
      <c r="H487" s="6"/>
      <c r="I487" t="e">
        <f>VLOOKUP(B487,Sheet2!O:O,1,FALSE)</f>
        <v>#N/A</v>
      </c>
    </row>
    <row r="488" spans="1:9" x14ac:dyDescent="0.3">
      <c r="A488" s="1" t="s">
        <v>1671</v>
      </c>
      <c r="B488" s="1" t="s">
        <v>836</v>
      </c>
      <c r="C488" s="1" t="s">
        <v>822</v>
      </c>
      <c r="D488" s="1" t="s">
        <v>336</v>
      </c>
      <c r="E488" s="2" t="s">
        <v>16</v>
      </c>
      <c r="F488" s="1" t="s">
        <v>459</v>
      </c>
      <c r="G488" s="7">
        <v>1375</v>
      </c>
      <c r="H488" s="6"/>
      <c r="I488" t="e">
        <f>VLOOKUP(B488,Sheet2!O:O,1,FALSE)</f>
        <v>#N/A</v>
      </c>
    </row>
    <row r="489" spans="1:9" x14ac:dyDescent="0.3">
      <c r="A489" s="1" t="s">
        <v>1671</v>
      </c>
      <c r="B489" s="1" t="s">
        <v>837</v>
      </c>
      <c r="C489" s="1" t="s">
        <v>822</v>
      </c>
      <c r="D489" s="1" t="s">
        <v>246</v>
      </c>
      <c r="E489" s="2" t="s">
        <v>10</v>
      </c>
      <c r="F489" s="1" t="s">
        <v>459</v>
      </c>
      <c r="G489" s="7">
        <v>1375</v>
      </c>
      <c r="H489" s="6"/>
      <c r="I489" t="e">
        <f>VLOOKUP(B489,Sheet2!O:O,1,FALSE)</f>
        <v>#N/A</v>
      </c>
    </row>
    <row r="490" spans="1:9" x14ac:dyDescent="0.3">
      <c r="A490" s="1" t="s">
        <v>1671</v>
      </c>
      <c r="B490" s="1" t="s">
        <v>838</v>
      </c>
      <c r="C490" s="1" t="s">
        <v>822</v>
      </c>
      <c r="D490" s="1" t="s">
        <v>246</v>
      </c>
      <c r="E490" s="2" t="s">
        <v>13</v>
      </c>
      <c r="F490" s="1" t="s">
        <v>459</v>
      </c>
      <c r="G490" s="7">
        <v>1375</v>
      </c>
      <c r="H490" s="6"/>
      <c r="I490" t="e">
        <f>VLOOKUP(B490,Sheet2!O:O,1,FALSE)</f>
        <v>#N/A</v>
      </c>
    </row>
    <row r="491" spans="1:9" x14ac:dyDescent="0.3">
      <c r="A491" s="1" t="s">
        <v>1671</v>
      </c>
      <c r="B491" s="1" t="s">
        <v>839</v>
      </c>
      <c r="C491" s="1" t="s">
        <v>822</v>
      </c>
      <c r="D491" s="1" t="s">
        <v>246</v>
      </c>
      <c r="E491" s="2" t="s">
        <v>16</v>
      </c>
      <c r="F491" s="1" t="s">
        <v>459</v>
      </c>
      <c r="G491" s="7">
        <v>1375</v>
      </c>
      <c r="H491" s="6"/>
      <c r="I491" t="e">
        <f>VLOOKUP(B491,Sheet2!O:O,1,FALSE)</f>
        <v>#N/A</v>
      </c>
    </row>
    <row r="492" spans="1:9" x14ac:dyDescent="0.3">
      <c r="A492" s="1" t="s">
        <v>1671</v>
      </c>
      <c r="B492" s="1" t="s">
        <v>840</v>
      </c>
      <c r="C492" s="1" t="s">
        <v>841</v>
      </c>
      <c r="D492" s="1" t="s">
        <v>182</v>
      </c>
      <c r="E492" s="2" t="s">
        <v>10</v>
      </c>
      <c r="F492" s="1" t="s">
        <v>459</v>
      </c>
      <c r="G492" s="7">
        <v>1375</v>
      </c>
      <c r="H492" s="6"/>
      <c r="I492" t="e">
        <f>VLOOKUP(B492,Sheet2!O:O,1,FALSE)</f>
        <v>#N/A</v>
      </c>
    </row>
    <row r="493" spans="1:9" x14ac:dyDescent="0.3">
      <c r="A493" s="1" t="s">
        <v>1671</v>
      </c>
      <c r="B493" s="1" t="s">
        <v>842</v>
      </c>
      <c r="C493" s="1" t="s">
        <v>841</v>
      </c>
      <c r="D493" s="1" t="s">
        <v>182</v>
      </c>
      <c r="E493" s="2" t="s">
        <v>13</v>
      </c>
      <c r="F493" s="1" t="s">
        <v>459</v>
      </c>
      <c r="G493" s="7">
        <v>1375</v>
      </c>
      <c r="H493" s="6"/>
      <c r="I493" t="e">
        <f>VLOOKUP(B493,Sheet2!O:O,1,FALSE)</f>
        <v>#N/A</v>
      </c>
    </row>
    <row r="494" spans="1:9" x14ac:dyDescent="0.3">
      <c r="A494" s="1" t="s">
        <v>1671</v>
      </c>
      <c r="B494" s="1" t="s">
        <v>843</v>
      </c>
      <c r="C494" s="1" t="s">
        <v>841</v>
      </c>
      <c r="D494" s="1" t="s">
        <v>182</v>
      </c>
      <c r="E494" s="2" t="s">
        <v>16</v>
      </c>
      <c r="F494" s="1" t="s">
        <v>459</v>
      </c>
      <c r="G494" s="7">
        <v>1375</v>
      </c>
      <c r="H494" s="6"/>
      <c r="I494" t="e">
        <f>VLOOKUP(B494,Sheet2!O:O,1,FALSE)</f>
        <v>#N/A</v>
      </c>
    </row>
    <row r="495" spans="1:9" x14ac:dyDescent="0.3">
      <c r="A495" s="1" t="s">
        <v>1671</v>
      </c>
      <c r="B495" s="1" t="s">
        <v>844</v>
      </c>
      <c r="C495" s="1" t="s">
        <v>841</v>
      </c>
      <c r="D495" s="1" t="s">
        <v>200</v>
      </c>
      <c r="E495" s="2" t="s">
        <v>10</v>
      </c>
      <c r="F495" s="1" t="s">
        <v>459</v>
      </c>
      <c r="G495" s="7">
        <v>1375</v>
      </c>
      <c r="H495" s="6"/>
      <c r="I495" t="e">
        <f>VLOOKUP(B495,Sheet2!O:O,1,FALSE)</f>
        <v>#N/A</v>
      </c>
    </row>
    <row r="496" spans="1:9" x14ac:dyDescent="0.3">
      <c r="A496" s="1" t="s">
        <v>1671</v>
      </c>
      <c r="B496" s="1" t="s">
        <v>845</v>
      </c>
      <c r="C496" s="1" t="s">
        <v>841</v>
      </c>
      <c r="D496" s="1" t="s">
        <v>200</v>
      </c>
      <c r="E496" s="2" t="s">
        <v>13</v>
      </c>
      <c r="F496" s="1" t="s">
        <v>459</v>
      </c>
      <c r="G496" s="7">
        <v>1375</v>
      </c>
      <c r="H496" s="6"/>
      <c r="I496" t="e">
        <f>VLOOKUP(B496,Sheet2!O:O,1,FALSE)</f>
        <v>#N/A</v>
      </c>
    </row>
    <row r="497" spans="1:9" x14ac:dyDescent="0.3">
      <c r="A497" s="1" t="s">
        <v>1671</v>
      </c>
      <c r="B497" s="1" t="s">
        <v>846</v>
      </c>
      <c r="C497" s="1" t="s">
        <v>841</v>
      </c>
      <c r="D497" s="1" t="s">
        <v>200</v>
      </c>
      <c r="E497" s="2" t="s">
        <v>16</v>
      </c>
      <c r="F497" s="1" t="s">
        <v>459</v>
      </c>
      <c r="G497" s="7">
        <v>1375</v>
      </c>
      <c r="H497" s="6"/>
      <c r="I497" t="e">
        <f>VLOOKUP(B497,Sheet2!O:O,1,FALSE)</f>
        <v>#N/A</v>
      </c>
    </row>
    <row r="498" spans="1:9" x14ac:dyDescent="0.3">
      <c r="A498" s="1" t="s">
        <v>1671</v>
      </c>
      <c r="B498" s="1" t="s">
        <v>847</v>
      </c>
      <c r="C498" s="1" t="s">
        <v>841</v>
      </c>
      <c r="D498" s="1" t="s">
        <v>202</v>
      </c>
      <c r="E498" s="2" t="s">
        <v>10</v>
      </c>
      <c r="F498" s="1" t="s">
        <v>459</v>
      </c>
      <c r="G498" s="7">
        <v>1375</v>
      </c>
      <c r="H498" s="6"/>
      <c r="I498" t="e">
        <f>VLOOKUP(B498,Sheet2!O:O,1,FALSE)</f>
        <v>#N/A</v>
      </c>
    </row>
    <row r="499" spans="1:9" x14ac:dyDescent="0.3">
      <c r="A499" s="1" t="s">
        <v>1671</v>
      </c>
      <c r="B499" s="1" t="s">
        <v>848</v>
      </c>
      <c r="C499" s="1" t="s">
        <v>841</v>
      </c>
      <c r="D499" s="1" t="s">
        <v>202</v>
      </c>
      <c r="E499" s="2" t="s">
        <v>13</v>
      </c>
      <c r="F499" s="1" t="s">
        <v>459</v>
      </c>
      <c r="G499" s="7">
        <v>1375</v>
      </c>
      <c r="H499" s="6"/>
      <c r="I499" t="e">
        <f>VLOOKUP(B499,Sheet2!O:O,1,FALSE)</f>
        <v>#N/A</v>
      </c>
    </row>
    <row r="500" spans="1:9" x14ac:dyDescent="0.3">
      <c r="A500" s="1" t="s">
        <v>1671</v>
      </c>
      <c r="B500" s="1" t="s">
        <v>849</v>
      </c>
      <c r="C500" s="1" t="s">
        <v>841</v>
      </c>
      <c r="D500" s="1" t="s">
        <v>202</v>
      </c>
      <c r="E500" s="2" t="s">
        <v>16</v>
      </c>
      <c r="F500" s="1" t="s">
        <v>459</v>
      </c>
      <c r="G500" s="7">
        <v>1375</v>
      </c>
      <c r="H500" s="6"/>
      <c r="I500" t="e">
        <f>VLOOKUP(B500,Sheet2!O:O,1,FALSE)</f>
        <v>#N/A</v>
      </c>
    </row>
    <row r="501" spans="1:9" x14ac:dyDescent="0.3">
      <c r="A501" s="1" t="s">
        <v>1671</v>
      </c>
      <c r="B501" s="1" t="s">
        <v>850</v>
      </c>
      <c r="C501" s="1" t="s">
        <v>841</v>
      </c>
      <c r="D501" s="1" t="s">
        <v>204</v>
      </c>
      <c r="E501" s="2" t="s">
        <v>10</v>
      </c>
      <c r="F501" s="1" t="s">
        <v>459</v>
      </c>
      <c r="G501" s="7">
        <v>1375</v>
      </c>
      <c r="H501" s="6"/>
      <c r="I501" t="e">
        <f>VLOOKUP(B501,Sheet2!O:O,1,FALSE)</f>
        <v>#N/A</v>
      </c>
    </row>
    <row r="502" spans="1:9" x14ac:dyDescent="0.3">
      <c r="A502" s="1" t="s">
        <v>1671</v>
      </c>
      <c r="B502" s="1" t="s">
        <v>851</v>
      </c>
      <c r="C502" s="1" t="s">
        <v>841</v>
      </c>
      <c r="D502" s="1" t="s">
        <v>204</v>
      </c>
      <c r="E502" s="2" t="s">
        <v>13</v>
      </c>
      <c r="F502" s="1" t="s">
        <v>459</v>
      </c>
      <c r="G502" s="7">
        <v>1375</v>
      </c>
      <c r="H502" s="6"/>
      <c r="I502" t="e">
        <f>VLOOKUP(B502,Sheet2!O:O,1,FALSE)</f>
        <v>#N/A</v>
      </c>
    </row>
    <row r="503" spans="1:9" x14ac:dyDescent="0.3">
      <c r="A503" s="1" t="s">
        <v>1671</v>
      </c>
      <c r="B503" s="1" t="s">
        <v>852</v>
      </c>
      <c r="C503" s="1" t="s">
        <v>841</v>
      </c>
      <c r="D503" s="1" t="s">
        <v>204</v>
      </c>
      <c r="E503" s="2" t="s">
        <v>16</v>
      </c>
      <c r="F503" s="1" t="s">
        <v>459</v>
      </c>
      <c r="G503" s="7">
        <v>1375</v>
      </c>
      <c r="H503" s="6"/>
      <c r="I503" t="e">
        <f>VLOOKUP(B503,Sheet2!O:O,1,FALSE)</f>
        <v>#N/A</v>
      </c>
    </row>
    <row r="504" spans="1:9" x14ac:dyDescent="0.3">
      <c r="A504" s="1" t="s">
        <v>1671</v>
      </c>
      <c r="B504" s="1" t="s">
        <v>853</v>
      </c>
      <c r="C504" s="1" t="s">
        <v>841</v>
      </c>
      <c r="D504" s="1" t="s">
        <v>122</v>
      </c>
      <c r="E504" s="2" t="s">
        <v>10</v>
      </c>
      <c r="F504" s="1" t="s">
        <v>459</v>
      </c>
      <c r="G504" s="7">
        <v>1375</v>
      </c>
      <c r="H504" s="6"/>
      <c r="I504" t="e">
        <f>VLOOKUP(B504,Sheet2!O:O,1,FALSE)</f>
        <v>#N/A</v>
      </c>
    </row>
    <row r="505" spans="1:9" x14ac:dyDescent="0.3">
      <c r="A505" s="1" t="s">
        <v>1671</v>
      </c>
      <c r="B505" s="1" t="s">
        <v>854</v>
      </c>
      <c r="C505" s="1" t="s">
        <v>841</v>
      </c>
      <c r="D505" s="1" t="s">
        <v>122</v>
      </c>
      <c r="E505" s="2" t="s">
        <v>13</v>
      </c>
      <c r="F505" s="1" t="s">
        <v>459</v>
      </c>
      <c r="G505" s="7">
        <v>1375</v>
      </c>
      <c r="H505" s="6"/>
      <c r="I505" t="e">
        <f>VLOOKUP(B505,Sheet2!O:O,1,FALSE)</f>
        <v>#N/A</v>
      </c>
    </row>
    <row r="506" spans="1:9" x14ac:dyDescent="0.3">
      <c r="A506" s="1" t="s">
        <v>1671</v>
      </c>
      <c r="B506" s="1" t="s">
        <v>855</v>
      </c>
      <c r="C506" s="1" t="s">
        <v>841</v>
      </c>
      <c r="D506" s="1" t="s">
        <v>122</v>
      </c>
      <c r="E506" s="2" t="s">
        <v>16</v>
      </c>
      <c r="F506" s="1" t="s">
        <v>459</v>
      </c>
      <c r="G506" s="7">
        <v>1375</v>
      </c>
      <c r="H506" s="6"/>
      <c r="I506" t="e">
        <f>VLOOKUP(B506,Sheet2!O:O,1,FALSE)</f>
        <v>#N/A</v>
      </c>
    </row>
    <row r="507" spans="1:9" x14ac:dyDescent="0.3">
      <c r="A507" s="1" t="s">
        <v>1671</v>
      </c>
      <c r="B507" s="1" t="s">
        <v>856</v>
      </c>
      <c r="C507" s="1" t="s">
        <v>841</v>
      </c>
      <c r="D507" s="1" t="s">
        <v>336</v>
      </c>
      <c r="E507" s="2" t="s">
        <v>10</v>
      </c>
      <c r="F507" s="1" t="s">
        <v>459</v>
      </c>
      <c r="G507" s="7">
        <v>1375</v>
      </c>
      <c r="H507" s="6"/>
      <c r="I507" t="e">
        <f>VLOOKUP(B507,Sheet2!O:O,1,FALSE)</f>
        <v>#N/A</v>
      </c>
    </row>
    <row r="508" spans="1:9" x14ac:dyDescent="0.3">
      <c r="A508" s="1" t="s">
        <v>1671</v>
      </c>
      <c r="B508" s="1" t="s">
        <v>857</v>
      </c>
      <c r="C508" s="1" t="s">
        <v>841</v>
      </c>
      <c r="D508" s="1" t="s">
        <v>336</v>
      </c>
      <c r="E508" s="2" t="s">
        <v>13</v>
      </c>
      <c r="F508" s="1" t="s">
        <v>459</v>
      </c>
      <c r="G508" s="7">
        <v>1375</v>
      </c>
      <c r="H508" s="6"/>
      <c r="I508" t="e">
        <f>VLOOKUP(B508,Sheet2!O:O,1,FALSE)</f>
        <v>#N/A</v>
      </c>
    </row>
    <row r="509" spans="1:9" x14ac:dyDescent="0.3">
      <c r="A509" s="1" t="s">
        <v>1671</v>
      </c>
      <c r="B509" s="1" t="s">
        <v>858</v>
      </c>
      <c r="C509" s="1" t="s">
        <v>841</v>
      </c>
      <c r="D509" s="1" t="s">
        <v>336</v>
      </c>
      <c r="E509" s="2" t="s">
        <v>16</v>
      </c>
      <c r="F509" s="1" t="s">
        <v>459</v>
      </c>
      <c r="G509" s="7">
        <v>1375</v>
      </c>
      <c r="H509" s="6"/>
      <c r="I509" t="e">
        <f>VLOOKUP(B509,Sheet2!O:O,1,FALSE)</f>
        <v>#N/A</v>
      </c>
    </row>
    <row r="510" spans="1:9" x14ac:dyDescent="0.3">
      <c r="A510" s="1" t="s">
        <v>1671</v>
      </c>
      <c r="B510" s="1" t="s">
        <v>859</v>
      </c>
      <c r="C510" s="1" t="s">
        <v>841</v>
      </c>
      <c r="D510" s="1" t="s">
        <v>244</v>
      </c>
      <c r="E510" s="2" t="s">
        <v>10</v>
      </c>
      <c r="F510" s="1" t="s">
        <v>459</v>
      </c>
      <c r="G510" s="7">
        <v>1375</v>
      </c>
      <c r="H510" s="6"/>
      <c r="I510" t="e">
        <f>VLOOKUP(B510,Sheet2!O:O,1,FALSE)</f>
        <v>#N/A</v>
      </c>
    </row>
    <row r="511" spans="1:9" x14ac:dyDescent="0.3">
      <c r="A511" s="1" t="s">
        <v>1671</v>
      </c>
      <c r="B511" s="1" t="s">
        <v>860</v>
      </c>
      <c r="C511" s="1" t="s">
        <v>841</v>
      </c>
      <c r="D511" s="1" t="s">
        <v>244</v>
      </c>
      <c r="E511" s="2" t="s">
        <v>13</v>
      </c>
      <c r="F511" s="1" t="s">
        <v>459</v>
      </c>
      <c r="G511" s="7">
        <v>1375</v>
      </c>
      <c r="H511" s="6"/>
      <c r="I511" t="e">
        <f>VLOOKUP(B511,Sheet2!O:O,1,FALSE)</f>
        <v>#N/A</v>
      </c>
    </row>
    <row r="512" spans="1:9" x14ac:dyDescent="0.3">
      <c r="A512" s="1" t="s">
        <v>1671</v>
      </c>
      <c r="B512" s="1" t="s">
        <v>861</v>
      </c>
      <c r="C512" s="1" t="s">
        <v>841</v>
      </c>
      <c r="D512" s="1" t="s">
        <v>244</v>
      </c>
      <c r="E512" s="2" t="s">
        <v>16</v>
      </c>
      <c r="F512" s="1" t="s">
        <v>459</v>
      </c>
      <c r="G512" s="7">
        <v>1375</v>
      </c>
      <c r="H512" s="6"/>
      <c r="I512" t="e">
        <f>VLOOKUP(B512,Sheet2!O:O,1,FALSE)</f>
        <v>#N/A</v>
      </c>
    </row>
    <row r="513" spans="1:9" x14ac:dyDescent="0.3">
      <c r="A513" s="1" t="s">
        <v>1671</v>
      </c>
      <c r="B513" s="1" t="s">
        <v>862</v>
      </c>
      <c r="C513" s="1" t="s">
        <v>841</v>
      </c>
      <c r="D513" s="1" t="s">
        <v>246</v>
      </c>
      <c r="E513" s="2" t="s">
        <v>10</v>
      </c>
      <c r="F513" s="1" t="s">
        <v>459</v>
      </c>
      <c r="G513" s="7">
        <v>1375</v>
      </c>
      <c r="H513" s="6"/>
      <c r="I513" t="e">
        <f>VLOOKUP(B513,Sheet2!O:O,1,FALSE)</f>
        <v>#N/A</v>
      </c>
    </row>
    <row r="514" spans="1:9" x14ac:dyDescent="0.3">
      <c r="A514" s="1" t="s">
        <v>1671</v>
      </c>
      <c r="B514" s="1" t="s">
        <v>863</v>
      </c>
      <c r="C514" s="1" t="s">
        <v>841</v>
      </c>
      <c r="D514" s="1" t="s">
        <v>246</v>
      </c>
      <c r="E514" s="2" t="s">
        <v>13</v>
      </c>
      <c r="F514" s="1" t="s">
        <v>459</v>
      </c>
      <c r="G514" s="7">
        <v>1375</v>
      </c>
      <c r="H514" s="6"/>
      <c r="I514" t="e">
        <f>VLOOKUP(B514,Sheet2!O:O,1,FALSE)</f>
        <v>#N/A</v>
      </c>
    </row>
    <row r="515" spans="1:9" x14ac:dyDescent="0.3">
      <c r="A515" s="1" t="s">
        <v>1671</v>
      </c>
      <c r="B515" s="1" t="s">
        <v>864</v>
      </c>
      <c r="C515" s="1" t="s">
        <v>841</v>
      </c>
      <c r="D515" s="1" t="s">
        <v>246</v>
      </c>
      <c r="E515" s="2" t="s">
        <v>16</v>
      </c>
      <c r="F515" s="1" t="s">
        <v>459</v>
      </c>
      <c r="G515" s="7">
        <v>1375</v>
      </c>
      <c r="H515" s="6"/>
      <c r="I515" t="e">
        <f>VLOOKUP(B515,Sheet2!O:O,1,FALSE)</f>
        <v>#N/A</v>
      </c>
    </row>
    <row r="516" spans="1:9" x14ac:dyDescent="0.3">
      <c r="A516" s="1" t="s">
        <v>1671</v>
      </c>
      <c r="B516" s="1" t="s">
        <v>865</v>
      </c>
      <c r="C516" s="1" t="s">
        <v>866</v>
      </c>
      <c r="D516" s="1" t="s">
        <v>59</v>
      </c>
      <c r="E516" s="2" t="s">
        <v>10</v>
      </c>
      <c r="F516" s="1" t="s">
        <v>459</v>
      </c>
      <c r="G516" s="7">
        <v>1375</v>
      </c>
      <c r="H516" s="6"/>
      <c r="I516" t="e">
        <f>VLOOKUP(B516,Sheet2!O:O,1,FALSE)</f>
        <v>#N/A</v>
      </c>
    </row>
    <row r="517" spans="1:9" x14ac:dyDescent="0.3">
      <c r="A517" s="1" t="s">
        <v>1671</v>
      </c>
      <c r="B517" s="1" t="s">
        <v>867</v>
      </c>
      <c r="C517" s="1" t="s">
        <v>866</v>
      </c>
      <c r="D517" s="1" t="s">
        <v>59</v>
      </c>
      <c r="E517" s="2" t="s">
        <v>13</v>
      </c>
      <c r="F517" s="1" t="s">
        <v>459</v>
      </c>
      <c r="G517" s="7">
        <v>1375</v>
      </c>
      <c r="H517" s="6"/>
      <c r="I517" t="e">
        <f>VLOOKUP(B517,Sheet2!O:O,1,FALSE)</f>
        <v>#N/A</v>
      </c>
    </row>
    <row r="518" spans="1:9" x14ac:dyDescent="0.3">
      <c r="A518" s="1" t="s">
        <v>1671</v>
      </c>
      <c r="B518" s="1" t="s">
        <v>868</v>
      </c>
      <c r="C518" s="1" t="s">
        <v>866</v>
      </c>
      <c r="D518" s="1" t="s">
        <v>59</v>
      </c>
      <c r="E518" s="2" t="s">
        <v>16</v>
      </c>
      <c r="F518" s="1" t="s">
        <v>459</v>
      </c>
      <c r="G518" s="7">
        <v>1375</v>
      </c>
      <c r="H518" s="6"/>
      <c r="I518" t="e">
        <f>VLOOKUP(B518,Sheet2!O:O,1,FALSE)</f>
        <v>#N/A</v>
      </c>
    </row>
    <row r="519" spans="1:9" x14ac:dyDescent="0.3">
      <c r="A519" s="1" t="s">
        <v>1671</v>
      </c>
      <c r="B519" s="1" t="s">
        <v>869</v>
      </c>
      <c r="C519" s="1" t="s">
        <v>866</v>
      </c>
      <c r="D519" s="1" t="s">
        <v>88</v>
      </c>
      <c r="E519" s="2" t="s">
        <v>10</v>
      </c>
      <c r="F519" s="1" t="s">
        <v>459</v>
      </c>
      <c r="G519" s="7">
        <v>1375</v>
      </c>
      <c r="H519" s="6"/>
      <c r="I519" t="e">
        <f>VLOOKUP(B519,Sheet2!O:O,1,FALSE)</f>
        <v>#N/A</v>
      </c>
    </row>
    <row r="520" spans="1:9" x14ac:dyDescent="0.3">
      <c r="A520" s="1" t="s">
        <v>1671</v>
      </c>
      <c r="B520" s="1" t="s">
        <v>870</v>
      </c>
      <c r="C520" s="1" t="s">
        <v>866</v>
      </c>
      <c r="D520" s="1" t="s">
        <v>88</v>
      </c>
      <c r="E520" s="2" t="s">
        <v>13</v>
      </c>
      <c r="F520" s="1" t="s">
        <v>459</v>
      </c>
      <c r="G520" s="7">
        <v>1375</v>
      </c>
      <c r="H520" s="6"/>
      <c r="I520" t="e">
        <f>VLOOKUP(B520,Sheet2!O:O,1,FALSE)</f>
        <v>#N/A</v>
      </c>
    </row>
    <row r="521" spans="1:9" x14ac:dyDescent="0.3">
      <c r="A521" s="1" t="s">
        <v>1671</v>
      </c>
      <c r="B521" s="1" t="s">
        <v>871</v>
      </c>
      <c r="C521" s="1" t="s">
        <v>866</v>
      </c>
      <c r="D521" s="1" t="s">
        <v>88</v>
      </c>
      <c r="E521" s="2" t="s">
        <v>16</v>
      </c>
      <c r="F521" s="1" t="s">
        <v>459</v>
      </c>
      <c r="G521" s="7">
        <v>1375</v>
      </c>
      <c r="H521" s="6"/>
      <c r="I521" t="e">
        <f>VLOOKUP(B521,Sheet2!O:O,1,FALSE)</f>
        <v>#N/A</v>
      </c>
    </row>
    <row r="522" spans="1:9" x14ac:dyDescent="0.3">
      <c r="A522" s="1" t="s">
        <v>1671</v>
      </c>
      <c r="B522" s="1" t="s">
        <v>872</v>
      </c>
      <c r="C522" s="1" t="s">
        <v>866</v>
      </c>
      <c r="D522" s="1" t="s">
        <v>202</v>
      </c>
      <c r="E522" s="2" t="s">
        <v>10</v>
      </c>
      <c r="F522" s="1" t="s">
        <v>459</v>
      </c>
      <c r="G522" s="7">
        <v>1375</v>
      </c>
      <c r="H522" s="6"/>
      <c r="I522" t="e">
        <f>VLOOKUP(B522,Sheet2!O:O,1,FALSE)</f>
        <v>#N/A</v>
      </c>
    </row>
    <row r="523" spans="1:9" x14ac:dyDescent="0.3">
      <c r="A523" s="1" t="s">
        <v>1671</v>
      </c>
      <c r="B523" s="1" t="s">
        <v>873</v>
      </c>
      <c r="C523" s="1" t="s">
        <v>866</v>
      </c>
      <c r="D523" s="1" t="s">
        <v>202</v>
      </c>
      <c r="E523" s="2" t="s">
        <v>13</v>
      </c>
      <c r="F523" s="1" t="s">
        <v>459</v>
      </c>
      <c r="G523" s="7">
        <v>1375</v>
      </c>
      <c r="H523" s="6"/>
      <c r="I523" t="e">
        <f>VLOOKUP(B523,Sheet2!O:O,1,FALSE)</f>
        <v>#N/A</v>
      </c>
    </row>
    <row r="524" spans="1:9" x14ac:dyDescent="0.3">
      <c r="A524" s="1" t="s">
        <v>1671</v>
      </c>
      <c r="B524" s="1" t="s">
        <v>874</v>
      </c>
      <c r="C524" s="1" t="s">
        <v>866</v>
      </c>
      <c r="D524" s="1" t="s">
        <v>202</v>
      </c>
      <c r="E524" s="2" t="s">
        <v>16</v>
      </c>
      <c r="F524" s="1" t="s">
        <v>459</v>
      </c>
      <c r="G524" s="7">
        <v>1375</v>
      </c>
      <c r="H524" s="6"/>
      <c r="I524" t="e">
        <f>VLOOKUP(B524,Sheet2!O:O,1,FALSE)</f>
        <v>#N/A</v>
      </c>
    </row>
    <row r="525" spans="1:9" x14ac:dyDescent="0.3">
      <c r="A525" s="1" t="s">
        <v>1671</v>
      </c>
      <c r="B525" s="1" t="s">
        <v>875</v>
      </c>
      <c r="C525" s="1" t="s">
        <v>866</v>
      </c>
      <c r="D525" s="1" t="s">
        <v>244</v>
      </c>
      <c r="E525" s="2" t="s">
        <v>10</v>
      </c>
      <c r="F525" s="1" t="s">
        <v>459</v>
      </c>
      <c r="G525" s="7">
        <v>1375</v>
      </c>
      <c r="H525" s="6"/>
      <c r="I525" t="e">
        <f>VLOOKUP(B525,Sheet2!O:O,1,FALSE)</f>
        <v>#N/A</v>
      </c>
    </row>
    <row r="526" spans="1:9" x14ac:dyDescent="0.3">
      <c r="A526" s="1" t="s">
        <v>1671</v>
      </c>
      <c r="B526" s="1" t="s">
        <v>876</v>
      </c>
      <c r="C526" s="1" t="s">
        <v>866</v>
      </c>
      <c r="D526" s="1" t="s">
        <v>244</v>
      </c>
      <c r="E526" s="2" t="s">
        <v>13</v>
      </c>
      <c r="F526" s="1" t="s">
        <v>459</v>
      </c>
      <c r="G526" s="7">
        <v>1375</v>
      </c>
      <c r="H526" s="6"/>
      <c r="I526" t="e">
        <f>VLOOKUP(B526,Sheet2!O:O,1,FALSE)</f>
        <v>#N/A</v>
      </c>
    </row>
    <row r="527" spans="1:9" x14ac:dyDescent="0.3">
      <c r="A527" s="1" t="s">
        <v>1671</v>
      </c>
      <c r="B527" s="1" t="s">
        <v>877</v>
      </c>
      <c r="C527" s="1" t="s">
        <v>866</v>
      </c>
      <c r="D527" s="1" t="s">
        <v>244</v>
      </c>
      <c r="E527" s="2" t="s">
        <v>16</v>
      </c>
      <c r="F527" s="1" t="s">
        <v>459</v>
      </c>
      <c r="G527" s="7">
        <v>1375</v>
      </c>
      <c r="H527" s="6"/>
      <c r="I527" t="e">
        <f>VLOOKUP(B527,Sheet2!O:O,1,FALSE)</f>
        <v>#N/A</v>
      </c>
    </row>
    <row r="528" spans="1:9" x14ac:dyDescent="0.3">
      <c r="A528" s="1" t="s">
        <v>1671</v>
      </c>
      <c r="B528" s="3" t="s">
        <v>878</v>
      </c>
      <c r="C528" s="1" t="s">
        <v>866</v>
      </c>
      <c r="D528" s="3" t="s">
        <v>244</v>
      </c>
      <c r="E528" s="4" t="s">
        <v>13</v>
      </c>
      <c r="F528" s="3" t="s">
        <v>455</v>
      </c>
      <c r="G528" s="7">
        <v>1375</v>
      </c>
      <c r="H528" s="6" t="str">
        <f>VLOOKUP(B528,'[1]Existing Listing'!B:B,1,0)</f>
        <v>HLMDUZSH5JGCTWAV</v>
      </c>
      <c r="I528" t="e">
        <f>VLOOKUP(B528,Sheet2!O:O,1,FALSE)</f>
        <v>#N/A</v>
      </c>
    </row>
    <row r="529" spans="1:9" x14ac:dyDescent="0.3">
      <c r="A529" s="1" t="s">
        <v>1671</v>
      </c>
      <c r="B529" s="1" t="s">
        <v>879</v>
      </c>
      <c r="C529" s="1" t="s">
        <v>880</v>
      </c>
      <c r="D529" s="1" t="s">
        <v>124</v>
      </c>
      <c r="E529" s="2" t="s">
        <v>10</v>
      </c>
      <c r="F529" s="1" t="s">
        <v>459</v>
      </c>
      <c r="G529" s="7">
        <v>1375</v>
      </c>
      <c r="H529" s="6"/>
      <c r="I529" t="e">
        <f>VLOOKUP(B529,Sheet2!O:O,1,FALSE)</f>
        <v>#N/A</v>
      </c>
    </row>
    <row r="530" spans="1:9" x14ac:dyDescent="0.3">
      <c r="A530" s="1" t="s">
        <v>1671</v>
      </c>
      <c r="B530" s="1" t="s">
        <v>881</v>
      </c>
      <c r="C530" s="1" t="s">
        <v>880</v>
      </c>
      <c r="D530" s="1" t="s">
        <v>124</v>
      </c>
      <c r="E530" s="2" t="s">
        <v>13</v>
      </c>
      <c r="F530" s="1" t="s">
        <v>459</v>
      </c>
      <c r="G530" s="7">
        <v>1375</v>
      </c>
      <c r="H530" s="6"/>
      <c r="I530" t="e">
        <f>VLOOKUP(B530,Sheet2!O:O,1,FALSE)</f>
        <v>#N/A</v>
      </c>
    </row>
    <row r="531" spans="1:9" x14ac:dyDescent="0.3">
      <c r="A531" s="1" t="s">
        <v>1671</v>
      </c>
      <c r="B531" s="1" t="s">
        <v>882</v>
      </c>
      <c r="C531" s="1" t="s">
        <v>880</v>
      </c>
      <c r="D531" s="1" t="s">
        <v>124</v>
      </c>
      <c r="E531" s="2" t="s">
        <v>16</v>
      </c>
      <c r="F531" s="1" t="s">
        <v>459</v>
      </c>
      <c r="G531" s="7">
        <v>1375</v>
      </c>
      <c r="H531" s="6"/>
      <c r="I531" t="e">
        <f>VLOOKUP(B531,Sheet2!O:O,1,FALSE)</f>
        <v>#N/A</v>
      </c>
    </row>
    <row r="532" spans="1:9" x14ac:dyDescent="0.3">
      <c r="A532" s="1" t="s">
        <v>1671</v>
      </c>
      <c r="B532" s="1" t="s">
        <v>883</v>
      </c>
      <c r="C532" s="1" t="s">
        <v>884</v>
      </c>
      <c r="D532" s="1" t="s">
        <v>885</v>
      </c>
      <c r="E532" s="2" t="s">
        <v>10</v>
      </c>
      <c r="F532" s="1" t="s">
        <v>11</v>
      </c>
      <c r="G532" s="7">
        <v>1975</v>
      </c>
      <c r="H532" s="6"/>
      <c r="I532" t="e">
        <f>VLOOKUP(B532,Sheet2!O:O,1,FALSE)</f>
        <v>#N/A</v>
      </c>
    </row>
    <row r="533" spans="1:9" x14ac:dyDescent="0.3">
      <c r="A533" s="1" t="s">
        <v>1671</v>
      </c>
      <c r="B533" s="1" t="s">
        <v>886</v>
      </c>
      <c r="C533" s="1" t="s">
        <v>884</v>
      </c>
      <c r="D533" s="1" t="s">
        <v>885</v>
      </c>
      <c r="E533" s="2" t="s">
        <v>13</v>
      </c>
      <c r="F533" s="1" t="s">
        <v>11</v>
      </c>
      <c r="G533" s="7">
        <v>1975</v>
      </c>
      <c r="H533" s="6"/>
      <c r="I533" t="e">
        <f>VLOOKUP(B533,Sheet2!O:O,1,FALSE)</f>
        <v>#N/A</v>
      </c>
    </row>
    <row r="534" spans="1:9" x14ac:dyDescent="0.3">
      <c r="A534" s="1" t="s">
        <v>1671</v>
      </c>
      <c r="B534" s="1" t="s">
        <v>887</v>
      </c>
      <c r="C534" s="1" t="s">
        <v>884</v>
      </c>
      <c r="D534" s="1" t="s">
        <v>885</v>
      </c>
      <c r="E534" s="2" t="s">
        <v>16</v>
      </c>
      <c r="F534" s="1" t="s">
        <v>11</v>
      </c>
      <c r="G534" s="7">
        <v>1975</v>
      </c>
      <c r="H534" s="6"/>
      <c r="I534" t="e">
        <f>VLOOKUP(B534,Sheet2!O:O,1,FALSE)</f>
        <v>#N/A</v>
      </c>
    </row>
    <row r="535" spans="1:9" x14ac:dyDescent="0.3">
      <c r="A535" s="1" t="s">
        <v>1671</v>
      </c>
      <c r="B535" s="1" t="s">
        <v>888</v>
      </c>
      <c r="C535" s="1" t="s">
        <v>884</v>
      </c>
      <c r="D535" s="1" t="s">
        <v>641</v>
      </c>
      <c r="E535" s="2" t="s">
        <v>10</v>
      </c>
      <c r="F535" s="1" t="s">
        <v>11</v>
      </c>
      <c r="G535" s="7">
        <v>1975</v>
      </c>
      <c r="H535" s="6"/>
      <c r="I535" t="e">
        <f>VLOOKUP(B535,Sheet2!O:O,1,FALSE)</f>
        <v>#N/A</v>
      </c>
    </row>
    <row r="536" spans="1:9" x14ac:dyDescent="0.3">
      <c r="A536" s="1" t="s">
        <v>1671</v>
      </c>
      <c r="B536" s="1" t="s">
        <v>889</v>
      </c>
      <c r="C536" s="1" t="s">
        <v>884</v>
      </c>
      <c r="D536" s="1" t="s">
        <v>641</v>
      </c>
      <c r="E536" s="2" t="s">
        <v>13</v>
      </c>
      <c r="F536" s="1" t="s">
        <v>11</v>
      </c>
      <c r="G536" s="7">
        <v>1975</v>
      </c>
      <c r="H536" s="6"/>
      <c r="I536" t="e">
        <f>VLOOKUP(B536,Sheet2!O:O,1,FALSE)</f>
        <v>#N/A</v>
      </c>
    </row>
    <row r="537" spans="1:9" x14ac:dyDescent="0.3">
      <c r="A537" s="1" t="s">
        <v>1671</v>
      </c>
      <c r="B537" s="1" t="s">
        <v>890</v>
      </c>
      <c r="C537" s="1" t="s">
        <v>884</v>
      </c>
      <c r="D537" s="1" t="s">
        <v>641</v>
      </c>
      <c r="E537" s="2" t="s">
        <v>16</v>
      </c>
      <c r="F537" s="1" t="s">
        <v>11</v>
      </c>
      <c r="G537" s="7">
        <v>1975</v>
      </c>
      <c r="H537" s="6"/>
      <c r="I537" t="e">
        <f>VLOOKUP(B537,Sheet2!O:O,1,FALSE)</f>
        <v>#N/A</v>
      </c>
    </row>
    <row r="538" spans="1:9" x14ac:dyDescent="0.3">
      <c r="A538" s="1" t="s">
        <v>1671</v>
      </c>
      <c r="B538" s="1" t="s">
        <v>891</v>
      </c>
      <c r="C538" s="1" t="s">
        <v>892</v>
      </c>
      <c r="D538" s="1" t="s">
        <v>182</v>
      </c>
      <c r="E538" s="2" t="s">
        <v>10</v>
      </c>
      <c r="F538" s="1" t="s">
        <v>11</v>
      </c>
      <c r="G538" s="7">
        <v>1975</v>
      </c>
      <c r="H538" s="6"/>
      <c r="I538" t="e">
        <f>VLOOKUP(B538,Sheet2!O:O,1,FALSE)</f>
        <v>#N/A</v>
      </c>
    </row>
    <row r="539" spans="1:9" x14ac:dyDescent="0.3">
      <c r="A539" s="1" t="s">
        <v>1671</v>
      </c>
      <c r="B539" s="1" t="s">
        <v>893</v>
      </c>
      <c r="C539" s="1" t="s">
        <v>892</v>
      </c>
      <c r="D539" s="1" t="s">
        <v>182</v>
      </c>
      <c r="E539" s="2" t="s">
        <v>13</v>
      </c>
      <c r="F539" s="1" t="s">
        <v>11</v>
      </c>
      <c r="G539" s="7">
        <v>1975</v>
      </c>
      <c r="H539" s="6"/>
      <c r="I539" t="e">
        <f>VLOOKUP(B539,Sheet2!O:O,1,FALSE)</f>
        <v>#N/A</v>
      </c>
    </row>
    <row r="540" spans="1:9" x14ac:dyDescent="0.3">
      <c r="A540" s="1" t="s">
        <v>1671</v>
      </c>
      <c r="B540" s="1" t="s">
        <v>894</v>
      </c>
      <c r="C540" s="1" t="s">
        <v>892</v>
      </c>
      <c r="D540" s="1" t="s">
        <v>182</v>
      </c>
      <c r="E540" s="2" t="s">
        <v>16</v>
      </c>
      <c r="F540" s="1" t="s">
        <v>11</v>
      </c>
      <c r="G540" s="7">
        <v>1975</v>
      </c>
      <c r="H540" s="6"/>
      <c r="I540" t="e">
        <f>VLOOKUP(B540,Sheet2!O:O,1,FALSE)</f>
        <v>#N/A</v>
      </c>
    </row>
    <row r="541" spans="1:9" x14ac:dyDescent="0.3">
      <c r="A541" s="1" t="s">
        <v>1671</v>
      </c>
      <c r="B541" s="1" t="s">
        <v>895</v>
      </c>
      <c r="C541" s="1" t="s">
        <v>892</v>
      </c>
      <c r="D541" s="1" t="s">
        <v>200</v>
      </c>
      <c r="E541" s="2" t="s">
        <v>10</v>
      </c>
      <c r="F541" s="1" t="s">
        <v>11</v>
      </c>
      <c r="G541" s="7">
        <v>1975</v>
      </c>
      <c r="H541" s="6"/>
      <c r="I541" t="e">
        <f>VLOOKUP(B541,Sheet2!O:O,1,FALSE)</f>
        <v>#N/A</v>
      </c>
    </row>
    <row r="542" spans="1:9" x14ac:dyDescent="0.3">
      <c r="A542" s="1" t="s">
        <v>1671</v>
      </c>
      <c r="B542" s="1" t="s">
        <v>896</v>
      </c>
      <c r="C542" s="1" t="s">
        <v>892</v>
      </c>
      <c r="D542" s="1" t="s">
        <v>200</v>
      </c>
      <c r="E542" s="2" t="s">
        <v>13</v>
      </c>
      <c r="F542" s="1" t="s">
        <v>11</v>
      </c>
      <c r="G542" s="7">
        <v>1975</v>
      </c>
      <c r="H542" s="6"/>
      <c r="I542" t="e">
        <f>VLOOKUP(B542,Sheet2!O:O,1,FALSE)</f>
        <v>#N/A</v>
      </c>
    </row>
    <row r="543" spans="1:9" x14ac:dyDescent="0.3">
      <c r="A543" s="1" t="s">
        <v>1671</v>
      </c>
      <c r="B543" s="1" t="s">
        <v>897</v>
      </c>
      <c r="C543" s="1" t="s">
        <v>892</v>
      </c>
      <c r="D543" s="1" t="s">
        <v>200</v>
      </c>
      <c r="E543" s="2" t="s">
        <v>16</v>
      </c>
      <c r="F543" s="1" t="s">
        <v>11</v>
      </c>
      <c r="G543" s="7">
        <v>1975</v>
      </c>
      <c r="H543" s="6"/>
      <c r="I543" t="e">
        <f>VLOOKUP(B543,Sheet2!O:O,1,FALSE)</f>
        <v>#N/A</v>
      </c>
    </row>
    <row r="544" spans="1:9" x14ac:dyDescent="0.3">
      <c r="A544" s="1" t="s">
        <v>1671</v>
      </c>
      <c r="B544" s="1" t="s">
        <v>898</v>
      </c>
      <c r="C544" s="1" t="s">
        <v>892</v>
      </c>
      <c r="D544" s="1" t="s">
        <v>202</v>
      </c>
      <c r="E544" s="2" t="s">
        <v>10</v>
      </c>
      <c r="F544" s="1" t="s">
        <v>11</v>
      </c>
      <c r="G544" s="7">
        <v>1975</v>
      </c>
      <c r="H544" s="6"/>
      <c r="I544" t="e">
        <f>VLOOKUP(B544,Sheet2!O:O,1,FALSE)</f>
        <v>#N/A</v>
      </c>
    </row>
    <row r="545" spans="1:9" x14ac:dyDescent="0.3">
      <c r="A545" s="1" t="s">
        <v>1671</v>
      </c>
      <c r="B545" s="1" t="s">
        <v>899</v>
      </c>
      <c r="C545" s="1" t="s">
        <v>892</v>
      </c>
      <c r="D545" s="1" t="s">
        <v>202</v>
      </c>
      <c r="E545" s="2" t="s">
        <v>13</v>
      </c>
      <c r="F545" s="1" t="s">
        <v>11</v>
      </c>
      <c r="G545" s="7">
        <v>1975</v>
      </c>
      <c r="H545" s="6"/>
      <c r="I545" t="e">
        <f>VLOOKUP(B545,Sheet2!O:O,1,FALSE)</f>
        <v>#N/A</v>
      </c>
    </row>
    <row r="546" spans="1:9" x14ac:dyDescent="0.3">
      <c r="A546" s="1" t="s">
        <v>1671</v>
      </c>
      <c r="B546" s="1" t="s">
        <v>900</v>
      </c>
      <c r="C546" s="1" t="s">
        <v>892</v>
      </c>
      <c r="D546" s="1" t="s">
        <v>202</v>
      </c>
      <c r="E546" s="2" t="s">
        <v>16</v>
      </c>
      <c r="F546" s="1" t="s">
        <v>11</v>
      </c>
      <c r="G546" s="7">
        <v>1975</v>
      </c>
      <c r="H546" s="6"/>
      <c r="I546" t="e">
        <f>VLOOKUP(B546,Sheet2!O:O,1,FALSE)</f>
        <v>#N/A</v>
      </c>
    </row>
    <row r="547" spans="1:9" x14ac:dyDescent="0.3">
      <c r="A547" s="1" t="s">
        <v>1671</v>
      </c>
      <c r="B547" s="1" t="s">
        <v>901</v>
      </c>
      <c r="C547" s="1" t="s">
        <v>892</v>
      </c>
      <c r="D547" s="1" t="s">
        <v>122</v>
      </c>
      <c r="E547" s="2" t="s">
        <v>10</v>
      </c>
      <c r="F547" s="1" t="s">
        <v>11</v>
      </c>
      <c r="G547" s="7">
        <v>1975</v>
      </c>
      <c r="H547" s="6"/>
      <c r="I547" t="e">
        <f>VLOOKUP(B547,Sheet2!O:O,1,FALSE)</f>
        <v>#N/A</v>
      </c>
    </row>
    <row r="548" spans="1:9" x14ac:dyDescent="0.3">
      <c r="A548" s="1" t="s">
        <v>1671</v>
      </c>
      <c r="B548" s="1" t="s">
        <v>902</v>
      </c>
      <c r="C548" s="1" t="s">
        <v>892</v>
      </c>
      <c r="D548" s="1" t="s">
        <v>122</v>
      </c>
      <c r="E548" s="2" t="s">
        <v>13</v>
      </c>
      <c r="F548" s="1" t="s">
        <v>11</v>
      </c>
      <c r="G548" s="7">
        <v>1975</v>
      </c>
      <c r="H548" s="6"/>
      <c r="I548" t="e">
        <f>VLOOKUP(B548,Sheet2!O:O,1,FALSE)</f>
        <v>#N/A</v>
      </c>
    </row>
    <row r="549" spans="1:9" x14ac:dyDescent="0.3">
      <c r="A549" s="1" t="s">
        <v>1671</v>
      </c>
      <c r="B549" s="1" t="s">
        <v>903</v>
      </c>
      <c r="C549" s="1" t="s">
        <v>892</v>
      </c>
      <c r="D549" s="1" t="s">
        <v>122</v>
      </c>
      <c r="E549" s="2" t="s">
        <v>16</v>
      </c>
      <c r="F549" s="1" t="s">
        <v>11</v>
      </c>
      <c r="G549" s="7">
        <v>1975</v>
      </c>
      <c r="H549" s="6"/>
      <c r="I549" t="e">
        <f>VLOOKUP(B549,Sheet2!O:O,1,FALSE)</f>
        <v>#N/A</v>
      </c>
    </row>
    <row r="550" spans="1:9" x14ac:dyDescent="0.3">
      <c r="A550" s="1" t="s">
        <v>1671</v>
      </c>
      <c r="B550" s="1" t="s">
        <v>904</v>
      </c>
      <c r="C550" s="1" t="s">
        <v>892</v>
      </c>
      <c r="D550" s="1" t="s">
        <v>336</v>
      </c>
      <c r="E550" s="2" t="s">
        <v>10</v>
      </c>
      <c r="F550" s="1" t="s">
        <v>11</v>
      </c>
      <c r="G550" s="7">
        <v>1975</v>
      </c>
      <c r="H550" s="6"/>
      <c r="I550" t="e">
        <f>VLOOKUP(B550,Sheet2!O:O,1,FALSE)</f>
        <v>#N/A</v>
      </c>
    </row>
    <row r="551" spans="1:9" x14ac:dyDescent="0.3">
      <c r="A551" s="1" t="s">
        <v>1671</v>
      </c>
      <c r="B551" s="1" t="s">
        <v>905</v>
      </c>
      <c r="C551" s="1" t="s">
        <v>892</v>
      </c>
      <c r="D551" s="1" t="s">
        <v>336</v>
      </c>
      <c r="E551" s="2" t="s">
        <v>13</v>
      </c>
      <c r="F551" s="1" t="s">
        <v>11</v>
      </c>
      <c r="G551" s="7">
        <v>1975</v>
      </c>
      <c r="H551" s="6"/>
      <c r="I551" t="e">
        <f>VLOOKUP(B551,Sheet2!O:O,1,FALSE)</f>
        <v>#N/A</v>
      </c>
    </row>
    <row r="552" spans="1:9" x14ac:dyDescent="0.3">
      <c r="A552" s="1" t="s">
        <v>1671</v>
      </c>
      <c r="B552" s="1" t="s">
        <v>906</v>
      </c>
      <c r="C552" s="1" t="s">
        <v>892</v>
      </c>
      <c r="D552" s="1" t="s">
        <v>336</v>
      </c>
      <c r="E552" s="2" t="s">
        <v>16</v>
      </c>
      <c r="F552" s="1" t="s">
        <v>11</v>
      </c>
      <c r="G552" s="7">
        <v>1975</v>
      </c>
      <c r="H552" s="6"/>
      <c r="I552" t="e">
        <f>VLOOKUP(B552,Sheet2!O:O,1,FALSE)</f>
        <v>#N/A</v>
      </c>
    </row>
    <row r="553" spans="1:9" x14ac:dyDescent="0.3">
      <c r="A553" s="1" t="s">
        <v>1671</v>
      </c>
      <c r="B553" s="1" t="s">
        <v>907</v>
      </c>
      <c r="C553" s="1" t="s">
        <v>892</v>
      </c>
      <c r="D553" s="1" t="s">
        <v>244</v>
      </c>
      <c r="E553" s="2" t="s">
        <v>10</v>
      </c>
      <c r="F553" s="1" t="s">
        <v>11</v>
      </c>
      <c r="G553" s="7">
        <v>1975</v>
      </c>
      <c r="H553" s="6"/>
      <c r="I553" t="e">
        <f>VLOOKUP(B553,Sheet2!O:O,1,FALSE)</f>
        <v>#N/A</v>
      </c>
    </row>
    <row r="554" spans="1:9" x14ac:dyDescent="0.3">
      <c r="A554" s="1" t="s">
        <v>1671</v>
      </c>
      <c r="B554" s="1" t="s">
        <v>908</v>
      </c>
      <c r="C554" s="1" t="s">
        <v>892</v>
      </c>
      <c r="D554" s="1" t="s">
        <v>244</v>
      </c>
      <c r="E554" s="2" t="s">
        <v>13</v>
      </c>
      <c r="F554" s="1" t="s">
        <v>11</v>
      </c>
      <c r="G554" s="7">
        <v>1975</v>
      </c>
      <c r="H554" s="6"/>
      <c r="I554" t="e">
        <f>VLOOKUP(B554,Sheet2!O:O,1,FALSE)</f>
        <v>#N/A</v>
      </c>
    </row>
    <row r="555" spans="1:9" x14ac:dyDescent="0.3">
      <c r="A555" s="1" t="s">
        <v>1671</v>
      </c>
      <c r="B555" s="1" t="s">
        <v>909</v>
      </c>
      <c r="C555" s="1" t="s">
        <v>892</v>
      </c>
      <c r="D555" s="1" t="s">
        <v>244</v>
      </c>
      <c r="E555" s="2" t="s">
        <v>16</v>
      </c>
      <c r="F555" s="1" t="s">
        <v>11</v>
      </c>
      <c r="G555" s="7">
        <v>1975</v>
      </c>
      <c r="H555" s="6"/>
      <c r="I555" t="e">
        <f>VLOOKUP(B555,Sheet2!O:O,1,FALSE)</f>
        <v>#N/A</v>
      </c>
    </row>
    <row r="556" spans="1:9" x14ac:dyDescent="0.3">
      <c r="A556" s="1" t="s">
        <v>1671</v>
      </c>
      <c r="B556" s="1" t="s">
        <v>910</v>
      </c>
      <c r="C556" s="1" t="s">
        <v>911</v>
      </c>
      <c r="D556" s="1" t="s">
        <v>124</v>
      </c>
      <c r="E556" s="2" t="s">
        <v>10</v>
      </c>
      <c r="F556" s="1" t="s">
        <v>11</v>
      </c>
      <c r="G556" s="7">
        <v>1975</v>
      </c>
      <c r="H556" s="6"/>
      <c r="I556" t="e">
        <f>VLOOKUP(B556,Sheet2!O:O,1,FALSE)</f>
        <v>#N/A</v>
      </c>
    </row>
    <row r="557" spans="1:9" x14ac:dyDescent="0.3">
      <c r="A557" s="1" t="s">
        <v>1671</v>
      </c>
      <c r="B557" s="1" t="s">
        <v>912</v>
      </c>
      <c r="C557" s="1" t="s">
        <v>911</v>
      </c>
      <c r="D557" s="1" t="s">
        <v>124</v>
      </c>
      <c r="E557" s="2" t="s">
        <v>13</v>
      </c>
      <c r="F557" s="1" t="s">
        <v>11</v>
      </c>
      <c r="G557" s="7">
        <v>1975</v>
      </c>
      <c r="H557" s="6"/>
      <c r="I557" t="e">
        <f>VLOOKUP(B557,Sheet2!O:O,1,FALSE)</f>
        <v>#N/A</v>
      </c>
    </row>
    <row r="558" spans="1:9" x14ac:dyDescent="0.3">
      <c r="A558" s="1" t="s">
        <v>1671</v>
      </c>
      <c r="B558" s="1" t="s">
        <v>913</v>
      </c>
      <c r="C558" s="1" t="s">
        <v>911</v>
      </c>
      <c r="D558" s="1" t="s">
        <v>124</v>
      </c>
      <c r="E558" s="2" t="s">
        <v>16</v>
      </c>
      <c r="F558" s="1" t="s">
        <v>11</v>
      </c>
      <c r="G558" s="7">
        <v>1975</v>
      </c>
      <c r="H558" s="6"/>
      <c r="I558" t="e">
        <f>VLOOKUP(B558,Sheet2!O:O,1,FALSE)</f>
        <v>#N/A</v>
      </c>
    </row>
    <row r="559" spans="1:9" x14ac:dyDescent="0.3">
      <c r="A559" s="1" t="s">
        <v>1671</v>
      </c>
      <c r="B559" s="1" t="s">
        <v>914</v>
      </c>
      <c r="C559" s="1" t="s">
        <v>915</v>
      </c>
      <c r="D559" s="1" t="s">
        <v>885</v>
      </c>
      <c r="E559" s="2" t="s">
        <v>10</v>
      </c>
      <c r="F559" s="1" t="s">
        <v>11</v>
      </c>
      <c r="G559" s="7">
        <v>1975</v>
      </c>
      <c r="H559" s="6"/>
      <c r="I559" t="e">
        <f>VLOOKUP(B559,Sheet2!O:O,1,FALSE)</f>
        <v>#N/A</v>
      </c>
    </row>
    <row r="560" spans="1:9" x14ac:dyDescent="0.3">
      <c r="A560" s="1" t="s">
        <v>1671</v>
      </c>
      <c r="B560" s="1" t="s">
        <v>916</v>
      </c>
      <c r="C560" s="1" t="s">
        <v>915</v>
      </c>
      <c r="D560" s="1" t="s">
        <v>885</v>
      </c>
      <c r="E560" s="2" t="s">
        <v>13</v>
      </c>
      <c r="F560" s="1" t="s">
        <v>11</v>
      </c>
      <c r="G560" s="7">
        <v>1975</v>
      </c>
      <c r="H560" s="6"/>
      <c r="I560" t="e">
        <f>VLOOKUP(B560,Sheet2!O:O,1,FALSE)</f>
        <v>#N/A</v>
      </c>
    </row>
    <row r="561" spans="1:9" x14ac:dyDescent="0.3">
      <c r="A561" s="1" t="s">
        <v>1671</v>
      </c>
      <c r="B561" s="1" t="s">
        <v>917</v>
      </c>
      <c r="C561" s="1" t="s">
        <v>915</v>
      </c>
      <c r="D561" s="1" t="s">
        <v>885</v>
      </c>
      <c r="E561" s="2" t="s">
        <v>16</v>
      </c>
      <c r="F561" s="1" t="s">
        <v>11</v>
      </c>
      <c r="G561" s="7">
        <v>1975</v>
      </c>
      <c r="H561" s="6"/>
      <c r="I561" t="e">
        <f>VLOOKUP(B561,Sheet2!O:O,1,FALSE)</f>
        <v>#N/A</v>
      </c>
    </row>
    <row r="562" spans="1:9" x14ac:dyDescent="0.3">
      <c r="A562" s="1" t="s">
        <v>1671</v>
      </c>
      <c r="B562" s="1" t="s">
        <v>918</v>
      </c>
      <c r="C562" s="1" t="s">
        <v>915</v>
      </c>
      <c r="D562" s="1" t="s">
        <v>569</v>
      </c>
      <c r="E562" s="2" t="s">
        <v>10</v>
      </c>
      <c r="F562" s="1" t="s">
        <v>11</v>
      </c>
      <c r="G562" s="7">
        <v>1975</v>
      </c>
      <c r="H562" s="6"/>
      <c r="I562" t="e">
        <f>VLOOKUP(B562,Sheet2!O:O,1,FALSE)</f>
        <v>#N/A</v>
      </c>
    </row>
    <row r="563" spans="1:9" x14ac:dyDescent="0.3">
      <c r="A563" s="1" t="s">
        <v>1671</v>
      </c>
      <c r="B563" s="1" t="s">
        <v>919</v>
      </c>
      <c r="C563" s="1" t="s">
        <v>915</v>
      </c>
      <c r="D563" s="1" t="s">
        <v>569</v>
      </c>
      <c r="E563" s="2" t="s">
        <v>13</v>
      </c>
      <c r="F563" s="1" t="s">
        <v>11</v>
      </c>
      <c r="G563" s="7">
        <v>1975</v>
      </c>
      <c r="H563" s="6"/>
      <c r="I563" t="e">
        <f>VLOOKUP(B563,Sheet2!O:O,1,FALSE)</f>
        <v>#N/A</v>
      </c>
    </row>
    <row r="564" spans="1:9" x14ac:dyDescent="0.3">
      <c r="A564" s="1" t="s">
        <v>1671</v>
      </c>
      <c r="B564" s="1" t="s">
        <v>920</v>
      </c>
      <c r="C564" s="1" t="s">
        <v>915</v>
      </c>
      <c r="D564" s="1" t="s">
        <v>569</v>
      </c>
      <c r="E564" s="2" t="s">
        <v>16</v>
      </c>
      <c r="F564" s="1" t="s">
        <v>11</v>
      </c>
      <c r="G564" s="7">
        <v>1975</v>
      </c>
      <c r="H564" s="6"/>
      <c r="I564" t="e">
        <f>VLOOKUP(B564,Sheet2!O:O,1,FALSE)</f>
        <v>#N/A</v>
      </c>
    </row>
    <row r="565" spans="1:9" x14ac:dyDescent="0.3">
      <c r="A565" s="1" t="s">
        <v>1671</v>
      </c>
      <c r="B565" s="1" t="s">
        <v>921</v>
      </c>
      <c r="C565" s="1" t="s">
        <v>922</v>
      </c>
      <c r="D565" s="1" t="s">
        <v>182</v>
      </c>
      <c r="E565" s="2" t="s">
        <v>10</v>
      </c>
      <c r="F565" s="1" t="s">
        <v>11</v>
      </c>
      <c r="G565" s="7">
        <v>1975</v>
      </c>
      <c r="H565" s="6"/>
      <c r="I565" t="e">
        <f>VLOOKUP(B565,Sheet2!O:O,1,FALSE)</f>
        <v>#N/A</v>
      </c>
    </row>
    <row r="566" spans="1:9" x14ac:dyDescent="0.3">
      <c r="A566" s="1" t="s">
        <v>1671</v>
      </c>
      <c r="B566" s="1" t="s">
        <v>923</v>
      </c>
      <c r="C566" s="1" t="s">
        <v>922</v>
      </c>
      <c r="D566" s="1" t="s">
        <v>182</v>
      </c>
      <c r="E566" s="2" t="s">
        <v>13</v>
      </c>
      <c r="F566" s="1" t="s">
        <v>11</v>
      </c>
      <c r="G566" s="7">
        <v>1975</v>
      </c>
      <c r="H566" s="6"/>
      <c r="I566" t="e">
        <f>VLOOKUP(B566,Sheet2!O:O,1,FALSE)</f>
        <v>#N/A</v>
      </c>
    </row>
    <row r="567" spans="1:9" x14ac:dyDescent="0.3">
      <c r="A567" s="1" t="s">
        <v>1671</v>
      </c>
      <c r="B567" s="1" t="s">
        <v>924</v>
      </c>
      <c r="C567" s="1" t="s">
        <v>922</v>
      </c>
      <c r="D567" s="1" t="s">
        <v>182</v>
      </c>
      <c r="E567" s="2" t="s">
        <v>16</v>
      </c>
      <c r="F567" s="1" t="s">
        <v>11</v>
      </c>
      <c r="G567" s="7">
        <v>1975</v>
      </c>
      <c r="H567" s="6"/>
      <c r="I567" t="e">
        <f>VLOOKUP(B567,Sheet2!O:O,1,FALSE)</f>
        <v>#N/A</v>
      </c>
    </row>
    <row r="568" spans="1:9" x14ac:dyDescent="0.3">
      <c r="A568" s="1" t="s">
        <v>1671</v>
      </c>
      <c r="B568" s="1" t="s">
        <v>925</v>
      </c>
      <c r="C568" s="1" t="s">
        <v>922</v>
      </c>
      <c r="D568" s="1" t="s">
        <v>170</v>
      </c>
      <c r="E568" s="2" t="s">
        <v>10</v>
      </c>
      <c r="F568" s="1" t="s">
        <v>11</v>
      </c>
      <c r="G568" s="7">
        <v>1975</v>
      </c>
      <c r="H568" s="6"/>
      <c r="I568" t="e">
        <f>VLOOKUP(B568,Sheet2!O:O,1,FALSE)</f>
        <v>#N/A</v>
      </c>
    </row>
    <row r="569" spans="1:9" x14ac:dyDescent="0.3">
      <c r="A569" s="1" t="s">
        <v>1671</v>
      </c>
      <c r="B569" s="1" t="s">
        <v>926</v>
      </c>
      <c r="C569" s="1" t="s">
        <v>922</v>
      </c>
      <c r="D569" s="1" t="s">
        <v>170</v>
      </c>
      <c r="E569" s="2" t="s">
        <v>13</v>
      </c>
      <c r="F569" s="1" t="s">
        <v>11</v>
      </c>
      <c r="G569" s="7">
        <v>1975</v>
      </c>
      <c r="H569" s="6"/>
      <c r="I569" t="e">
        <f>VLOOKUP(B569,Sheet2!O:O,1,FALSE)</f>
        <v>#N/A</v>
      </c>
    </row>
    <row r="570" spans="1:9" x14ac:dyDescent="0.3">
      <c r="A570" s="1" t="s">
        <v>1671</v>
      </c>
      <c r="B570" s="1" t="s">
        <v>927</v>
      </c>
      <c r="C570" s="1" t="s">
        <v>922</v>
      </c>
      <c r="D570" s="1" t="s">
        <v>170</v>
      </c>
      <c r="E570" s="2" t="s">
        <v>16</v>
      </c>
      <c r="F570" s="1" t="s">
        <v>11</v>
      </c>
      <c r="G570" s="7">
        <v>1975</v>
      </c>
      <c r="H570" s="6"/>
      <c r="I570" t="e">
        <f>VLOOKUP(B570,Sheet2!O:O,1,FALSE)</f>
        <v>#N/A</v>
      </c>
    </row>
    <row r="571" spans="1:9" x14ac:dyDescent="0.3">
      <c r="A571" s="1" t="s">
        <v>1671</v>
      </c>
      <c r="B571" s="1" t="s">
        <v>928</v>
      </c>
      <c r="C571" s="1" t="s">
        <v>922</v>
      </c>
      <c r="D571" s="1" t="s">
        <v>206</v>
      </c>
      <c r="E571" s="2" t="s">
        <v>10</v>
      </c>
      <c r="F571" s="1" t="s">
        <v>11</v>
      </c>
      <c r="G571" s="7">
        <v>1975</v>
      </c>
      <c r="H571" s="6"/>
      <c r="I571" t="e">
        <f>VLOOKUP(B571,Sheet2!O:O,1,FALSE)</f>
        <v>#N/A</v>
      </c>
    </row>
    <row r="572" spans="1:9" x14ac:dyDescent="0.3">
      <c r="A572" s="1" t="s">
        <v>1671</v>
      </c>
      <c r="B572" s="1" t="s">
        <v>929</v>
      </c>
      <c r="C572" s="1" t="s">
        <v>922</v>
      </c>
      <c r="D572" s="1" t="s">
        <v>206</v>
      </c>
      <c r="E572" s="2" t="s">
        <v>13</v>
      </c>
      <c r="F572" s="1" t="s">
        <v>11</v>
      </c>
      <c r="G572" s="7">
        <v>1975</v>
      </c>
      <c r="H572" s="6"/>
      <c r="I572" t="e">
        <f>VLOOKUP(B572,Sheet2!O:O,1,FALSE)</f>
        <v>#N/A</v>
      </c>
    </row>
    <row r="573" spans="1:9" x14ac:dyDescent="0.3">
      <c r="A573" s="1" t="s">
        <v>1671</v>
      </c>
      <c r="B573" s="1" t="s">
        <v>930</v>
      </c>
      <c r="C573" s="1" t="s">
        <v>922</v>
      </c>
      <c r="D573" s="1" t="s">
        <v>206</v>
      </c>
      <c r="E573" s="2" t="s">
        <v>16</v>
      </c>
      <c r="F573" s="1" t="s">
        <v>11</v>
      </c>
      <c r="G573" s="7">
        <v>1975</v>
      </c>
      <c r="H573" s="6"/>
      <c r="I573" t="e">
        <f>VLOOKUP(B573,Sheet2!O:O,1,FALSE)</f>
        <v>#N/A</v>
      </c>
    </row>
    <row r="574" spans="1:9" x14ac:dyDescent="0.3">
      <c r="A574" s="1" t="s">
        <v>1671</v>
      </c>
      <c r="B574" s="1" t="s">
        <v>931</v>
      </c>
      <c r="C574" s="1" t="s">
        <v>932</v>
      </c>
      <c r="D574" s="1" t="s">
        <v>933</v>
      </c>
      <c r="E574" s="2" t="s">
        <v>10</v>
      </c>
      <c r="F574" s="1" t="s">
        <v>11</v>
      </c>
      <c r="G574" s="5">
        <v>1850</v>
      </c>
      <c r="H574" s="6"/>
      <c r="I574" t="e">
        <f>VLOOKUP(B574,Sheet2!O:O,1,FALSE)</f>
        <v>#N/A</v>
      </c>
    </row>
    <row r="575" spans="1:9" x14ac:dyDescent="0.3">
      <c r="A575" s="1" t="s">
        <v>1671</v>
      </c>
      <c r="B575" s="1" t="s">
        <v>934</v>
      </c>
      <c r="C575" s="1" t="s">
        <v>932</v>
      </c>
      <c r="D575" s="1" t="s">
        <v>933</v>
      </c>
      <c r="E575" s="2" t="s">
        <v>16</v>
      </c>
      <c r="F575" s="1" t="s">
        <v>11</v>
      </c>
      <c r="G575" s="5">
        <v>1850</v>
      </c>
      <c r="H575" s="6"/>
      <c r="I575" t="e">
        <f>VLOOKUP(B575,Sheet2!O:O,1,FALSE)</f>
        <v>#N/A</v>
      </c>
    </row>
    <row r="576" spans="1:9" x14ac:dyDescent="0.3">
      <c r="A576" s="1" t="s">
        <v>1671</v>
      </c>
      <c r="B576" s="1" t="s">
        <v>935</v>
      </c>
      <c r="C576" s="1" t="s">
        <v>932</v>
      </c>
      <c r="D576" s="1" t="s">
        <v>9</v>
      </c>
      <c r="E576" s="2" t="s">
        <v>10</v>
      </c>
      <c r="F576" s="1" t="s">
        <v>11</v>
      </c>
      <c r="G576" s="5">
        <v>1850</v>
      </c>
      <c r="H576" s="6"/>
      <c r="I576" t="e">
        <f>VLOOKUP(B576,Sheet2!O:O,1,FALSE)</f>
        <v>#N/A</v>
      </c>
    </row>
    <row r="577" spans="1:9" x14ac:dyDescent="0.3">
      <c r="A577" s="1" t="s">
        <v>1671</v>
      </c>
      <c r="B577" s="1" t="s">
        <v>936</v>
      </c>
      <c r="C577" s="1" t="s">
        <v>932</v>
      </c>
      <c r="D577" s="1" t="s">
        <v>9</v>
      </c>
      <c r="E577" s="2" t="s">
        <v>16</v>
      </c>
      <c r="F577" s="1" t="s">
        <v>11</v>
      </c>
      <c r="G577" s="5">
        <v>1850</v>
      </c>
      <c r="H577" s="6"/>
      <c r="I577" t="e">
        <f>VLOOKUP(B577,Sheet2!O:O,1,FALSE)</f>
        <v>#N/A</v>
      </c>
    </row>
    <row r="578" spans="1:9" x14ac:dyDescent="0.3">
      <c r="A578" s="1" t="s">
        <v>1671</v>
      </c>
      <c r="B578" s="1" t="s">
        <v>937</v>
      </c>
      <c r="C578" s="1" t="s">
        <v>932</v>
      </c>
      <c r="D578" s="1" t="s">
        <v>42</v>
      </c>
      <c r="E578" s="2" t="s">
        <v>10</v>
      </c>
      <c r="F578" s="1" t="s">
        <v>11</v>
      </c>
      <c r="G578" s="5">
        <v>1850</v>
      </c>
      <c r="H578" s="6"/>
      <c r="I578" t="e">
        <f>VLOOKUP(B578,Sheet2!O:O,1,FALSE)</f>
        <v>#N/A</v>
      </c>
    </row>
    <row r="579" spans="1:9" x14ac:dyDescent="0.3">
      <c r="A579" s="1" t="s">
        <v>1671</v>
      </c>
      <c r="B579" s="1" t="s">
        <v>938</v>
      </c>
      <c r="C579" s="1" t="s">
        <v>932</v>
      </c>
      <c r="D579" s="1" t="s">
        <v>42</v>
      </c>
      <c r="E579" s="2" t="s">
        <v>16</v>
      </c>
      <c r="F579" s="1" t="s">
        <v>11</v>
      </c>
      <c r="G579" s="5">
        <v>1850</v>
      </c>
      <c r="H579" s="6"/>
      <c r="I579" t="e">
        <f>VLOOKUP(B579,Sheet2!O:O,1,FALSE)</f>
        <v>#N/A</v>
      </c>
    </row>
    <row r="580" spans="1:9" x14ac:dyDescent="0.3">
      <c r="A580" s="1" t="s">
        <v>1671</v>
      </c>
      <c r="B580" s="1" t="s">
        <v>939</v>
      </c>
      <c r="C580" s="1" t="s">
        <v>932</v>
      </c>
      <c r="D580" s="1" t="s">
        <v>33</v>
      </c>
      <c r="E580" s="2" t="s">
        <v>10</v>
      </c>
      <c r="F580" s="1" t="s">
        <v>11</v>
      </c>
      <c r="G580" s="5">
        <v>1850</v>
      </c>
      <c r="H580" s="6"/>
      <c r="I580" t="e">
        <f>VLOOKUP(B580,Sheet2!O:O,1,FALSE)</f>
        <v>#N/A</v>
      </c>
    </row>
    <row r="581" spans="1:9" x14ac:dyDescent="0.3">
      <c r="A581" s="1" t="s">
        <v>1671</v>
      </c>
      <c r="B581" s="1" t="s">
        <v>940</v>
      </c>
      <c r="C581" s="1" t="s">
        <v>932</v>
      </c>
      <c r="D581" s="1" t="s">
        <v>33</v>
      </c>
      <c r="E581" s="2" t="s">
        <v>16</v>
      </c>
      <c r="F581" s="1" t="s">
        <v>11</v>
      </c>
      <c r="G581" s="5">
        <v>1850</v>
      </c>
      <c r="H581" s="6"/>
      <c r="I581" t="e">
        <f>VLOOKUP(B581,Sheet2!O:O,1,FALSE)</f>
        <v>#N/A</v>
      </c>
    </row>
    <row r="582" spans="1:9" x14ac:dyDescent="0.3">
      <c r="A582" s="1" t="s">
        <v>1671</v>
      </c>
      <c r="B582" s="1" t="s">
        <v>941</v>
      </c>
      <c r="C582" s="1" t="s">
        <v>932</v>
      </c>
      <c r="D582" s="1" t="s">
        <v>39</v>
      </c>
      <c r="E582" s="2" t="s">
        <v>10</v>
      </c>
      <c r="F582" s="1" t="s">
        <v>11</v>
      </c>
      <c r="G582" s="5">
        <v>1850</v>
      </c>
      <c r="H582" s="6"/>
      <c r="I582" t="e">
        <f>VLOOKUP(B582,Sheet2!O:O,1,FALSE)</f>
        <v>#N/A</v>
      </c>
    </row>
    <row r="583" spans="1:9" x14ac:dyDescent="0.3">
      <c r="A583" s="1" t="s">
        <v>1671</v>
      </c>
      <c r="B583" s="1" t="s">
        <v>942</v>
      </c>
      <c r="C583" s="1" t="s">
        <v>932</v>
      </c>
      <c r="D583" s="1" t="s">
        <v>21</v>
      </c>
      <c r="E583" s="2" t="s">
        <v>13</v>
      </c>
      <c r="F583" s="1" t="s">
        <v>11</v>
      </c>
      <c r="G583" s="5">
        <v>1850</v>
      </c>
      <c r="H583" s="6"/>
      <c r="I583" t="e">
        <f>VLOOKUP(B583,Sheet2!O:O,1,FALSE)</f>
        <v>#N/A</v>
      </c>
    </row>
    <row r="584" spans="1:9" x14ac:dyDescent="0.3">
      <c r="A584" s="1" t="s">
        <v>1671</v>
      </c>
      <c r="B584" s="1" t="s">
        <v>943</v>
      </c>
      <c r="C584" s="1" t="s">
        <v>932</v>
      </c>
      <c r="D584" s="1" t="s">
        <v>21</v>
      </c>
      <c r="E584" s="2" t="s">
        <v>16</v>
      </c>
      <c r="F584" s="1" t="s">
        <v>11</v>
      </c>
      <c r="G584" s="5">
        <v>1850</v>
      </c>
      <c r="H584" s="6"/>
      <c r="I584" t="e">
        <f>VLOOKUP(B584,Sheet2!O:O,1,FALSE)</f>
        <v>#N/A</v>
      </c>
    </row>
    <row r="585" spans="1:9" x14ac:dyDescent="0.3">
      <c r="A585" s="1" t="s">
        <v>1671</v>
      </c>
      <c r="B585" s="1" t="s">
        <v>944</v>
      </c>
      <c r="C585" s="1" t="s">
        <v>932</v>
      </c>
      <c r="D585" s="1" t="s">
        <v>18</v>
      </c>
      <c r="E585" s="2" t="s">
        <v>10</v>
      </c>
      <c r="F585" s="1" t="s">
        <v>11</v>
      </c>
      <c r="G585" s="5">
        <v>1850</v>
      </c>
      <c r="H585" s="6"/>
      <c r="I585" t="e">
        <f>VLOOKUP(B585,Sheet2!O:O,1,FALSE)</f>
        <v>#N/A</v>
      </c>
    </row>
    <row r="586" spans="1:9" x14ac:dyDescent="0.3">
      <c r="A586" s="1" t="s">
        <v>1671</v>
      </c>
      <c r="B586" s="1" t="s">
        <v>945</v>
      </c>
      <c r="C586" s="1" t="s">
        <v>932</v>
      </c>
      <c r="D586" s="1" t="s">
        <v>18</v>
      </c>
      <c r="E586" s="2" t="s">
        <v>16</v>
      </c>
      <c r="F586" s="1" t="s">
        <v>11</v>
      </c>
      <c r="G586" s="5">
        <v>1850</v>
      </c>
      <c r="H586" s="6"/>
      <c r="I586" t="e">
        <f>VLOOKUP(B586,Sheet2!O:O,1,FALSE)</f>
        <v>#N/A</v>
      </c>
    </row>
    <row r="587" spans="1:9" x14ac:dyDescent="0.3">
      <c r="A587" s="1" t="s">
        <v>1671</v>
      </c>
      <c r="B587" s="3" t="s">
        <v>946</v>
      </c>
      <c r="C587" s="3" t="s">
        <v>947</v>
      </c>
      <c r="D587" s="3" t="s">
        <v>933</v>
      </c>
      <c r="E587" s="4" t="s">
        <v>13</v>
      </c>
      <c r="F587" s="3" t="s">
        <v>948</v>
      </c>
      <c r="G587" s="5">
        <v>1850</v>
      </c>
      <c r="H587" s="6" t="str">
        <f>VLOOKUP(B587,'[1]Existing Listing'!B:B,1,0)</f>
        <v>HLMFGVCG8QFZY7YP</v>
      </c>
      <c r="I587" t="e">
        <f>VLOOKUP(B587,Sheet2!O:O,1,FALSE)</f>
        <v>#N/A</v>
      </c>
    </row>
    <row r="588" spans="1:9" x14ac:dyDescent="0.3">
      <c r="A588" s="1" t="s">
        <v>1671</v>
      </c>
      <c r="B588" s="3" t="s">
        <v>949</v>
      </c>
      <c r="C588" s="3" t="s">
        <v>947</v>
      </c>
      <c r="D588" s="3" t="s">
        <v>9</v>
      </c>
      <c r="E588" s="4" t="s">
        <v>13</v>
      </c>
      <c r="F588" s="3" t="s">
        <v>948</v>
      </c>
      <c r="G588" s="5">
        <v>1850</v>
      </c>
      <c r="H588" s="6" t="str">
        <f>VLOOKUP(B588,'[1]Existing Listing'!B:B,1,0)</f>
        <v>HLMFGVCGXGY8X7EN</v>
      </c>
      <c r="I588" t="str">
        <f>VLOOKUP(B588,Sheet2!O:O,1,FALSE)</f>
        <v>HLMFGVCGXGY8X7EN</v>
      </c>
    </row>
    <row r="589" spans="1:9" x14ac:dyDescent="0.3">
      <c r="A589" s="1" t="s">
        <v>1671</v>
      </c>
      <c r="B589" s="3" t="s">
        <v>950</v>
      </c>
      <c r="C589" s="3" t="s">
        <v>947</v>
      </c>
      <c r="D589" s="3" t="s">
        <v>42</v>
      </c>
      <c r="E589" s="4" t="s">
        <v>13</v>
      </c>
      <c r="F589" s="3" t="s">
        <v>948</v>
      </c>
      <c r="G589" s="5">
        <v>1850</v>
      </c>
      <c r="H589" s="6" t="str">
        <f>VLOOKUP(B589,'[1]Existing Listing'!B:B,1,0)</f>
        <v>HLMFGVCGZFYJWG5F</v>
      </c>
      <c r="I589" t="str">
        <f>VLOOKUP(B589,Sheet2!O:O,1,FALSE)</f>
        <v>HLMFGVCGZFYJWG5F</v>
      </c>
    </row>
    <row r="590" spans="1:9" x14ac:dyDescent="0.3">
      <c r="A590" s="1" t="s">
        <v>1671</v>
      </c>
      <c r="B590" s="3" t="s">
        <v>951</v>
      </c>
      <c r="C590" s="3" t="s">
        <v>947</v>
      </c>
      <c r="D590" s="3" t="s">
        <v>33</v>
      </c>
      <c r="E590" s="4" t="s">
        <v>13</v>
      </c>
      <c r="F590" s="3" t="s">
        <v>948</v>
      </c>
      <c r="G590" s="5">
        <v>1850</v>
      </c>
      <c r="H590" s="6" t="str">
        <f>VLOOKUP(B590,'[1]Existing Listing'!B:B,1,0)</f>
        <v>HLMFGVCGDMNXVXYW</v>
      </c>
      <c r="I590" t="str">
        <f>VLOOKUP(B590,Sheet2!O:O,1,FALSE)</f>
        <v>HLMFGVCGDMNXVXYW</v>
      </c>
    </row>
    <row r="591" spans="1:9" x14ac:dyDescent="0.3">
      <c r="A591" s="1" t="s">
        <v>1671</v>
      </c>
      <c r="B591" s="3" t="s">
        <v>952</v>
      </c>
      <c r="C591" s="3" t="s">
        <v>947</v>
      </c>
      <c r="D591" s="3" t="s">
        <v>39</v>
      </c>
      <c r="E591" s="4" t="s">
        <v>13</v>
      </c>
      <c r="F591" s="3" t="s">
        <v>948</v>
      </c>
      <c r="G591" s="5">
        <v>1850</v>
      </c>
      <c r="H591" s="6" t="str">
        <f>VLOOKUP(B591,'[1]Existing Listing'!B:B,1,0)</f>
        <v>HLMDUS3TBUTPVFA3</v>
      </c>
      <c r="I591" t="e">
        <f>VLOOKUP(B591,Sheet2!O:O,1,FALSE)</f>
        <v>#N/A</v>
      </c>
    </row>
    <row r="592" spans="1:9" x14ac:dyDescent="0.3">
      <c r="A592" s="1" t="s">
        <v>1671</v>
      </c>
      <c r="B592" s="3" t="s">
        <v>953</v>
      </c>
      <c r="C592" s="3" t="s">
        <v>947</v>
      </c>
      <c r="D592" s="3" t="s">
        <v>39</v>
      </c>
      <c r="E592" s="4" t="s">
        <v>16</v>
      </c>
      <c r="F592" s="3" t="s">
        <v>948</v>
      </c>
      <c r="G592" s="5">
        <v>1850</v>
      </c>
      <c r="H592" s="6" t="str">
        <f>VLOOKUP(B592,'[1]Existing Listing'!B:B,1,0)</f>
        <v>HLMFGVCGHRQKF6VH</v>
      </c>
      <c r="I592" t="str">
        <f>VLOOKUP(B592,Sheet2!O:O,1,FALSE)</f>
        <v>HLMFGVCGHRQKF6VH</v>
      </c>
    </row>
    <row r="593" spans="1:9" x14ac:dyDescent="0.3">
      <c r="A593" s="1" t="s">
        <v>1671</v>
      </c>
      <c r="B593" s="3" t="s">
        <v>954</v>
      </c>
      <c r="C593" s="3" t="s">
        <v>947</v>
      </c>
      <c r="D593" s="3" t="s">
        <v>39</v>
      </c>
      <c r="E593" s="4" t="s">
        <v>13</v>
      </c>
      <c r="F593" s="3" t="s">
        <v>948</v>
      </c>
      <c r="G593" s="5">
        <v>1850</v>
      </c>
      <c r="H593" s="6" t="str">
        <f>VLOOKUP(B593,'[1]Existing Listing'!B:B,1,0)</f>
        <v>HLMFGVCGTRNZYZCY</v>
      </c>
      <c r="I593" t="str">
        <f>VLOOKUP(B593,Sheet2!O:O,1,FALSE)</f>
        <v>HLMFGVCGTRNZYZCY</v>
      </c>
    </row>
    <row r="594" spans="1:9" x14ac:dyDescent="0.3">
      <c r="A594" s="1" t="s">
        <v>1671</v>
      </c>
      <c r="B594" s="3" t="s">
        <v>955</v>
      </c>
      <c r="C594" s="3" t="s">
        <v>947</v>
      </c>
      <c r="D594" s="3" t="s">
        <v>21</v>
      </c>
      <c r="E594" s="4" t="s">
        <v>10</v>
      </c>
      <c r="F594" s="3" t="s">
        <v>948</v>
      </c>
      <c r="G594" s="5">
        <v>1850</v>
      </c>
      <c r="H594" s="6" t="str">
        <f>VLOOKUP(B594,'[1]Existing Listing'!B:B,1,0)</f>
        <v>HLMFGVCGXGTYS7HT</v>
      </c>
      <c r="I594" t="e">
        <f>VLOOKUP(B594,Sheet2!O:O,1,FALSE)</f>
        <v>#N/A</v>
      </c>
    </row>
    <row r="595" spans="1:9" x14ac:dyDescent="0.3">
      <c r="A595" s="1" t="s">
        <v>1671</v>
      </c>
      <c r="B595" s="3" t="s">
        <v>956</v>
      </c>
      <c r="C595" s="3" t="s">
        <v>947</v>
      </c>
      <c r="D595" s="3" t="s">
        <v>18</v>
      </c>
      <c r="E595" s="4" t="s">
        <v>13</v>
      </c>
      <c r="F595" s="3" t="s">
        <v>948</v>
      </c>
      <c r="G595" s="5">
        <v>1850</v>
      </c>
      <c r="H595" s="6" t="str">
        <f>VLOOKUP(B595,'[1]Existing Listing'!B:B,1,0)</f>
        <v>HLMFGVCG2GPK563F</v>
      </c>
      <c r="I595" t="str">
        <f>VLOOKUP(B595,Sheet2!O:O,1,FALSE)</f>
        <v>HLMFGVCG2GPK563F</v>
      </c>
    </row>
    <row r="596" spans="1:9" x14ac:dyDescent="0.3">
      <c r="A596" s="1" t="s">
        <v>1671</v>
      </c>
      <c r="B596" s="1" t="s">
        <v>957</v>
      </c>
      <c r="C596" s="1" t="s">
        <v>958</v>
      </c>
      <c r="D596" s="1" t="s">
        <v>42</v>
      </c>
      <c r="E596" s="2" t="s">
        <v>10</v>
      </c>
      <c r="F596" s="1" t="s">
        <v>598</v>
      </c>
      <c r="G596" s="5">
        <v>2055</v>
      </c>
      <c r="H596" s="6"/>
      <c r="I596" t="e">
        <f>VLOOKUP(B596,Sheet2!O:O,1,FALSE)</f>
        <v>#N/A</v>
      </c>
    </row>
    <row r="597" spans="1:9" x14ac:dyDescent="0.3">
      <c r="A597" s="1" t="s">
        <v>1671</v>
      </c>
      <c r="B597" s="1" t="s">
        <v>959</v>
      </c>
      <c r="C597" s="1" t="s">
        <v>958</v>
      </c>
      <c r="D597" s="1" t="s">
        <v>42</v>
      </c>
      <c r="E597" s="2" t="s">
        <v>13</v>
      </c>
      <c r="F597" s="1" t="s">
        <v>598</v>
      </c>
      <c r="G597" s="5">
        <v>2055</v>
      </c>
      <c r="H597" s="6"/>
      <c r="I597" t="e">
        <f>VLOOKUP(B597,Sheet2!O:O,1,FALSE)</f>
        <v>#N/A</v>
      </c>
    </row>
    <row r="598" spans="1:9" x14ac:dyDescent="0.3">
      <c r="A598" s="1" t="s">
        <v>1671</v>
      </c>
      <c r="B598" s="1" t="s">
        <v>960</v>
      </c>
      <c r="C598" s="1" t="s">
        <v>958</v>
      </c>
      <c r="D598" s="1" t="s">
        <v>42</v>
      </c>
      <c r="E598" s="2" t="s">
        <v>16</v>
      </c>
      <c r="F598" s="1" t="s">
        <v>598</v>
      </c>
      <c r="G598" s="5">
        <v>2055</v>
      </c>
      <c r="H598" s="6"/>
      <c r="I598" t="e">
        <f>VLOOKUP(B598,Sheet2!O:O,1,FALSE)</f>
        <v>#N/A</v>
      </c>
    </row>
    <row r="599" spans="1:9" x14ac:dyDescent="0.3">
      <c r="A599" s="1" t="s">
        <v>1671</v>
      </c>
      <c r="B599" s="1" t="s">
        <v>961</v>
      </c>
      <c r="C599" s="1" t="s">
        <v>958</v>
      </c>
      <c r="D599" s="1" t="s">
        <v>33</v>
      </c>
      <c r="E599" s="2" t="s">
        <v>10</v>
      </c>
      <c r="F599" s="1" t="s">
        <v>598</v>
      </c>
      <c r="G599" s="5">
        <v>2055</v>
      </c>
      <c r="H599" s="6"/>
      <c r="I599" t="e">
        <f>VLOOKUP(B599,Sheet2!O:O,1,FALSE)</f>
        <v>#N/A</v>
      </c>
    </row>
    <row r="600" spans="1:9" x14ac:dyDescent="0.3">
      <c r="A600" s="1" t="s">
        <v>1671</v>
      </c>
      <c r="B600" s="1" t="s">
        <v>962</v>
      </c>
      <c r="C600" s="1" t="s">
        <v>958</v>
      </c>
      <c r="D600" s="1" t="s">
        <v>33</v>
      </c>
      <c r="E600" s="2" t="s">
        <v>13</v>
      </c>
      <c r="F600" s="1" t="s">
        <v>598</v>
      </c>
      <c r="G600" s="5">
        <v>2055</v>
      </c>
      <c r="H600" s="6"/>
      <c r="I600" t="e">
        <f>VLOOKUP(B600,Sheet2!O:O,1,FALSE)</f>
        <v>#N/A</v>
      </c>
    </row>
    <row r="601" spans="1:9" x14ac:dyDescent="0.3">
      <c r="A601" s="1" t="s">
        <v>1671</v>
      </c>
      <c r="B601" s="1" t="s">
        <v>963</v>
      </c>
      <c r="C601" s="1" t="s">
        <v>958</v>
      </c>
      <c r="D601" s="1" t="s">
        <v>33</v>
      </c>
      <c r="E601" s="2" t="s">
        <v>16</v>
      </c>
      <c r="F601" s="1" t="s">
        <v>598</v>
      </c>
      <c r="G601" s="5">
        <v>2055</v>
      </c>
      <c r="H601" s="6"/>
      <c r="I601" t="e">
        <f>VLOOKUP(B601,Sheet2!O:O,1,FALSE)</f>
        <v>#N/A</v>
      </c>
    </row>
    <row r="602" spans="1:9" x14ac:dyDescent="0.3">
      <c r="A602" s="1" t="s">
        <v>1671</v>
      </c>
      <c r="B602" s="1" t="s">
        <v>964</v>
      </c>
      <c r="C602" s="1" t="s">
        <v>958</v>
      </c>
      <c r="D602" s="1" t="s">
        <v>9</v>
      </c>
      <c r="E602" s="2" t="s">
        <v>10</v>
      </c>
      <c r="F602" s="1" t="s">
        <v>598</v>
      </c>
      <c r="G602" s="5">
        <v>2055</v>
      </c>
      <c r="H602" s="6"/>
      <c r="I602" t="e">
        <f>VLOOKUP(B602,Sheet2!O:O,1,FALSE)</f>
        <v>#N/A</v>
      </c>
    </row>
    <row r="603" spans="1:9" x14ac:dyDescent="0.3">
      <c r="A603" s="1" t="s">
        <v>1671</v>
      </c>
      <c r="B603" s="1" t="s">
        <v>965</v>
      </c>
      <c r="C603" s="1" t="s">
        <v>958</v>
      </c>
      <c r="D603" s="1" t="s">
        <v>9</v>
      </c>
      <c r="E603" s="2" t="s">
        <v>13</v>
      </c>
      <c r="F603" s="1" t="s">
        <v>598</v>
      </c>
      <c r="G603" s="5">
        <v>2055</v>
      </c>
      <c r="H603" s="6"/>
      <c r="I603" t="e">
        <f>VLOOKUP(B603,Sheet2!O:O,1,FALSE)</f>
        <v>#N/A</v>
      </c>
    </row>
    <row r="604" spans="1:9" x14ac:dyDescent="0.3">
      <c r="A604" s="1" t="s">
        <v>1671</v>
      </c>
      <c r="B604" s="1" t="s">
        <v>966</v>
      </c>
      <c r="C604" s="1" t="s">
        <v>958</v>
      </c>
      <c r="D604" s="1" t="s">
        <v>9</v>
      </c>
      <c r="E604" s="2" t="s">
        <v>16</v>
      </c>
      <c r="F604" s="1" t="s">
        <v>598</v>
      </c>
      <c r="G604" s="5">
        <v>2055</v>
      </c>
      <c r="H604" s="6"/>
      <c r="I604" t="e">
        <f>VLOOKUP(B604,Sheet2!O:O,1,FALSE)</f>
        <v>#N/A</v>
      </c>
    </row>
    <row r="605" spans="1:9" x14ac:dyDescent="0.3">
      <c r="A605" s="1" t="s">
        <v>1671</v>
      </c>
      <c r="B605" s="1" t="s">
        <v>967</v>
      </c>
      <c r="C605" s="1" t="s">
        <v>968</v>
      </c>
      <c r="D605" s="1" t="s">
        <v>59</v>
      </c>
      <c r="E605" s="2" t="s">
        <v>10</v>
      </c>
      <c r="F605" s="1" t="s">
        <v>598</v>
      </c>
      <c r="G605" s="7">
        <v>2015</v>
      </c>
      <c r="H605" s="6"/>
      <c r="I605" t="e">
        <f>VLOOKUP(B605,Sheet2!O:O,1,FALSE)</f>
        <v>#N/A</v>
      </c>
    </row>
    <row r="606" spans="1:9" x14ac:dyDescent="0.3">
      <c r="A606" s="1" t="s">
        <v>1671</v>
      </c>
      <c r="B606" s="3" t="s">
        <v>969</v>
      </c>
      <c r="C606" s="3" t="s">
        <v>970</v>
      </c>
      <c r="D606" s="3" t="s">
        <v>88</v>
      </c>
      <c r="E606" s="4" t="s">
        <v>16</v>
      </c>
      <c r="F606" s="1" t="s">
        <v>598</v>
      </c>
      <c r="G606" s="7">
        <v>2015</v>
      </c>
      <c r="H606" s="6" t="str">
        <f>VLOOKUP(B606,'[1]Existing Listing'!B:B,1,0)</f>
        <v>HLMFGVCGPUFNHMYV</v>
      </c>
      <c r="I606" t="str">
        <f>VLOOKUP(B606,Sheet2!O:O,1,FALSE)</f>
        <v>HLMFGVCGPUFNHMYV</v>
      </c>
    </row>
    <row r="607" spans="1:9" x14ac:dyDescent="0.3">
      <c r="A607" s="1" t="s">
        <v>1671</v>
      </c>
      <c r="B607" s="3" t="s">
        <v>971</v>
      </c>
      <c r="C607" s="3" t="s">
        <v>970</v>
      </c>
      <c r="D607" s="3" t="s">
        <v>336</v>
      </c>
      <c r="E607" s="4" t="s">
        <v>16</v>
      </c>
      <c r="F607" s="1" t="s">
        <v>598</v>
      </c>
      <c r="G607" s="7">
        <v>2015</v>
      </c>
      <c r="H607" s="6" t="str">
        <f>VLOOKUP(B607,'[1]Existing Listing'!B:B,1,0)</f>
        <v>HLMFGVCGFEQFGYNP</v>
      </c>
      <c r="I607" t="str">
        <f>VLOOKUP(B607,Sheet2!O:O,1,FALSE)</f>
        <v>HLMFGVCGFEQFGYNP</v>
      </c>
    </row>
    <row r="608" spans="1:9" x14ac:dyDescent="0.3">
      <c r="A608" s="1" t="s">
        <v>1671</v>
      </c>
      <c r="B608" s="1" t="s">
        <v>972</v>
      </c>
      <c r="C608" s="1" t="s">
        <v>968</v>
      </c>
      <c r="D608" s="1" t="s">
        <v>59</v>
      </c>
      <c r="E608" s="2" t="s">
        <v>13</v>
      </c>
      <c r="F608" s="1" t="s">
        <v>598</v>
      </c>
      <c r="G608" s="7">
        <v>2015</v>
      </c>
      <c r="H608" s="6"/>
      <c r="I608" t="e">
        <f>VLOOKUP(B608,Sheet2!O:O,1,FALSE)</f>
        <v>#N/A</v>
      </c>
    </row>
    <row r="609" spans="1:9" x14ac:dyDescent="0.3">
      <c r="A609" s="1" t="s">
        <v>1671</v>
      </c>
      <c r="B609" s="1" t="s">
        <v>973</v>
      </c>
      <c r="C609" s="1" t="s">
        <v>968</v>
      </c>
      <c r="D609" s="1" t="s">
        <v>59</v>
      </c>
      <c r="E609" s="2" t="s">
        <v>16</v>
      </c>
      <c r="F609" s="1" t="s">
        <v>598</v>
      </c>
      <c r="G609" s="7">
        <v>2015</v>
      </c>
      <c r="H609" s="6"/>
      <c r="I609" t="e">
        <f>VLOOKUP(B609,Sheet2!O:O,1,FALSE)</f>
        <v>#N/A</v>
      </c>
    </row>
    <row r="610" spans="1:9" x14ac:dyDescent="0.3">
      <c r="A610" s="1" t="s">
        <v>1671</v>
      </c>
      <c r="B610" s="1" t="s">
        <v>974</v>
      </c>
      <c r="C610" s="1" t="s">
        <v>968</v>
      </c>
      <c r="D610" s="1" t="s">
        <v>88</v>
      </c>
      <c r="E610" s="2" t="s">
        <v>10</v>
      </c>
      <c r="F610" s="1" t="s">
        <v>598</v>
      </c>
      <c r="G610" s="7">
        <v>2015</v>
      </c>
      <c r="H610" s="6"/>
      <c r="I610" t="e">
        <f>VLOOKUP(B610,Sheet2!O:O,1,FALSE)</f>
        <v>#N/A</v>
      </c>
    </row>
    <row r="611" spans="1:9" x14ac:dyDescent="0.3">
      <c r="A611" s="1" t="s">
        <v>1671</v>
      </c>
      <c r="B611" s="1" t="s">
        <v>975</v>
      </c>
      <c r="C611" s="1" t="s">
        <v>968</v>
      </c>
      <c r="D611" s="1" t="s">
        <v>88</v>
      </c>
      <c r="E611" s="2" t="s">
        <v>13</v>
      </c>
      <c r="F611" s="1" t="s">
        <v>598</v>
      </c>
      <c r="G611" s="7">
        <v>2015</v>
      </c>
      <c r="H611" s="6"/>
      <c r="I611" t="e">
        <f>VLOOKUP(B611,Sheet2!O:O,1,FALSE)</f>
        <v>#N/A</v>
      </c>
    </row>
    <row r="612" spans="1:9" x14ac:dyDescent="0.3">
      <c r="A612" s="1" t="s">
        <v>1671</v>
      </c>
      <c r="B612" s="1" t="s">
        <v>976</v>
      </c>
      <c r="C612" s="1" t="s">
        <v>968</v>
      </c>
      <c r="D612" s="1" t="s">
        <v>885</v>
      </c>
      <c r="E612" s="2" t="s">
        <v>10</v>
      </c>
      <c r="F612" s="1" t="s">
        <v>598</v>
      </c>
      <c r="G612" s="7">
        <v>2015</v>
      </c>
      <c r="H612" s="6"/>
      <c r="I612" t="e">
        <f>VLOOKUP(B612,Sheet2!O:O,1,FALSE)</f>
        <v>#N/A</v>
      </c>
    </row>
    <row r="613" spans="1:9" x14ac:dyDescent="0.3">
      <c r="A613" s="1" t="s">
        <v>1671</v>
      </c>
      <c r="B613" s="1" t="s">
        <v>977</v>
      </c>
      <c r="C613" s="1" t="s">
        <v>968</v>
      </c>
      <c r="D613" s="1" t="s">
        <v>885</v>
      </c>
      <c r="E613" s="2" t="s">
        <v>13</v>
      </c>
      <c r="F613" s="1" t="s">
        <v>598</v>
      </c>
      <c r="G613" s="7">
        <v>2015</v>
      </c>
      <c r="H613" s="6"/>
      <c r="I613" t="e">
        <f>VLOOKUP(B613,Sheet2!O:O,1,FALSE)</f>
        <v>#N/A</v>
      </c>
    </row>
    <row r="614" spans="1:9" x14ac:dyDescent="0.3">
      <c r="A614" s="1" t="s">
        <v>1671</v>
      </c>
      <c r="B614" s="1" t="s">
        <v>978</v>
      </c>
      <c r="C614" s="1" t="s">
        <v>968</v>
      </c>
      <c r="D614" s="1" t="s">
        <v>885</v>
      </c>
      <c r="E614" s="2" t="s">
        <v>16</v>
      </c>
      <c r="F614" s="1" t="s">
        <v>598</v>
      </c>
      <c r="G614" s="7">
        <v>2015</v>
      </c>
      <c r="H614" s="6"/>
      <c r="I614" t="e">
        <f>VLOOKUP(B614,Sheet2!O:O,1,FALSE)</f>
        <v>#N/A</v>
      </c>
    </row>
    <row r="615" spans="1:9" x14ac:dyDescent="0.3">
      <c r="A615" s="1" t="s">
        <v>1671</v>
      </c>
      <c r="B615" s="1" t="s">
        <v>979</v>
      </c>
      <c r="C615" s="1" t="s">
        <v>968</v>
      </c>
      <c r="D615" s="1" t="s">
        <v>122</v>
      </c>
      <c r="E615" s="2" t="s">
        <v>10</v>
      </c>
      <c r="F615" s="1" t="s">
        <v>598</v>
      </c>
      <c r="G615" s="7">
        <v>2015</v>
      </c>
      <c r="H615" s="6"/>
      <c r="I615" t="e">
        <f>VLOOKUP(B615,Sheet2!O:O,1,FALSE)</f>
        <v>#N/A</v>
      </c>
    </row>
    <row r="616" spans="1:9" x14ac:dyDescent="0.3">
      <c r="A616" s="1" t="s">
        <v>1671</v>
      </c>
      <c r="B616" s="1" t="s">
        <v>980</v>
      </c>
      <c r="C616" s="1" t="s">
        <v>968</v>
      </c>
      <c r="D616" s="1" t="s">
        <v>122</v>
      </c>
      <c r="E616" s="2" t="s">
        <v>13</v>
      </c>
      <c r="F616" s="1" t="s">
        <v>598</v>
      </c>
      <c r="G616" s="7">
        <v>2015</v>
      </c>
      <c r="H616" s="6"/>
      <c r="I616" t="e">
        <f>VLOOKUP(B616,Sheet2!O:O,1,FALSE)</f>
        <v>#N/A</v>
      </c>
    </row>
    <row r="617" spans="1:9" x14ac:dyDescent="0.3">
      <c r="A617" s="1" t="s">
        <v>1671</v>
      </c>
      <c r="B617" s="1" t="s">
        <v>981</v>
      </c>
      <c r="C617" s="1" t="s">
        <v>968</v>
      </c>
      <c r="D617" s="1" t="s">
        <v>122</v>
      </c>
      <c r="E617" s="2" t="s">
        <v>16</v>
      </c>
      <c r="F617" s="1" t="s">
        <v>598</v>
      </c>
      <c r="G617" s="7">
        <v>2015</v>
      </c>
      <c r="H617" s="6"/>
      <c r="I617" t="e">
        <f>VLOOKUP(B617,Sheet2!O:O,1,FALSE)</f>
        <v>#N/A</v>
      </c>
    </row>
    <row r="618" spans="1:9" x14ac:dyDescent="0.3">
      <c r="A618" s="1" t="s">
        <v>1671</v>
      </c>
      <c r="B618" s="1" t="s">
        <v>982</v>
      </c>
      <c r="C618" s="1" t="s">
        <v>968</v>
      </c>
      <c r="D618" s="1" t="s">
        <v>336</v>
      </c>
      <c r="E618" s="2" t="s">
        <v>10</v>
      </c>
      <c r="F618" s="1" t="s">
        <v>598</v>
      </c>
      <c r="G618" s="7">
        <v>2015</v>
      </c>
      <c r="H618" s="6"/>
      <c r="I618" t="e">
        <f>VLOOKUP(B618,Sheet2!O:O,1,FALSE)</f>
        <v>#N/A</v>
      </c>
    </row>
    <row r="619" spans="1:9" x14ac:dyDescent="0.3">
      <c r="A619" s="1" t="s">
        <v>1671</v>
      </c>
      <c r="B619" s="1" t="s">
        <v>983</v>
      </c>
      <c r="C619" s="1" t="s">
        <v>968</v>
      </c>
      <c r="D619" s="1" t="s">
        <v>336</v>
      </c>
      <c r="E619" s="2" t="s">
        <v>13</v>
      </c>
      <c r="F619" s="1" t="s">
        <v>598</v>
      </c>
      <c r="G619" s="7">
        <v>2015</v>
      </c>
      <c r="H619" s="6"/>
      <c r="I619" t="e">
        <f>VLOOKUP(B619,Sheet2!O:O,1,FALSE)</f>
        <v>#N/A</v>
      </c>
    </row>
    <row r="620" spans="1:9" x14ac:dyDescent="0.3">
      <c r="A620" s="1" t="s">
        <v>1671</v>
      </c>
      <c r="B620" s="1" t="s">
        <v>984</v>
      </c>
      <c r="C620" s="1" t="s">
        <v>968</v>
      </c>
      <c r="D620" s="1" t="s">
        <v>336</v>
      </c>
      <c r="E620" s="2" t="s">
        <v>16</v>
      </c>
      <c r="F620" s="1" t="s">
        <v>598</v>
      </c>
      <c r="G620" s="7">
        <v>2015</v>
      </c>
      <c r="H620" s="6"/>
      <c r="I620" t="e">
        <f>VLOOKUP(B620,Sheet2!O:O,1,FALSE)</f>
        <v>#N/A</v>
      </c>
    </row>
    <row r="621" spans="1:9" x14ac:dyDescent="0.3">
      <c r="A621" s="1" t="s">
        <v>1671</v>
      </c>
      <c r="B621" s="1" t="s">
        <v>985</v>
      </c>
      <c r="C621" s="1" t="s">
        <v>968</v>
      </c>
      <c r="D621" s="1" t="s">
        <v>244</v>
      </c>
      <c r="E621" s="2" t="s">
        <v>10</v>
      </c>
      <c r="F621" s="1" t="s">
        <v>598</v>
      </c>
      <c r="G621" s="7">
        <v>2015</v>
      </c>
      <c r="H621" s="6"/>
      <c r="I621" t="e">
        <f>VLOOKUP(B621,Sheet2!O:O,1,FALSE)</f>
        <v>#N/A</v>
      </c>
    </row>
    <row r="622" spans="1:9" x14ac:dyDescent="0.3">
      <c r="A622" s="1" t="s">
        <v>1671</v>
      </c>
      <c r="B622" s="1" t="s">
        <v>986</v>
      </c>
      <c r="C622" s="1" t="s">
        <v>968</v>
      </c>
      <c r="D622" s="1" t="s">
        <v>244</v>
      </c>
      <c r="E622" s="2" t="s">
        <v>13</v>
      </c>
      <c r="F622" s="1" t="s">
        <v>598</v>
      </c>
      <c r="G622" s="7">
        <v>2015</v>
      </c>
      <c r="H622" s="6"/>
      <c r="I622" t="e">
        <f>VLOOKUP(B622,Sheet2!O:O,1,FALSE)</f>
        <v>#N/A</v>
      </c>
    </row>
    <row r="623" spans="1:9" x14ac:dyDescent="0.3">
      <c r="A623" s="1" t="s">
        <v>1671</v>
      </c>
      <c r="B623" s="1" t="s">
        <v>987</v>
      </c>
      <c r="C623" s="1" t="s">
        <v>968</v>
      </c>
      <c r="D623" s="1" t="s">
        <v>244</v>
      </c>
      <c r="E623" s="2" t="s">
        <v>16</v>
      </c>
      <c r="F623" s="1" t="s">
        <v>598</v>
      </c>
      <c r="G623" s="7">
        <v>2015</v>
      </c>
      <c r="H623" s="6"/>
      <c r="I623" t="e">
        <f>VLOOKUP(B623,Sheet2!O:O,1,FALSE)</f>
        <v>#N/A</v>
      </c>
    </row>
    <row r="624" spans="1:9" x14ac:dyDescent="0.3">
      <c r="A624" s="1" t="s">
        <v>1671</v>
      </c>
      <c r="B624" s="1" t="s">
        <v>988</v>
      </c>
      <c r="C624" s="1" t="s">
        <v>968</v>
      </c>
      <c r="D624" s="1" t="s">
        <v>641</v>
      </c>
      <c r="E624" s="2" t="s">
        <v>10</v>
      </c>
      <c r="F624" s="1" t="s">
        <v>598</v>
      </c>
      <c r="G624" s="7">
        <v>2015</v>
      </c>
      <c r="H624" s="6"/>
      <c r="I624" t="e">
        <f>VLOOKUP(B624,Sheet2!O:O,1,FALSE)</f>
        <v>#N/A</v>
      </c>
    </row>
    <row r="625" spans="1:9" x14ac:dyDescent="0.3">
      <c r="A625" s="1" t="s">
        <v>1671</v>
      </c>
      <c r="B625" s="1" t="s">
        <v>989</v>
      </c>
      <c r="C625" s="1" t="s">
        <v>968</v>
      </c>
      <c r="D625" s="1" t="s">
        <v>641</v>
      </c>
      <c r="E625" s="2" t="s">
        <v>13</v>
      </c>
      <c r="F625" s="1" t="s">
        <v>598</v>
      </c>
      <c r="G625" s="7">
        <v>2015</v>
      </c>
      <c r="H625" s="6"/>
      <c r="I625" t="e">
        <f>VLOOKUP(B625,Sheet2!O:O,1,FALSE)</f>
        <v>#N/A</v>
      </c>
    </row>
    <row r="626" spans="1:9" x14ac:dyDescent="0.3">
      <c r="A626" s="1" t="s">
        <v>1671</v>
      </c>
      <c r="B626" s="1" t="s">
        <v>990</v>
      </c>
      <c r="C626" s="1" t="s">
        <v>968</v>
      </c>
      <c r="D626" s="1" t="s">
        <v>641</v>
      </c>
      <c r="E626" s="2" t="s">
        <v>16</v>
      </c>
      <c r="F626" s="1" t="s">
        <v>598</v>
      </c>
      <c r="G626" s="7">
        <v>2015</v>
      </c>
      <c r="H626" s="6"/>
      <c r="I626" t="e">
        <f>VLOOKUP(B626,Sheet2!O:O,1,FALSE)</f>
        <v>#N/A</v>
      </c>
    </row>
    <row r="627" spans="1:9" x14ac:dyDescent="0.3">
      <c r="A627" s="1" t="s">
        <v>1671</v>
      </c>
      <c r="B627" s="1" t="s">
        <v>991</v>
      </c>
      <c r="C627" s="1" t="s">
        <v>992</v>
      </c>
      <c r="D627" s="1" t="s">
        <v>182</v>
      </c>
      <c r="E627" s="2" t="s">
        <v>10</v>
      </c>
      <c r="F627" s="1" t="s">
        <v>598</v>
      </c>
      <c r="G627" s="7">
        <v>2015</v>
      </c>
      <c r="H627" s="6"/>
      <c r="I627" t="e">
        <f>VLOOKUP(B627,Sheet2!O:O,1,FALSE)</f>
        <v>#N/A</v>
      </c>
    </row>
    <row r="628" spans="1:9" x14ac:dyDescent="0.3">
      <c r="A628" s="1" t="s">
        <v>1671</v>
      </c>
      <c r="B628" s="1" t="s">
        <v>993</v>
      </c>
      <c r="C628" s="1" t="s">
        <v>992</v>
      </c>
      <c r="D628" s="1" t="s">
        <v>182</v>
      </c>
      <c r="E628" s="2" t="s">
        <v>13</v>
      </c>
      <c r="F628" s="1" t="s">
        <v>598</v>
      </c>
      <c r="G628" s="7">
        <v>2015</v>
      </c>
      <c r="H628" s="6"/>
      <c r="I628" t="e">
        <f>VLOOKUP(B628,Sheet2!O:O,1,FALSE)</f>
        <v>#N/A</v>
      </c>
    </row>
    <row r="629" spans="1:9" x14ac:dyDescent="0.3">
      <c r="A629" s="1" t="s">
        <v>1671</v>
      </c>
      <c r="B629" s="1" t="s">
        <v>994</v>
      </c>
      <c r="C629" s="1" t="s">
        <v>992</v>
      </c>
      <c r="D629" s="1" t="s">
        <v>182</v>
      </c>
      <c r="E629" s="2" t="s">
        <v>16</v>
      </c>
      <c r="F629" s="1" t="s">
        <v>598</v>
      </c>
      <c r="G629" s="7">
        <v>2015</v>
      </c>
      <c r="H629" s="6"/>
      <c r="I629" t="e">
        <f>VLOOKUP(B629,Sheet2!O:O,1,FALSE)</f>
        <v>#N/A</v>
      </c>
    </row>
    <row r="630" spans="1:9" x14ac:dyDescent="0.3">
      <c r="A630" s="1" t="s">
        <v>1671</v>
      </c>
      <c r="B630" s="1" t="s">
        <v>995</v>
      </c>
      <c r="C630" s="1" t="s">
        <v>992</v>
      </c>
      <c r="D630" s="1" t="s">
        <v>200</v>
      </c>
      <c r="E630" s="2" t="s">
        <v>10</v>
      </c>
      <c r="F630" s="1" t="s">
        <v>598</v>
      </c>
      <c r="G630" s="7">
        <v>2015</v>
      </c>
      <c r="H630" s="6"/>
      <c r="I630" t="e">
        <f>VLOOKUP(B630,Sheet2!O:O,1,FALSE)</f>
        <v>#N/A</v>
      </c>
    </row>
    <row r="631" spans="1:9" x14ac:dyDescent="0.3">
      <c r="A631" s="1" t="s">
        <v>1671</v>
      </c>
      <c r="B631" s="1" t="s">
        <v>996</v>
      </c>
      <c r="C631" s="1" t="s">
        <v>992</v>
      </c>
      <c r="D631" s="1" t="s">
        <v>200</v>
      </c>
      <c r="E631" s="2" t="s">
        <v>13</v>
      </c>
      <c r="F631" s="1" t="s">
        <v>598</v>
      </c>
      <c r="G631" s="7">
        <v>2015</v>
      </c>
      <c r="H631" s="6"/>
      <c r="I631" t="e">
        <f>VLOOKUP(B631,Sheet2!O:O,1,FALSE)</f>
        <v>#N/A</v>
      </c>
    </row>
    <row r="632" spans="1:9" x14ac:dyDescent="0.3">
      <c r="A632" s="1" t="s">
        <v>1671</v>
      </c>
      <c r="B632" s="1" t="s">
        <v>997</v>
      </c>
      <c r="C632" s="1" t="s">
        <v>992</v>
      </c>
      <c r="D632" s="1" t="s">
        <v>200</v>
      </c>
      <c r="E632" s="2" t="s">
        <v>16</v>
      </c>
      <c r="F632" s="1" t="s">
        <v>598</v>
      </c>
      <c r="G632" s="7">
        <v>2015</v>
      </c>
      <c r="H632" s="6"/>
      <c r="I632" t="e">
        <f>VLOOKUP(B632,Sheet2!O:O,1,FALSE)</f>
        <v>#N/A</v>
      </c>
    </row>
    <row r="633" spans="1:9" x14ac:dyDescent="0.3">
      <c r="A633" s="1" t="s">
        <v>1671</v>
      </c>
      <c r="B633" s="1" t="s">
        <v>998</v>
      </c>
      <c r="C633" s="1" t="s">
        <v>992</v>
      </c>
      <c r="D633" s="1" t="s">
        <v>170</v>
      </c>
      <c r="E633" s="2" t="s">
        <v>10</v>
      </c>
      <c r="F633" s="1" t="s">
        <v>598</v>
      </c>
      <c r="G633" s="7">
        <v>2015</v>
      </c>
      <c r="H633" s="6"/>
      <c r="I633" t="e">
        <f>VLOOKUP(B633,Sheet2!O:O,1,FALSE)</f>
        <v>#N/A</v>
      </c>
    </row>
    <row r="634" spans="1:9" x14ac:dyDescent="0.3">
      <c r="A634" s="1" t="s">
        <v>1671</v>
      </c>
      <c r="B634" s="1" t="s">
        <v>999</v>
      </c>
      <c r="C634" s="1" t="s">
        <v>992</v>
      </c>
      <c r="D634" s="1" t="s">
        <v>170</v>
      </c>
      <c r="E634" s="2" t="s">
        <v>13</v>
      </c>
      <c r="F634" s="1" t="s">
        <v>598</v>
      </c>
      <c r="G634" s="7">
        <v>2015</v>
      </c>
      <c r="H634" s="6"/>
      <c r="I634" t="e">
        <f>VLOOKUP(B634,Sheet2!O:O,1,FALSE)</f>
        <v>#N/A</v>
      </c>
    </row>
    <row r="635" spans="1:9" x14ac:dyDescent="0.3">
      <c r="A635" s="1" t="s">
        <v>1671</v>
      </c>
      <c r="B635" s="1" t="s">
        <v>1000</v>
      </c>
      <c r="C635" s="1" t="s">
        <v>992</v>
      </c>
      <c r="D635" s="1" t="s">
        <v>170</v>
      </c>
      <c r="E635" s="2" t="s">
        <v>16</v>
      </c>
      <c r="F635" s="1" t="s">
        <v>598</v>
      </c>
      <c r="G635" s="7">
        <v>2015</v>
      </c>
      <c r="H635" s="6"/>
      <c r="I635" t="e">
        <f>VLOOKUP(B635,Sheet2!O:O,1,FALSE)</f>
        <v>#N/A</v>
      </c>
    </row>
    <row r="636" spans="1:9" x14ac:dyDescent="0.3">
      <c r="A636" s="1" t="s">
        <v>1671</v>
      </c>
      <c r="B636" s="1" t="s">
        <v>1001</v>
      </c>
      <c r="C636" s="1" t="s">
        <v>992</v>
      </c>
      <c r="D636" s="1" t="s">
        <v>204</v>
      </c>
      <c r="E636" s="2" t="s">
        <v>10</v>
      </c>
      <c r="F636" s="1" t="s">
        <v>598</v>
      </c>
      <c r="G636" s="7">
        <v>2015</v>
      </c>
      <c r="H636" s="6"/>
      <c r="I636" t="e">
        <f>VLOOKUP(B636,Sheet2!O:O,1,FALSE)</f>
        <v>#N/A</v>
      </c>
    </row>
    <row r="637" spans="1:9" x14ac:dyDescent="0.3">
      <c r="A637" s="1" t="s">
        <v>1671</v>
      </c>
      <c r="B637" s="1" t="s">
        <v>1002</v>
      </c>
      <c r="C637" s="1" t="s">
        <v>992</v>
      </c>
      <c r="D637" s="1" t="s">
        <v>204</v>
      </c>
      <c r="E637" s="2" t="s">
        <v>13</v>
      </c>
      <c r="F637" s="1" t="s">
        <v>598</v>
      </c>
      <c r="G637" s="7">
        <v>2015</v>
      </c>
      <c r="H637" s="6"/>
      <c r="I637" t="e">
        <f>VLOOKUP(B637,Sheet2!O:O,1,FALSE)</f>
        <v>#N/A</v>
      </c>
    </row>
    <row r="638" spans="1:9" x14ac:dyDescent="0.3">
      <c r="A638" s="1" t="s">
        <v>1671</v>
      </c>
      <c r="B638" s="1" t="s">
        <v>1003</v>
      </c>
      <c r="C638" s="1" t="s">
        <v>992</v>
      </c>
      <c r="D638" s="1" t="s">
        <v>204</v>
      </c>
      <c r="E638" s="2" t="s">
        <v>16</v>
      </c>
      <c r="F638" s="1" t="s">
        <v>598</v>
      </c>
      <c r="G638" s="7">
        <v>2015</v>
      </c>
      <c r="H638" s="6"/>
      <c r="I638" t="e">
        <f>VLOOKUP(B638,Sheet2!O:O,1,FALSE)</f>
        <v>#N/A</v>
      </c>
    </row>
    <row r="639" spans="1:9" x14ac:dyDescent="0.3">
      <c r="A639" s="1" t="s">
        <v>1671</v>
      </c>
      <c r="B639" s="1" t="s">
        <v>1004</v>
      </c>
      <c r="C639" s="1" t="s">
        <v>1005</v>
      </c>
      <c r="D639" s="1" t="s">
        <v>336</v>
      </c>
      <c r="E639" s="2" t="s">
        <v>10</v>
      </c>
      <c r="F639" s="1" t="s">
        <v>598</v>
      </c>
      <c r="G639" s="7">
        <v>2015</v>
      </c>
      <c r="H639" s="6"/>
      <c r="I639" t="e">
        <f>VLOOKUP(B639,Sheet2!O:O,1,FALSE)</f>
        <v>#N/A</v>
      </c>
    </row>
    <row r="640" spans="1:9" x14ac:dyDescent="0.3">
      <c r="A640" s="1" t="s">
        <v>1671</v>
      </c>
      <c r="B640" s="1" t="s">
        <v>1006</v>
      </c>
      <c r="C640" s="1" t="s">
        <v>1005</v>
      </c>
      <c r="D640" s="1" t="s">
        <v>336</v>
      </c>
      <c r="E640" s="2" t="s">
        <v>13</v>
      </c>
      <c r="F640" s="1" t="s">
        <v>598</v>
      </c>
      <c r="G640" s="7">
        <v>2015</v>
      </c>
      <c r="H640" s="6"/>
      <c r="I640" t="e">
        <f>VLOOKUP(B640,Sheet2!O:O,1,FALSE)</f>
        <v>#N/A</v>
      </c>
    </row>
    <row r="641" spans="1:9" x14ac:dyDescent="0.3">
      <c r="A641" s="1" t="s">
        <v>1671</v>
      </c>
      <c r="B641" s="1" t="s">
        <v>1007</v>
      </c>
      <c r="C641" s="1" t="s">
        <v>1005</v>
      </c>
      <c r="D641" s="1" t="s">
        <v>336</v>
      </c>
      <c r="E641" s="2" t="s">
        <v>16</v>
      </c>
      <c r="F641" s="1" t="s">
        <v>598</v>
      </c>
      <c r="G641" s="7">
        <v>2015</v>
      </c>
      <c r="H641" s="6"/>
      <c r="I641" t="e">
        <f>VLOOKUP(B641,Sheet2!O:O,1,FALSE)</f>
        <v>#N/A</v>
      </c>
    </row>
    <row r="642" spans="1:9" x14ac:dyDescent="0.3">
      <c r="A642" s="1" t="s">
        <v>1671</v>
      </c>
      <c r="B642" s="1" t="s">
        <v>1008</v>
      </c>
      <c r="C642" s="1" t="s">
        <v>1005</v>
      </c>
      <c r="D642" s="1" t="s">
        <v>200</v>
      </c>
      <c r="E642" s="2" t="s">
        <v>10</v>
      </c>
      <c r="F642" s="1" t="s">
        <v>598</v>
      </c>
      <c r="G642" s="7">
        <v>2015</v>
      </c>
      <c r="H642" s="6"/>
      <c r="I642" t="e">
        <f>VLOOKUP(B642,Sheet2!O:O,1,FALSE)</f>
        <v>#N/A</v>
      </c>
    </row>
    <row r="643" spans="1:9" x14ac:dyDescent="0.3">
      <c r="A643" s="1" t="s">
        <v>1671</v>
      </c>
      <c r="B643" s="1" t="s">
        <v>1009</v>
      </c>
      <c r="C643" s="1" t="s">
        <v>1005</v>
      </c>
      <c r="D643" s="1" t="s">
        <v>200</v>
      </c>
      <c r="E643" s="2" t="s">
        <v>13</v>
      </c>
      <c r="F643" s="1" t="s">
        <v>598</v>
      </c>
      <c r="G643" s="7">
        <v>2015</v>
      </c>
      <c r="H643" s="6"/>
      <c r="I643" t="e">
        <f>VLOOKUP(B643,Sheet2!O:O,1,FALSE)</f>
        <v>#N/A</v>
      </c>
    </row>
    <row r="644" spans="1:9" x14ac:dyDescent="0.3">
      <c r="A644" s="1" t="s">
        <v>1671</v>
      </c>
      <c r="B644" s="1" t="s">
        <v>1010</v>
      </c>
      <c r="C644" s="1" t="s">
        <v>1005</v>
      </c>
      <c r="D644" s="1" t="s">
        <v>200</v>
      </c>
      <c r="E644" s="2" t="s">
        <v>16</v>
      </c>
      <c r="F644" s="1" t="s">
        <v>598</v>
      </c>
      <c r="G644" s="7">
        <v>2015</v>
      </c>
      <c r="H644" s="6"/>
      <c r="I644" t="e">
        <f>VLOOKUP(B644,Sheet2!O:O,1,FALSE)</f>
        <v>#N/A</v>
      </c>
    </row>
    <row r="645" spans="1:9" x14ac:dyDescent="0.3">
      <c r="A645" s="1" t="s">
        <v>1671</v>
      </c>
      <c r="B645" s="1" t="s">
        <v>1011</v>
      </c>
      <c r="C645" s="1" t="s">
        <v>1005</v>
      </c>
      <c r="D645" s="1" t="s">
        <v>1012</v>
      </c>
      <c r="E645" s="2" t="s">
        <v>10</v>
      </c>
      <c r="F645" s="1" t="s">
        <v>598</v>
      </c>
      <c r="G645" s="7">
        <v>2015</v>
      </c>
      <c r="H645" s="6"/>
      <c r="I645" t="e">
        <f>VLOOKUP(B645,Sheet2!O:O,1,FALSE)</f>
        <v>#N/A</v>
      </c>
    </row>
    <row r="646" spans="1:9" x14ac:dyDescent="0.3">
      <c r="A646" s="1" t="s">
        <v>1671</v>
      </c>
      <c r="B646" s="1" t="s">
        <v>1013</v>
      </c>
      <c r="C646" s="1" t="s">
        <v>1005</v>
      </c>
      <c r="D646" s="1" t="s">
        <v>1012</v>
      </c>
      <c r="E646" s="2" t="s">
        <v>13</v>
      </c>
      <c r="F646" s="1" t="s">
        <v>598</v>
      </c>
      <c r="G646" s="7">
        <v>2015</v>
      </c>
      <c r="H646" s="6"/>
      <c r="I646" t="e">
        <f>VLOOKUP(B646,Sheet2!O:O,1,FALSE)</f>
        <v>#N/A</v>
      </c>
    </row>
    <row r="647" spans="1:9" x14ac:dyDescent="0.3">
      <c r="A647" s="1" t="s">
        <v>1671</v>
      </c>
      <c r="B647" s="1" t="s">
        <v>1014</v>
      </c>
      <c r="C647" s="1" t="s">
        <v>1005</v>
      </c>
      <c r="D647" s="1" t="s">
        <v>1012</v>
      </c>
      <c r="E647" s="2" t="s">
        <v>16</v>
      </c>
      <c r="F647" s="1" t="s">
        <v>598</v>
      </c>
      <c r="G647" s="7">
        <v>2015</v>
      </c>
      <c r="H647" s="6"/>
      <c r="I647" t="e">
        <f>VLOOKUP(B647,Sheet2!O:O,1,FALSE)</f>
        <v>#N/A</v>
      </c>
    </row>
    <row r="648" spans="1:9" x14ac:dyDescent="0.3">
      <c r="A648" s="1" t="s">
        <v>1671</v>
      </c>
      <c r="B648" s="1" t="s">
        <v>1015</v>
      </c>
      <c r="C648" s="1" t="s">
        <v>1005</v>
      </c>
      <c r="D648" s="1" t="s">
        <v>88</v>
      </c>
      <c r="E648" s="2" t="s">
        <v>10</v>
      </c>
      <c r="F648" s="1" t="s">
        <v>598</v>
      </c>
      <c r="G648" s="7">
        <v>2015</v>
      </c>
      <c r="H648" s="6"/>
      <c r="I648" t="e">
        <f>VLOOKUP(B648,Sheet2!O:O,1,FALSE)</f>
        <v>#N/A</v>
      </c>
    </row>
    <row r="649" spans="1:9" x14ac:dyDescent="0.3">
      <c r="A649" s="1" t="s">
        <v>1671</v>
      </c>
      <c r="B649" s="1" t="s">
        <v>1016</v>
      </c>
      <c r="C649" s="1" t="s">
        <v>1005</v>
      </c>
      <c r="D649" s="1" t="s">
        <v>88</v>
      </c>
      <c r="E649" s="2" t="s">
        <v>13</v>
      </c>
      <c r="F649" s="1" t="s">
        <v>598</v>
      </c>
      <c r="G649" s="7">
        <v>2015</v>
      </c>
      <c r="H649" s="6"/>
      <c r="I649" t="e">
        <f>VLOOKUP(B649,Sheet2!O:O,1,FALSE)</f>
        <v>#N/A</v>
      </c>
    </row>
    <row r="650" spans="1:9" x14ac:dyDescent="0.3">
      <c r="A650" s="1" t="s">
        <v>1671</v>
      </c>
      <c r="B650" s="1" t="s">
        <v>1017</v>
      </c>
      <c r="C650" s="1" t="s">
        <v>1005</v>
      </c>
      <c r="D650" s="1" t="s">
        <v>88</v>
      </c>
      <c r="E650" s="2" t="s">
        <v>16</v>
      </c>
      <c r="F650" s="1" t="s">
        <v>598</v>
      </c>
      <c r="G650" s="7">
        <v>2015</v>
      </c>
      <c r="H650" s="6"/>
      <c r="I650" t="e">
        <f>VLOOKUP(B650,Sheet2!O:O,1,FALSE)</f>
        <v>#N/A</v>
      </c>
    </row>
    <row r="651" spans="1:9" x14ac:dyDescent="0.3">
      <c r="A651" s="1" t="s">
        <v>1671</v>
      </c>
      <c r="B651" s="1" t="s">
        <v>1018</v>
      </c>
      <c r="C651" s="1" t="s">
        <v>1019</v>
      </c>
      <c r="D651" s="1" t="s">
        <v>1020</v>
      </c>
      <c r="E651" s="2" t="s">
        <v>10</v>
      </c>
      <c r="F651" s="1" t="s">
        <v>598</v>
      </c>
      <c r="G651" s="7">
        <v>2015</v>
      </c>
      <c r="H651" s="6"/>
      <c r="I651" t="e">
        <f>VLOOKUP(B651,Sheet2!O:O,1,FALSE)</f>
        <v>#N/A</v>
      </c>
    </row>
    <row r="652" spans="1:9" x14ac:dyDescent="0.3">
      <c r="A652" s="1" t="s">
        <v>1671</v>
      </c>
      <c r="B652" s="1" t="s">
        <v>1021</v>
      </c>
      <c r="C652" s="1" t="s">
        <v>1019</v>
      </c>
      <c r="D652" s="1" t="s">
        <v>1020</v>
      </c>
      <c r="E652" s="2" t="s">
        <v>13</v>
      </c>
      <c r="F652" s="1" t="s">
        <v>598</v>
      </c>
      <c r="G652" s="7">
        <v>2015</v>
      </c>
      <c r="H652" s="6"/>
      <c r="I652" t="e">
        <f>VLOOKUP(B652,Sheet2!O:O,1,FALSE)</f>
        <v>#N/A</v>
      </c>
    </row>
    <row r="653" spans="1:9" x14ac:dyDescent="0.3">
      <c r="A653" s="1" t="s">
        <v>1671</v>
      </c>
      <c r="B653" s="1" t="s">
        <v>1022</v>
      </c>
      <c r="C653" s="1" t="s">
        <v>1019</v>
      </c>
      <c r="D653" s="1" t="s">
        <v>1020</v>
      </c>
      <c r="E653" s="2" t="s">
        <v>16</v>
      </c>
      <c r="F653" s="1" t="s">
        <v>598</v>
      </c>
      <c r="G653" s="7">
        <v>2015</v>
      </c>
      <c r="H653" s="6"/>
      <c r="I653" t="e">
        <f>VLOOKUP(B653,Sheet2!O:O,1,FALSE)</f>
        <v>#N/A</v>
      </c>
    </row>
    <row r="654" spans="1:9" x14ac:dyDescent="0.3">
      <c r="A654" s="1" t="s">
        <v>1671</v>
      </c>
      <c r="B654" s="1" t="s">
        <v>1023</v>
      </c>
      <c r="C654" s="1" t="s">
        <v>1019</v>
      </c>
      <c r="D654" s="1" t="s">
        <v>1012</v>
      </c>
      <c r="E654" s="2" t="s">
        <v>10</v>
      </c>
      <c r="F654" s="1" t="s">
        <v>598</v>
      </c>
      <c r="G654" s="7">
        <v>2015</v>
      </c>
      <c r="H654" s="6"/>
      <c r="I654" t="e">
        <f>VLOOKUP(B654,Sheet2!O:O,1,FALSE)</f>
        <v>#N/A</v>
      </c>
    </row>
    <row r="655" spans="1:9" x14ac:dyDescent="0.3">
      <c r="A655" s="1" t="s">
        <v>1671</v>
      </c>
      <c r="B655" s="1" t="s">
        <v>1024</v>
      </c>
      <c r="C655" s="1" t="s">
        <v>1019</v>
      </c>
      <c r="D655" s="1" t="s">
        <v>1012</v>
      </c>
      <c r="E655" s="2" t="s">
        <v>13</v>
      </c>
      <c r="F655" s="1" t="s">
        <v>598</v>
      </c>
      <c r="G655" s="7">
        <v>2015</v>
      </c>
      <c r="H655" s="6"/>
      <c r="I655" t="e">
        <f>VLOOKUP(B655,Sheet2!O:O,1,FALSE)</f>
        <v>#N/A</v>
      </c>
    </row>
    <row r="656" spans="1:9" x14ac:dyDescent="0.3">
      <c r="A656" s="1" t="s">
        <v>1671</v>
      </c>
      <c r="B656" s="1" t="s">
        <v>1025</v>
      </c>
      <c r="C656" s="1" t="s">
        <v>1019</v>
      </c>
      <c r="D656" s="1" t="s">
        <v>1012</v>
      </c>
      <c r="E656" s="2" t="s">
        <v>16</v>
      </c>
      <c r="F656" s="1" t="s">
        <v>598</v>
      </c>
      <c r="G656" s="7">
        <v>2015</v>
      </c>
      <c r="H656" s="6"/>
      <c r="I656" t="e">
        <f>VLOOKUP(B656,Sheet2!O:O,1,FALSE)</f>
        <v>#N/A</v>
      </c>
    </row>
    <row r="657" spans="1:9" x14ac:dyDescent="0.3">
      <c r="A657" s="1" t="s">
        <v>1671</v>
      </c>
      <c r="B657" s="1" t="s">
        <v>1026</v>
      </c>
      <c r="C657" s="1" t="s">
        <v>1019</v>
      </c>
      <c r="D657" s="1" t="s">
        <v>1027</v>
      </c>
      <c r="E657" s="2" t="s">
        <v>10</v>
      </c>
      <c r="F657" s="1" t="s">
        <v>598</v>
      </c>
      <c r="G657" s="7">
        <v>2015</v>
      </c>
      <c r="H657" s="6"/>
      <c r="I657" t="e">
        <f>VLOOKUP(B657,Sheet2!O:O,1,FALSE)</f>
        <v>#N/A</v>
      </c>
    </row>
    <row r="658" spans="1:9" x14ac:dyDescent="0.3">
      <c r="A658" s="1" t="s">
        <v>1671</v>
      </c>
      <c r="B658" s="1" t="s">
        <v>1028</v>
      </c>
      <c r="C658" s="1" t="s">
        <v>1019</v>
      </c>
      <c r="D658" s="1" t="s">
        <v>1027</v>
      </c>
      <c r="E658" s="2" t="s">
        <v>13</v>
      </c>
      <c r="F658" s="1" t="s">
        <v>598</v>
      </c>
      <c r="G658" s="7">
        <v>2015</v>
      </c>
      <c r="H658" s="6"/>
      <c r="I658" t="e">
        <f>VLOOKUP(B658,Sheet2!O:O,1,FALSE)</f>
        <v>#N/A</v>
      </c>
    </row>
    <row r="659" spans="1:9" x14ac:dyDescent="0.3">
      <c r="A659" s="1" t="s">
        <v>1671</v>
      </c>
      <c r="B659" s="1" t="s">
        <v>1029</v>
      </c>
      <c r="C659" s="1" t="s">
        <v>1019</v>
      </c>
      <c r="D659" s="1" t="s">
        <v>1027</v>
      </c>
      <c r="E659" s="2" t="s">
        <v>16</v>
      </c>
      <c r="F659" s="1" t="s">
        <v>598</v>
      </c>
      <c r="G659" s="7">
        <v>2015</v>
      </c>
      <c r="H659" s="6"/>
      <c r="I659" t="e">
        <f>VLOOKUP(B659,Sheet2!O:O,1,FALSE)</f>
        <v>#N/A</v>
      </c>
    </row>
    <row r="660" spans="1:9" x14ac:dyDescent="0.3">
      <c r="A660" s="1" t="s">
        <v>1671</v>
      </c>
      <c r="B660" s="1" t="s">
        <v>1030</v>
      </c>
      <c r="C660" s="1" t="s">
        <v>1031</v>
      </c>
      <c r="D660" s="1" t="s">
        <v>42</v>
      </c>
      <c r="E660" s="2" t="s">
        <v>10</v>
      </c>
      <c r="F660" s="1" t="s">
        <v>598</v>
      </c>
      <c r="G660" s="5">
        <v>2150</v>
      </c>
      <c r="H660" s="6"/>
      <c r="I660" t="e">
        <f>VLOOKUP(B660,Sheet2!O:O,1,FALSE)</f>
        <v>#N/A</v>
      </c>
    </row>
    <row r="661" spans="1:9" x14ac:dyDescent="0.3">
      <c r="A661" s="1" t="s">
        <v>1671</v>
      </c>
      <c r="B661" s="1" t="s">
        <v>1032</v>
      </c>
      <c r="C661" s="1" t="s">
        <v>1031</v>
      </c>
      <c r="D661" s="1" t="s">
        <v>42</v>
      </c>
      <c r="E661" s="2" t="s">
        <v>13</v>
      </c>
      <c r="F661" s="1" t="s">
        <v>598</v>
      </c>
      <c r="G661" s="5">
        <v>2150</v>
      </c>
      <c r="H661" s="6"/>
      <c r="I661" t="e">
        <f>VLOOKUP(B661,Sheet2!O:O,1,FALSE)</f>
        <v>#N/A</v>
      </c>
    </row>
    <row r="662" spans="1:9" x14ac:dyDescent="0.3">
      <c r="A662" s="1" t="s">
        <v>1671</v>
      </c>
      <c r="B662" s="1" t="s">
        <v>1033</v>
      </c>
      <c r="C662" s="1" t="s">
        <v>1031</v>
      </c>
      <c r="D662" s="1" t="s">
        <v>33</v>
      </c>
      <c r="E662" s="2" t="s">
        <v>10</v>
      </c>
      <c r="F662" s="1" t="s">
        <v>598</v>
      </c>
      <c r="G662" s="5">
        <v>2150</v>
      </c>
      <c r="H662" s="6"/>
      <c r="I662" t="e">
        <f>VLOOKUP(B662,Sheet2!O:O,1,FALSE)</f>
        <v>#N/A</v>
      </c>
    </row>
    <row r="663" spans="1:9" x14ac:dyDescent="0.3">
      <c r="A663" s="1" t="s">
        <v>1671</v>
      </c>
      <c r="B663" s="1" t="s">
        <v>1034</v>
      </c>
      <c r="C663" s="1" t="s">
        <v>1031</v>
      </c>
      <c r="D663" s="1" t="s">
        <v>33</v>
      </c>
      <c r="E663" s="2" t="s">
        <v>13</v>
      </c>
      <c r="F663" s="1" t="s">
        <v>598</v>
      </c>
      <c r="G663" s="5">
        <v>2150</v>
      </c>
      <c r="H663" s="6"/>
      <c r="I663" t="e">
        <f>VLOOKUP(B663,Sheet2!O:O,1,FALSE)</f>
        <v>#N/A</v>
      </c>
    </row>
    <row r="664" spans="1:9" x14ac:dyDescent="0.3">
      <c r="A664" s="1" t="s">
        <v>1671</v>
      </c>
      <c r="B664" s="1" t="s">
        <v>1035</v>
      </c>
      <c r="C664" s="1" t="s">
        <v>1031</v>
      </c>
      <c r="D664" s="1" t="s">
        <v>9</v>
      </c>
      <c r="E664" s="2" t="s">
        <v>10</v>
      </c>
      <c r="F664" s="1" t="s">
        <v>598</v>
      </c>
      <c r="G664" s="5">
        <v>2150</v>
      </c>
      <c r="H664" s="6"/>
      <c r="I664" t="e">
        <f>VLOOKUP(B664,Sheet2!O:O,1,FALSE)</f>
        <v>#N/A</v>
      </c>
    </row>
    <row r="665" spans="1:9" x14ac:dyDescent="0.3">
      <c r="A665" s="1" t="s">
        <v>1671</v>
      </c>
      <c r="B665" s="1" t="s">
        <v>1036</v>
      </c>
      <c r="C665" s="1" t="s">
        <v>1031</v>
      </c>
      <c r="D665" s="1" t="s">
        <v>9</v>
      </c>
      <c r="E665" s="2" t="s">
        <v>13</v>
      </c>
      <c r="F665" s="1" t="s">
        <v>598</v>
      </c>
      <c r="G665" s="5">
        <v>2150</v>
      </c>
      <c r="H665" s="6"/>
      <c r="I665" t="e">
        <f>VLOOKUP(B665,Sheet2!O:O,1,FALSE)</f>
        <v>#N/A</v>
      </c>
    </row>
    <row r="666" spans="1:9" x14ac:dyDescent="0.3">
      <c r="A666" s="1" t="s">
        <v>1671</v>
      </c>
      <c r="B666" s="1" t="s">
        <v>1037</v>
      </c>
      <c r="C666" s="1" t="s">
        <v>1031</v>
      </c>
      <c r="D666" s="1" t="s">
        <v>36</v>
      </c>
      <c r="E666" s="2" t="s">
        <v>10</v>
      </c>
      <c r="F666" s="1" t="s">
        <v>598</v>
      </c>
      <c r="G666" s="5">
        <v>2150</v>
      </c>
      <c r="H666" s="6"/>
      <c r="I666" t="e">
        <f>VLOOKUP(B666,Sheet2!O:O,1,FALSE)</f>
        <v>#N/A</v>
      </c>
    </row>
    <row r="667" spans="1:9" x14ac:dyDescent="0.3">
      <c r="A667" s="1" t="s">
        <v>1671</v>
      </c>
      <c r="B667" s="1" t="s">
        <v>1038</v>
      </c>
      <c r="C667" s="1" t="s">
        <v>1031</v>
      </c>
      <c r="D667" s="1" t="s">
        <v>36</v>
      </c>
      <c r="E667" s="2" t="s">
        <v>13</v>
      </c>
      <c r="F667" s="1" t="s">
        <v>598</v>
      </c>
      <c r="G667" s="5">
        <v>2150</v>
      </c>
      <c r="H667" s="6"/>
      <c r="I667" t="e">
        <f>VLOOKUP(B667,Sheet2!O:O,1,FALSE)</f>
        <v>#N/A</v>
      </c>
    </row>
    <row r="668" spans="1:9" x14ac:dyDescent="0.3">
      <c r="A668" s="1" t="s">
        <v>1671</v>
      </c>
      <c r="B668" s="1" t="s">
        <v>1039</v>
      </c>
      <c r="C668" s="1" t="s">
        <v>1031</v>
      </c>
      <c r="D668" s="1" t="s">
        <v>39</v>
      </c>
      <c r="E668" s="2" t="s">
        <v>10</v>
      </c>
      <c r="F668" s="1" t="s">
        <v>598</v>
      </c>
      <c r="G668" s="5">
        <v>2150</v>
      </c>
      <c r="H668" s="6"/>
      <c r="I668" t="e">
        <f>VLOOKUP(B668,Sheet2!O:O,1,FALSE)</f>
        <v>#N/A</v>
      </c>
    </row>
    <row r="669" spans="1:9" x14ac:dyDescent="0.3">
      <c r="A669" s="1" t="s">
        <v>1671</v>
      </c>
      <c r="B669" s="1" t="s">
        <v>1040</v>
      </c>
      <c r="C669" s="1" t="s">
        <v>1031</v>
      </c>
      <c r="D669" s="1" t="s">
        <v>21</v>
      </c>
      <c r="E669" s="2" t="s">
        <v>10</v>
      </c>
      <c r="F669" s="1" t="s">
        <v>598</v>
      </c>
      <c r="G669" s="5">
        <v>2150</v>
      </c>
      <c r="H669" s="6"/>
      <c r="I669" t="e">
        <f>VLOOKUP(B669,Sheet2!O:O,1,FALSE)</f>
        <v>#N/A</v>
      </c>
    </row>
    <row r="670" spans="1:9" x14ac:dyDescent="0.3">
      <c r="A670" s="1" t="s">
        <v>1671</v>
      </c>
      <c r="B670" s="1" t="s">
        <v>1041</v>
      </c>
      <c r="C670" s="1" t="s">
        <v>1031</v>
      </c>
      <c r="D670" s="1" t="s">
        <v>21</v>
      </c>
      <c r="E670" s="2" t="s">
        <v>13</v>
      </c>
      <c r="F670" s="1" t="s">
        <v>598</v>
      </c>
      <c r="G670" s="5">
        <v>2150</v>
      </c>
      <c r="H670" s="6"/>
      <c r="I670" t="e">
        <f>VLOOKUP(B670,Sheet2!O:O,1,FALSE)</f>
        <v>#N/A</v>
      </c>
    </row>
    <row r="671" spans="1:9" x14ac:dyDescent="0.3">
      <c r="A671" s="1" t="s">
        <v>1671</v>
      </c>
      <c r="B671" s="1" t="s">
        <v>1042</v>
      </c>
      <c r="C671" s="1" t="s">
        <v>1031</v>
      </c>
      <c r="D671" s="1" t="s">
        <v>18</v>
      </c>
      <c r="E671" s="2" t="s">
        <v>10</v>
      </c>
      <c r="F671" s="1" t="s">
        <v>598</v>
      </c>
      <c r="G671" s="5">
        <v>2150</v>
      </c>
      <c r="H671" s="6"/>
      <c r="I671" t="e">
        <f>VLOOKUP(B671,Sheet2!O:O,1,FALSE)</f>
        <v>#N/A</v>
      </c>
    </row>
    <row r="672" spans="1:9" x14ac:dyDescent="0.3">
      <c r="A672" s="1" t="s">
        <v>1671</v>
      </c>
      <c r="B672" s="1" t="s">
        <v>1043</v>
      </c>
      <c r="C672" s="1" t="s">
        <v>1031</v>
      </c>
      <c r="D672" s="1" t="s">
        <v>18</v>
      </c>
      <c r="E672" s="2" t="s">
        <v>13</v>
      </c>
      <c r="F672" s="1" t="s">
        <v>598</v>
      </c>
      <c r="G672" s="5">
        <v>2150</v>
      </c>
      <c r="H672" s="6"/>
      <c r="I672" t="e">
        <f>VLOOKUP(B672,Sheet2!O:O,1,FALSE)</f>
        <v>#N/A</v>
      </c>
    </row>
    <row r="673" spans="1:9" x14ac:dyDescent="0.3">
      <c r="A673" s="1" t="s">
        <v>1671</v>
      </c>
      <c r="B673" s="3" t="s">
        <v>1044</v>
      </c>
      <c r="C673" s="3" t="s">
        <v>1045</v>
      </c>
      <c r="D673" s="3" t="s">
        <v>42</v>
      </c>
      <c r="E673" s="4" t="s">
        <v>16</v>
      </c>
      <c r="F673" s="1" t="s">
        <v>598</v>
      </c>
      <c r="G673" s="5">
        <v>2150</v>
      </c>
      <c r="H673" s="6" t="str">
        <f>VLOOKUP(B673,'[1]Existing Listing'!B:B,1,0)</f>
        <v>HLMFGVCGD4SH2JJT</v>
      </c>
      <c r="I673" t="str">
        <f>VLOOKUP(B673,Sheet2!O:O,1,FALSE)</f>
        <v>HLMFGVCGD4SH2JJT</v>
      </c>
    </row>
    <row r="674" spans="1:9" x14ac:dyDescent="0.3">
      <c r="A674" s="1" t="s">
        <v>1671</v>
      </c>
      <c r="B674" s="3" t="s">
        <v>1046</v>
      </c>
      <c r="C674" s="3" t="s">
        <v>1045</v>
      </c>
      <c r="D674" s="3" t="s">
        <v>33</v>
      </c>
      <c r="E674" s="4" t="s">
        <v>16</v>
      </c>
      <c r="F674" s="1" t="s">
        <v>598</v>
      </c>
      <c r="G674" s="5">
        <v>2150</v>
      </c>
      <c r="H674" s="6" t="str">
        <f>VLOOKUP(B674,'[1]Existing Listing'!B:B,1,0)</f>
        <v>HLMFGVCGDG9HWAD7</v>
      </c>
      <c r="I674" t="str">
        <f>VLOOKUP(B674,Sheet2!O:O,1,FALSE)</f>
        <v>HLMFGVCGDG9HWAD7</v>
      </c>
    </row>
    <row r="675" spans="1:9" x14ac:dyDescent="0.3">
      <c r="A675" s="1" t="s">
        <v>1671</v>
      </c>
      <c r="B675" s="3" t="s">
        <v>1047</v>
      </c>
      <c r="C675" s="3" t="s">
        <v>1045</v>
      </c>
      <c r="D675" s="3" t="s">
        <v>9</v>
      </c>
      <c r="E675" s="4" t="s">
        <v>16</v>
      </c>
      <c r="F675" s="1" t="s">
        <v>598</v>
      </c>
      <c r="G675" s="5">
        <v>2150</v>
      </c>
      <c r="H675" s="6" t="str">
        <f>VLOOKUP(B675,'[1]Existing Listing'!B:B,1,0)</f>
        <v>HLMFGVCGJBAZ4ZVX</v>
      </c>
      <c r="I675" t="e">
        <f>VLOOKUP(B675,Sheet2!O:O,1,FALSE)</f>
        <v>#N/A</v>
      </c>
    </row>
    <row r="676" spans="1:9" x14ac:dyDescent="0.3">
      <c r="A676" s="1" t="s">
        <v>1671</v>
      </c>
      <c r="B676" s="3" t="s">
        <v>1048</v>
      </c>
      <c r="C676" s="3" t="s">
        <v>1045</v>
      </c>
      <c r="D676" s="3" t="s">
        <v>9</v>
      </c>
      <c r="E676" s="4" t="s">
        <v>16</v>
      </c>
      <c r="F676" s="1" t="s">
        <v>598</v>
      </c>
      <c r="G676" s="5">
        <v>2150</v>
      </c>
      <c r="H676" s="6" t="str">
        <f>VLOOKUP(B676,'[1]Existing Listing'!B:B,1,0)</f>
        <v>HLMDUS2EW2AX4VNG</v>
      </c>
      <c r="I676" t="str">
        <f>VLOOKUP(B676,Sheet2!O:O,1,FALSE)</f>
        <v>HLMDUS2EW2AX4VNG</v>
      </c>
    </row>
    <row r="677" spans="1:9" x14ac:dyDescent="0.3">
      <c r="A677" s="1" t="s">
        <v>1671</v>
      </c>
      <c r="B677" s="3" t="s">
        <v>1049</v>
      </c>
      <c r="C677" s="3" t="s">
        <v>1045</v>
      </c>
      <c r="D677" s="3" t="s">
        <v>36</v>
      </c>
      <c r="E677" s="4" t="s">
        <v>16</v>
      </c>
      <c r="F677" s="1" t="s">
        <v>598</v>
      </c>
      <c r="G677" s="5">
        <v>2150</v>
      </c>
      <c r="H677" s="6" t="str">
        <f>VLOOKUP(B677,'[1]Existing Listing'!B:B,1,0)</f>
        <v>HLMFGVCG4GZDCEBE</v>
      </c>
      <c r="I677" t="str">
        <f>VLOOKUP(B677,Sheet2!O:O,1,FALSE)</f>
        <v>HLMFGVCG4GZDCEBE</v>
      </c>
    </row>
    <row r="678" spans="1:9" x14ac:dyDescent="0.3">
      <c r="A678" s="1" t="s">
        <v>1671</v>
      </c>
      <c r="B678" s="3" t="s">
        <v>1050</v>
      </c>
      <c r="C678" s="3" t="s">
        <v>1045</v>
      </c>
      <c r="D678" s="3" t="s">
        <v>39</v>
      </c>
      <c r="E678" s="4" t="s">
        <v>16</v>
      </c>
      <c r="F678" s="1" t="s">
        <v>598</v>
      </c>
      <c r="G678" s="5">
        <v>2150</v>
      </c>
      <c r="H678" s="6" t="str">
        <f>VLOOKUP(B678,'[1]Existing Listing'!B:B,1,0)</f>
        <v>HLMDUS2EZHFFTERU</v>
      </c>
      <c r="I678" t="e">
        <f>VLOOKUP(B678,Sheet2!O:O,1,FALSE)</f>
        <v>#N/A</v>
      </c>
    </row>
    <row r="679" spans="1:9" x14ac:dyDescent="0.3">
      <c r="A679" s="1" t="s">
        <v>1671</v>
      </c>
      <c r="B679" s="3" t="s">
        <v>1051</v>
      </c>
      <c r="C679" s="3" t="s">
        <v>1045</v>
      </c>
      <c r="D679" s="3" t="s">
        <v>39</v>
      </c>
      <c r="E679" s="4" t="s">
        <v>16</v>
      </c>
      <c r="F679" s="1" t="s">
        <v>598</v>
      </c>
      <c r="G679" s="5">
        <v>2150</v>
      </c>
      <c r="H679" s="6" t="str">
        <f>VLOOKUP(B679,'[1]Existing Listing'!B:B,1,0)</f>
        <v>HLMFGVCGZJBDQDRF</v>
      </c>
      <c r="I679" t="str">
        <f>VLOOKUP(B679,Sheet2!O:O,1,FALSE)</f>
        <v>HLMFGVCGZJBDQDRF</v>
      </c>
    </row>
    <row r="680" spans="1:9" x14ac:dyDescent="0.3">
      <c r="A680" s="1" t="s">
        <v>1671</v>
      </c>
      <c r="B680" s="3" t="s">
        <v>1052</v>
      </c>
      <c r="C680" s="3" t="s">
        <v>1045</v>
      </c>
      <c r="D680" s="3" t="s">
        <v>39</v>
      </c>
      <c r="E680" s="4" t="s">
        <v>13</v>
      </c>
      <c r="F680" s="1" t="s">
        <v>598</v>
      </c>
      <c r="G680" s="5">
        <v>2150</v>
      </c>
      <c r="H680" s="6" t="str">
        <f>VLOOKUP(B680,'[1]Existing Listing'!B:B,1,0)</f>
        <v>HLMFGVCG3BCCECBF</v>
      </c>
      <c r="I680" t="str">
        <f>VLOOKUP(B680,Sheet2!O:O,1,FALSE)</f>
        <v>HLMFGVCG3BCCECBF</v>
      </c>
    </row>
    <row r="681" spans="1:9" x14ac:dyDescent="0.3">
      <c r="A681" s="1" t="s">
        <v>1671</v>
      </c>
      <c r="B681" s="3" t="s">
        <v>1053</v>
      </c>
      <c r="C681" s="3" t="s">
        <v>1045</v>
      </c>
      <c r="D681" s="3" t="s">
        <v>21</v>
      </c>
      <c r="E681" s="4" t="s">
        <v>16</v>
      </c>
      <c r="F681" s="1" t="s">
        <v>598</v>
      </c>
      <c r="G681" s="5">
        <v>2150</v>
      </c>
      <c r="H681" s="6" t="str">
        <f>VLOOKUP(B681,'[1]Existing Listing'!B:B,1,0)</f>
        <v>HLMFGVCGENKQZPQ4</v>
      </c>
      <c r="I681" t="e">
        <f>VLOOKUP(B681,Sheet2!O:O,1,FALSE)</f>
        <v>#N/A</v>
      </c>
    </row>
    <row r="682" spans="1:9" x14ac:dyDescent="0.3">
      <c r="A682" s="1" t="s">
        <v>1671</v>
      </c>
      <c r="B682" s="3" t="s">
        <v>1054</v>
      </c>
      <c r="C682" s="3" t="s">
        <v>1045</v>
      </c>
      <c r="D682" s="3" t="s">
        <v>18</v>
      </c>
      <c r="E682" s="4" t="s">
        <v>16</v>
      </c>
      <c r="F682" s="1" t="s">
        <v>598</v>
      </c>
      <c r="G682" s="5">
        <v>2150</v>
      </c>
      <c r="H682" s="6" t="str">
        <f>VLOOKUP(B682,'[1]Existing Listing'!B:B,1,0)</f>
        <v>HLMFGVCGFQZQ672E</v>
      </c>
      <c r="I682" t="str">
        <f>VLOOKUP(B682,Sheet2!O:O,1,FALSE)</f>
        <v>HLMFGVCGFQZQ672E</v>
      </c>
    </row>
    <row r="683" spans="1:9" x14ac:dyDescent="0.3">
      <c r="A683" s="1" t="s">
        <v>1671</v>
      </c>
      <c r="B683" s="1" t="s">
        <v>1055</v>
      </c>
      <c r="C683" s="1" t="s">
        <v>1056</v>
      </c>
      <c r="D683" s="1" t="s">
        <v>9</v>
      </c>
      <c r="E683" s="2" t="s">
        <v>10</v>
      </c>
      <c r="F683" s="1" t="s">
        <v>598</v>
      </c>
      <c r="G683" s="5">
        <v>1890</v>
      </c>
      <c r="H683" s="6"/>
      <c r="I683" t="e">
        <f>VLOOKUP(B683,Sheet2!O:O,1,FALSE)</f>
        <v>#N/A</v>
      </c>
    </row>
    <row r="684" spans="1:9" x14ac:dyDescent="0.3">
      <c r="A684" s="1" t="s">
        <v>1671</v>
      </c>
      <c r="B684" s="1" t="s">
        <v>1057</v>
      </c>
      <c r="C684" s="1" t="s">
        <v>1056</v>
      </c>
      <c r="D684" s="1" t="s">
        <v>9</v>
      </c>
      <c r="E684" s="2" t="s">
        <v>13</v>
      </c>
      <c r="F684" s="1" t="s">
        <v>598</v>
      </c>
      <c r="G684" s="5">
        <v>1890</v>
      </c>
      <c r="H684" s="6"/>
      <c r="I684" t="e">
        <f>VLOOKUP(B684,Sheet2!O:O,1,FALSE)</f>
        <v>#N/A</v>
      </c>
    </row>
    <row r="685" spans="1:9" x14ac:dyDescent="0.3">
      <c r="A685" s="1" t="s">
        <v>1671</v>
      </c>
      <c r="B685" s="1" t="s">
        <v>1058</v>
      </c>
      <c r="C685" s="1" t="s">
        <v>1056</v>
      </c>
      <c r="D685" s="1" t="s">
        <v>9</v>
      </c>
      <c r="E685" s="2" t="s">
        <v>16</v>
      </c>
      <c r="F685" s="1" t="s">
        <v>598</v>
      </c>
      <c r="G685" s="5">
        <v>1890</v>
      </c>
      <c r="H685" s="6"/>
      <c r="I685" t="e">
        <f>VLOOKUP(B685,Sheet2!O:O,1,FALSE)</f>
        <v>#N/A</v>
      </c>
    </row>
    <row r="686" spans="1:9" x14ac:dyDescent="0.3">
      <c r="A686" s="1" t="s">
        <v>1671</v>
      </c>
      <c r="B686" s="1" t="s">
        <v>1059</v>
      </c>
      <c r="C686" s="1" t="s">
        <v>1056</v>
      </c>
      <c r="D686" s="1" t="s">
        <v>39</v>
      </c>
      <c r="E686" s="2" t="s">
        <v>10</v>
      </c>
      <c r="F686" s="1" t="s">
        <v>598</v>
      </c>
      <c r="G686" s="5">
        <v>1890</v>
      </c>
      <c r="H686" s="6"/>
      <c r="I686" t="e">
        <f>VLOOKUP(B686,Sheet2!O:O,1,FALSE)</f>
        <v>#N/A</v>
      </c>
    </row>
    <row r="687" spans="1:9" x14ac:dyDescent="0.3">
      <c r="A687" s="1" t="s">
        <v>1671</v>
      </c>
      <c r="B687" s="1" t="s">
        <v>1060</v>
      </c>
      <c r="C687" s="1" t="s">
        <v>1056</v>
      </c>
      <c r="D687" s="1" t="s">
        <v>39</v>
      </c>
      <c r="E687" s="2" t="s">
        <v>13</v>
      </c>
      <c r="F687" s="1" t="s">
        <v>598</v>
      </c>
      <c r="G687" s="5">
        <v>1890</v>
      </c>
      <c r="H687" s="6"/>
      <c r="I687" t="e">
        <f>VLOOKUP(B687,Sheet2!O:O,1,FALSE)</f>
        <v>#N/A</v>
      </c>
    </row>
    <row r="688" spans="1:9" x14ac:dyDescent="0.3">
      <c r="A688" s="1" t="s">
        <v>1671</v>
      </c>
      <c r="B688" s="1" t="s">
        <v>1061</v>
      </c>
      <c r="C688" s="1" t="s">
        <v>1056</v>
      </c>
      <c r="D688" s="1" t="s">
        <v>39</v>
      </c>
      <c r="E688" s="2" t="s">
        <v>16</v>
      </c>
      <c r="F688" s="1" t="s">
        <v>598</v>
      </c>
      <c r="G688" s="5">
        <v>1890</v>
      </c>
      <c r="H688" s="6"/>
      <c r="I688" t="e">
        <f>VLOOKUP(B688,Sheet2!O:O,1,FALSE)</f>
        <v>#N/A</v>
      </c>
    </row>
    <row r="689" spans="1:9" x14ac:dyDescent="0.3">
      <c r="A689" s="1" t="s">
        <v>1671</v>
      </c>
      <c r="B689" s="1" t="s">
        <v>1062</v>
      </c>
      <c r="C689" s="1" t="s">
        <v>1056</v>
      </c>
      <c r="D689" s="1" t="s">
        <v>33</v>
      </c>
      <c r="E689" s="2" t="s">
        <v>10</v>
      </c>
      <c r="F689" s="1" t="s">
        <v>598</v>
      </c>
      <c r="G689" s="5">
        <v>1890</v>
      </c>
      <c r="H689" s="6"/>
      <c r="I689" t="e">
        <f>VLOOKUP(B689,Sheet2!O:O,1,FALSE)</f>
        <v>#N/A</v>
      </c>
    </row>
    <row r="690" spans="1:9" x14ac:dyDescent="0.3">
      <c r="A690" s="1" t="s">
        <v>1671</v>
      </c>
      <c r="B690" s="1" t="s">
        <v>1063</v>
      </c>
      <c r="C690" s="1" t="s">
        <v>1056</v>
      </c>
      <c r="D690" s="1" t="s">
        <v>33</v>
      </c>
      <c r="E690" s="2" t="s">
        <v>13</v>
      </c>
      <c r="F690" s="1" t="s">
        <v>598</v>
      </c>
      <c r="G690" s="5">
        <v>1890</v>
      </c>
      <c r="H690" s="6"/>
      <c r="I690" t="e">
        <f>VLOOKUP(B690,Sheet2!O:O,1,FALSE)</f>
        <v>#N/A</v>
      </c>
    </row>
    <row r="691" spans="1:9" x14ac:dyDescent="0.3">
      <c r="A691" s="1" t="s">
        <v>1671</v>
      </c>
      <c r="B691" s="1" t="s">
        <v>1064</v>
      </c>
      <c r="C691" s="1" t="s">
        <v>1056</v>
      </c>
      <c r="D691" s="1" t="s">
        <v>33</v>
      </c>
      <c r="E691" s="2" t="s">
        <v>16</v>
      </c>
      <c r="F691" s="1" t="s">
        <v>598</v>
      </c>
      <c r="G691" s="5">
        <v>1890</v>
      </c>
      <c r="H691" s="6"/>
      <c r="I691" t="e">
        <f>VLOOKUP(B691,Sheet2!O:O,1,FALSE)</f>
        <v>#N/A</v>
      </c>
    </row>
    <row r="692" spans="1:9" x14ac:dyDescent="0.3">
      <c r="A692" s="1" t="s">
        <v>1671</v>
      </c>
      <c r="B692" s="1" t="s">
        <v>1065</v>
      </c>
      <c r="C692" s="1" t="s">
        <v>1056</v>
      </c>
      <c r="D692" s="1" t="s">
        <v>21</v>
      </c>
      <c r="E692" s="2" t="s">
        <v>10</v>
      </c>
      <c r="F692" s="1" t="s">
        <v>598</v>
      </c>
      <c r="G692" s="5">
        <v>1890</v>
      </c>
      <c r="H692" s="6"/>
      <c r="I692" t="e">
        <f>VLOOKUP(B692,Sheet2!O:O,1,FALSE)</f>
        <v>#N/A</v>
      </c>
    </row>
    <row r="693" spans="1:9" x14ac:dyDescent="0.3">
      <c r="A693" s="1" t="s">
        <v>1671</v>
      </c>
      <c r="B693" s="1" t="s">
        <v>1066</v>
      </c>
      <c r="C693" s="1" t="s">
        <v>1056</v>
      </c>
      <c r="D693" s="1" t="s">
        <v>21</v>
      </c>
      <c r="E693" s="2" t="s">
        <v>13</v>
      </c>
      <c r="F693" s="1" t="s">
        <v>598</v>
      </c>
      <c r="G693" s="5">
        <v>1890</v>
      </c>
      <c r="H693" s="6"/>
      <c r="I693" t="e">
        <f>VLOOKUP(B693,Sheet2!O:O,1,FALSE)</f>
        <v>#N/A</v>
      </c>
    </row>
    <row r="694" spans="1:9" x14ac:dyDescent="0.3">
      <c r="A694" s="1" t="s">
        <v>1671</v>
      </c>
      <c r="B694" s="1" t="s">
        <v>1067</v>
      </c>
      <c r="C694" s="1" t="s">
        <v>1056</v>
      </c>
      <c r="D694" s="1" t="s">
        <v>21</v>
      </c>
      <c r="E694" s="2" t="s">
        <v>16</v>
      </c>
      <c r="F694" s="1" t="s">
        <v>598</v>
      </c>
      <c r="G694" s="5">
        <v>1890</v>
      </c>
      <c r="H694" s="6"/>
      <c r="I694" t="e">
        <f>VLOOKUP(B694,Sheet2!O:O,1,FALSE)</f>
        <v>#N/A</v>
      </c>
    </row>
    <row r="695" spans="1:9" x14ac:dyDescent="0.3">
      <c r="A695" s="1" t="s">
        <v>1671</v>
      </c>
      <c r="B695" s="1" t="s">
        <v>1068</v>
      </c>
      <c r="C695" s="1" t="s">
        <v>1056</v>
      </c>
      <c r="D695" s="1" t="s">
        <v>36</v>
      </c>
      <c r="E695" s="2" t="s">
        <v>10</v>
      </c>
      <c r="F695" s="1" t="s">
        <v>598</v>
      </c>
      <c r="G695" s="5">
        <v>1890</v>
      </c>
      <c r="H695" s="6"/>
      <c r="I695" t="e">
        <f>VLOOKUP(B695,Sheet2!O:O,1,FALSE)</f>
        <v>#N/A</v>
      </c>
    </row>
    <row r="696" spans="1:9" x14ac:dyDescent="0.3">
      <c r="A696" s="1" t="s">
        <v>1671</v>
      </c>
      <c r="B696" s="1" t="s">
        <v>1069</v>
      </c>
      <c r="C696" s="1" t="s">
        <v>1056</v>
      </c>
      <c r="D696" s="1" t="s">
        <v>36</v>
      </c>
      <c r="E696" s="2" t="s">
        <v>13</v>
      </c>
      <c r="F696" s="1" t="s">
        <v>598</v>
      </c>
      <c r="G696" s="5">
        <v>1890</v>
      </c>
      <c r="H696" s="6"/>
      <c r="I696" t="e">
        <f>VLOOKUP(B696,Sheet2!O:O,1,FALSE)</f>
        <v>#N/A</v>
      </c>
    </row>
    <row r="697" spans="1:9" x14ac:dyDescent="0.3">
      <c r="A697" s="1" t="s">
        <v>1671</v>
      </c>
      <c r="B697" s="1" t="s">
        <v>1070</v>
      </c>
      <c r="C697" s="1" t="s">
        <v>1056</v>
      </c>
      <c r="D697" s="1" t="s">
        <v>36</v>
      </c>
      <c r="E697" s="2" t="s">
        <v>16</v>
      </c>
      <c r="F697" s="1" t="s">
        <v>598</v>
      </c>
      <c r="G697" s="5">
        <v>1890</v>
      </c>
      <c r="H697" s="6"/>
      <c r="I697" t="e">
        <f>VLOOKUP(B697,Sheet2!O:O,1,FALSE)</f>
        <v>#N/A</v>
      </c>
    </row>
    <row r="698" spans="1:9" x14ac:dyDescent="0.3">
      <c r="A698" s="1" t="s">
        <v>1671</v>
      </c>
      <c r="B698" s="1" t="s">
        <v>1071</v>
      </c>
      <c r="C698" s="1" t="s">
        <v>1056</v>
      </c>
      <c r="D698" s="1" t="s">
        <v>18</v>
      </c>
      <c r="E698" s="2" t="s">
        <v>10</v>
      </c>
      <c r="F698" s="1" t="s">
        <v>598</v>
      </c>
      <c r="G698" s="5">
        <v>1890</v>
      </c>
      <c r="H698" s="6"/>
      <c r="I698" t="e">
        <f>VLOOKUP(B698,Sheet2!O:O,1,FALSE)</f>
        <v>#N/A</v>
      </c>
    </row>
    <row r="699" spans="1:9" x14ac:dyDescent="0.3">
      <c r="A699" s="1" t="s">
        <v>1671</v>
      </c>
      <c r="B699" s="1" t="s">
        <v>1072</v>
      </c>
      <c r="C699" s="1" t="s">
        <v>1056</v>
      </c>
      <c r="D699" s="1" t="s">
        <v>18</v>
      </c>
      <c r="E699" s="2" t="s">
        <v>13</v>
      </c>
      <c r="F699" s="1" t="s">
        <v>598</v>
      </c>
      <c r="G699" s="5">
        <v>1890</v>
      </c>
      <c r="H699" s="6"/>
      <c r="I699" t="e">
        <f>VLOOKUP(B699,Sheet2!O:O,1,FALSE)</f>
        <v>#N/A</v>
      </c>
    </row>
    <row r="700" spans="1:9" x14ac:dyDescent="0.3">
      <c r="A700" s="1" t="s">
        <v>1671</v>
      </c>
      <c r="B700" s="1" t="s">
        <v>1073</v>
      </c>
      <c r="C700" s="1" t="s">
        <v>1056</v>
      </c>
      <c r="D700" s="1" t="s">
        <v>18</v>
      </c>
      <c r="E700" s="2" t="s">
        <v>16</v>
      </c>
      <c r="F700" s="1" t="s">
        <v>598</v>
      </c>
      <c r="G700" s="5">
        <v>1890</v>
      </c>
      <c r="H700" s="6"/>
      <c r="I700" t="e">
        <f>VLOOKUP(B700,Sheet2!O:O,1,FALSE)</f>
        <v>#N/A</v>
      </c>
    </row>
    <row r="701" spans="1:9" x14ac:dyDescent="0.3">
      <c r="A701" s="1" t="s">
        <v>1671</v>
      </c>
      <c r="B701" s="1" t="s">
        <v>1074</v>
      </c>
      <c r="C701" s="1" t="s">
        <v>1056</v>
      </c>
      <c r="D701" s="1" t="s">
        <v>42</v>
      </c>
      <c r="E701" s="2" t="s">
        <v>10</v>
      </c>
      <c r="F701" s="1" t="s">
        <v>598</v>
      </c>
      <c r="G701" s="5">
        <v>1890</v>
      </c>
      <c r="H701" s="6"/>
      <c r="I701" t="e">
        <f>VLOOKUP(B701,Sheet2!O:O,1,FALSE)</f>
        <v>#N/A</v>
      </c>
    </row>
    <row r="702" spans="1:9" x14ac:dyDescent="0.3">
      <c r="A702" s="1" t="s">
        <v>1671</v>
      </c>
      <c r="B702" s="1" t="s">
        <v>1075</v>
      </c>
      <c r="C702" s="1" t="s">
        <v>1056</v>
      </c>
      <c r="D702" s="1" t="s">
        <v>42</v>
      </c>
      <c r="E702" s="2" t="s">
        <v>13</v>
      </c>
      <c r="F702" s="1" t="s">
        <v>598</v>
      </c>
      <c r="G702" s="5">
        <v>1890</v>
      </c>
      <c r="H702" s="6"/>
      <c r="I702" t="e">
        <f>VLOOKUP(B702,Sheet2!O:O,1,FALSE)</f>
        <v>#N/A</v>
      </c>
    </row>
    <row r="703" spans="1:9" x14ac:dyDescent="0.3">
      <c r="A703" s="1" t="s">
        <v>1671</v>
      </c>
      <c r="B703" s="1" t="s">
        <v>1076</v>
      </c>
      <c r="C703" s="1" t="s">
        <v>1056</v>
      </c>
      <c r="D703" s="1" t="s">
        <v>42</v>
      </c>
      <c r="E703" s="2" t="s">
        <v>16</v>
      </c>
      <c r="F703" s="1" t="s">
        <v>598</v>
      </c>
      <c r="G703" s="5">
        <v>1890</v>
      </c>
      <c r="H703" s="6"/>
      <c r="I703" t="e">
        <f>VLOOKUP(B703,Sheet2!O:O,1,FALSE)</f>
        <v>#N/A</v>
      </c>
    </row>
    <row r="704" spans="1:9" x14ac:dyDescent="0.3">
      <c r="A704" s="1" t="s">
        <v>1671</v>
      </c>
      <c r="B704" s="8" t="s">
        <v>1077</v>
      </c>
      <c r="C704" s="8" t="s">
        <v>1078</v>
      </c>
      <c r="D704" s="8" t="s">
        <v>9</v>
      </c>
      <c r="E704" s="9" t="s">
        <v>16</v>
      </c>
      <c r="F704" s="8" t="s">
        <v>455</v>
      </c>
      <c r="G704" s="10">
        <v>1185</v>
      </c>
      <c r="H704" s="6" t="str">
        <f>VLOOKUP(B704,'[1]Existing Listing'!B:B,1,0)</f>
        <v>HLMDURSHQTUEFW8J</v>
      </c>
      <c r="I704" t="str">
        <f>VLOOKUP(B704,Sheet2!O:O,1,FALSE)</f>
        <v>HLMDURSHQTUEFW8J</v>
      </c>
    </row>
    <row r="705" spans="1:9" x14ac:dyDescent="0.3">
      <c r="A705" s="1" t="s">
        <v>1671</v>
      </c>
      <c r="B705" s="3" t="s">
        <v>1079</v>
      </c>
      <c r="C705" s="1" t="s">
        <v>1080</v>
      </c>
      <c r="D705" s="3" t="s">
        <v>39</v>
      </c>
      <c r="E705" s="4" t="s">
        <v>16</v>
      </c>
      <c r="F705" s="3" t="s">
        <v>455</v>
      </c>
      <c r="G705" s="5">
        <v>1080</v>
      </c>
      <c r="H705" s="6" t="str">
        <f>VLOOKUP(B705,'[1]Existing Listing'!B:B,1,0)</f>
        <v>HLMDURSHYZCUTHU7</v>
      </c>
      <c r="I705" t="str">
        <f>VLOOKUP(B705,Sheet2!O:O,1,FALSE)</f>
        <v>HLMDURSHYZCUTHU7</v>
      </c>
    </row>
    <row r="706" spans="1:9" x14ac:dyDescent="0.3">
      <c r="A706" s="1" t="s">
        <v>1671</v>
      </c>
      <c r="B706" s="1" t="s">
        <v>1081</v>
      </c>
      <c r="C706" s="1" t="s">
        <v>1080</v>
      </c>
      <c r="D706" s="1" t="s">
        <v>42</v>
      </c>
      <c r="E706" s="2" t="s">
        <v>10</v>
      </c>
      <c r="F706" s="1" t="s">
        <v>459</v>
      </c>
      <c r="G706" s="5">
        <v>1080</v>
      </c>
      <c r="H706" s="6"/>
      <c r="I706" t="e">
        <f>VLOOKUP(B706,Sheet2!O:O,1,FALSE)</f>
        <v>#N/A</v>
      </c>
    </row>
    <row r="707" spans="1:9" x14ac:dyDescent="0.3">
      <c r="A707" s="1" t="s">
        <v>1671</v>
      </c>
      <c r="B707" s="1" t="s">
        <v>1082</v>
      </c>
      <c r="C707" s="1" t="s">
        <v>1080</v>
      </c>
      <c r="D707" s="1" t="s">
        <v>42</v>
      </c>
      <c r="E707" s="2" t="s">
        <v>13</v>
      </c>
      <c r="F707" s="1" t="s">
        <v>459</v>
      </c>
      <c r="G707" s="5">
        <v>1080</v>
      </c>
      <c r="H707" s="6"/>
      <c r="I707" t="e">
        <f>VLOOKUP(B707,Sheet2!O:O,1,FALSE)</f>
        <v>#N/A</v>
      </c>
    </row>
    <row r="708" spans="1:9" x14ac:dyDescent="0.3">
      <c r="A708" s="1" t="s">
        <v>1671</v>
      </c>
      <c r="B708" s="1" t="s">
        <v>1083</v>
      </c>
      <c r="C708" s="1" t="s">
        <v>1080</v>
      </c>
      <c r="D708" s="1" t="s">
        <v>42</v>
      </c>
      <c r="E708" s="2" t="s">
        <v>16</v>
      </c>
      <c r="F708" s="1" t="s">
        <v>459</v>
      </c>
      <c r="G708" s="5">
        <v>1080</v>
      </c>
      <c r="H708" s="6"/>
      <c r="I708" t="e">
        <f>VLOOKUP(B708,Sheet2!O:O,1,FALSE)</f>
        <v>#N/A</v>
      </c>
    </row>
    <row r="709" spans="1:9" x14ac:dyDescent="0.3">
      <c r="A709" s="1" t="s">
        <v>1671</v>
      </c>
      <c r="B709" s="1" t="s">
        <v>1084</v>
      </c>
      <c r="C709" s="1" t="s">
        <v>1080</v>
      </c>
      <c r="D709" s="1" t="s">
        <v>9</v>
      </c>
      <c r="E709" s="2" t="s">
        <v>10</v>
      </c>
      <c r="F709" s="1" t="s">
        <v>459</v>
      </c>
      <c r="G709" s="5">
        <v>1080</v>
      </c>
      <c r="H709" s="6"/>
      <c r="I709" t="e">
        <f>VLOOKUP(B709,Sheet2!O:O,1,FALSE)</f>
        <v>#N/A</v>
      </c>
    </row>
    <row r="710" spans="1:9" x14ac:dyDescent="0.3">
      <c r="A710" s="1" t="s">
        <v>1671</v>
      </c>
      <c r="B710" s="1" t="s">
        <v>1085</v>
      </c>
      <c r="C710" s="1" t="s">
        <v>1080</v>
      </c>
      <c r="D710" s="1" t="s">
        <v>9</v>
      </c>
      <c r="E710" s="2" t="s">
        <v>13</v>
      </c>
      <c r="F710" s="1" t="s">
        <v>459</v>
      </c>
      <c r="G710" s="5">
        <v>1080</v>
      </c>
      <c r="H710" s="6"/>
      <c r="I710" t="e">
        <f>VLOOKUP(B710,Sheet2!O:O,1,FALSE)</f>
        <v>#N/A</v>
      </c>
    </row>
    <row r="711" spans="1:9" x14ac:dyDescent="0.3">
      <c r="A711" s="1" t="s">
        <v>1671</v>
      </c>
      <c r="B711" s="1" t="s">
        <v>1086</v>
      </c>
      <c r="C711" s="1" t="s">
        <v>1080</v>
      </c>
      <c r="D711" s="1" t="s">
        <v>9</v>
      </c>
      <c r="E711" s="2" t="s">
        <v>16</v>
      </c>
      <c r="F711" s="1" t="s">
        <v>459</v>
      </c>
      <c r="G711" s="5">
        <v>1080</v>
      </c>
      <c r="H711" s="6"/>
      <c r="I711" t="e">
        <f>VLOOKUP(B711,Sheet2!O:O,1,FALSE)</f>
        <v>#N/A</v>
      </c>
    </row>
    <row r="712" spans="1:9" x14ac:dyDescent="0.3">
      <c r="A712" s="1" t="s">
        <v>1671</v>
      </c>
      <c r="B712" s="1" t="s">
        <v>1087</v>
      </c>
      <c r="C712" s="1" t="s">
        <v>1080</v>
      </c>
      <c r="D712" s="1" t="s">
        <v>33</v>
      </c>
      <c r="E712" s="2" t="s">
        <v>10</v>
      </c>
      <c r="F712" s="1" t="s">
        <v>459</v>
      </c>
      <c r="G712" s="5">
        <v>1080</v>
      </c>
      <c r="H712" s="6"/>
      <c r="I712" t="e">
        <f>VLOOKUP(B712,Sheet2!O:O,1,FALSE)</f>
        <v>#N/A</v>
      </c>
    </row>
    <row r="713" spans="1:9" x14ac:dyDescent="0.3">
      <c r="A713" s="1" t="s">
        <v>1671</v>
      </c>
      <c r="B713" s="1" t="s">
        <v>1088</v>
      </c>
      <c r="C713" s="1" t="s">
        <v>1080</v>
      </c>
      <c r="D713" s="1" t="s">
        <v>33</v>
      </c>
      <c r="E713" s="2" t="s">
        <v>13</v>
      </c>
      <c r="F713" s="1" t="s">
        <v>459</v>
      </c>
      <c r="G713" s="5">
        <v>1080</v>
      </c>
      <c r="H713" s="6"/>
      <c r="I713" t="e">
        <f>VLOOKUP(B713,Sheet2!O:O,1,FALSE)</f>
        <v>#N/A</v>
      </c>
    </row>
    <row r="714" spans="1:9" x14ac:dyDescent="0.3">
      <c r="A714" s="1" t="s">
        <v>1671</v>
      </c>
      <c r="B714" s="1" t="s">
        <v>1089</v>
      </c>
      <c r="C714" s="1" t="s">
        <v>1080</v>
      </c>
      <c r="D714" s="1" t="s">
        <v>33</v>
      </c>
      <c r="E714" s="2" t="s">
        <v>16</v>
      </c>
      <c r="F714" s="1" t="s">
        <v>459</v>
      </c>
      <c r="G714" s="5">
        <v>1080</v>
      </c>
      <c r="H714" s="6"/>
      <c r="I714" t="e">
        <f>VLOOKUP(B714,Sheet2!O:O,1,FALSE)</f>
        <v>#N/A</v>
      </c>
    </row>
    <row r="715" spans="1:9" x14ac:dyDescent="0.3">
      <c r="A715" s="1" t="s">
        <v>1671</v>
      </c>
      <c r="B715" s="1" t="s">
        <v>1090</v>
      </c>
      <c r="C715" s="1" t="s">
        <v>1080</v>
      </c>
      <c r="D715" s="1" t="s">
        <v>21</v>
      </c>
      <c r="E715" s="2" t="s">
        <v>10</v>
      </c>
      <c r="F715" s="1" t="s">
        <v>459</v>
      </c>
      <c r="G715" s="5">
        <v>1080</v>
      </c>
      <c r="H715" s="6"/>
      <c r="I715" t="e">
        <f>VLOOKUP(B715,Sheet2!O:O,1,FALSE)</f>
        <v>#N/A</v>
      </c>
    </row>
    <row r="716" spans="1:9" x14ac:dyDescent="0.3">
      <c r="A716" s="1" t="s">
        <v>1671</v>
      </c>
      <c r="B716" s="1" t="s">
        <v>1091</v>
      </c>
      <c r="C716" s="1" t="s">
        <v>1080</v>
      </c>
      <c r="D716" s="1" t="s">
        <v>21</v>
      </c>
      <c r="E716" s="2" t="s">
        <v>13</v>
      </c>
      <c r="F716" s="1" t="s">
        <v>459</v>
      </c>
      <c r="G716" s="5">
        <v>1080</v>
      </c>
      <c r="H716" s="6"/>
      <c r="I716" t="e">
        <f>VLOOKUP(B716,Sheet2!O:O,1,FALSE)</f>
        <v>#N/A</v>
      </c>
    </row>
    <row r="717" spans="1:9" x14ac:dyDescent="0.3">
      <c r="A717" s="1" t="s">
        <v>1671</v>
      </c>
      <c r="B717" s="1" t="s">
        <v>1092</v>
      </c>
      <c r="C717" s="1" t="s">
        <v>1080</v>
      </c>
      <c r="D717" s="1" t="s">
        <v>21</v>
      </c>
      <c r="E717" s="2" t="s">
        <v>16</v>
      </c>
      <c r="F717" s="1" t="s">
        <v>459</v>
      </c>
      <c r="G717" s="5">
        <v>1080</v>
      </c>
      <c r="H717" s="6"/>
      <c r="I717" t="e">
        <f>VLOOKUP(B717,Sheet2!O:O,1,FALSE)</f>
        <v>#N/A</v>
      </c>
    </row>
    <row r="718" spans="1:9" x14ac:dyDescent="0.3">
      <c r="A718" s="1" t="s">
        <v>1671</v>
      </c>
      <c r="B718" s="1" t="s">
        <v>1093</v>
      </c>
      <c r="C718" s="1" t="s">
        <v>1080</v>
      </c>
      <c r="D718" s="1" t="s">
        <v>39</v>
      </c>
      <c r="E718" s="2" t="s">
        <v>10</v>
      </c>
      <c r="F718" s="1" t="s">
        <v>459</v>
      </c>
      <c r="G718" s="5">
        <v>1080</v>
      </c>
      <c r="H718" s="6"/>
      <c r="I718" t="e">
        <f>VLOOKUP(B718,Sheet2!O:O,1,FALSE)</f>
        <v>#N/A</v>
      </c>
    </row>
    <row r="719" spans="1:9" x14ac:dyDescent="0.3">
      <c r="A719" s="1" t="s">
        <v>1671</v>
      </c>
      <c r="B719" s="1" t="s">
        <v>1094</v>
      </c>
      <c r="C719" s="1" t="s">
        <v>1080</v>
      </c>
      <c r="D719" s="1" t="s">
        <v>39</v>
      </c>
      <c r="E719" s="2" t="s">
        <v>13</v>
      </c>
      <c r="F719" s="1" t="s">
        <v>459</v>
      </c>
      <c r="G719" s="5">
        <v>1080</v>
      </c>
      <c r="H719" s="6"/>
      <c r="I719" t="e">
        <f>VLOOKUP(B719,Sheet2!O:O,1,FALSE)</f>
        <v>#N/A</v>
      </c>
    </row>
    <row r="720" spans="1:9" x14ac:dyDescent="0.3">
      <c r="A720" s="1" t="s">
        <v>1671</v>
      </c>
      <c r="B720" s="1" t="s">
        <v>1095</v>
      </c>
      <c r="C720" s="1" t="s">
        <v>1080</v>
      </c>
      <c r="D720" s="1" t="s">
        <v>18</v>
      </c>
      <c r="E720" s="2" t="s">
        <v>10</v>
      </c>
      <c r="F720" s="1" t="s">
        <v>459</v>
      </c>
      <c r="G720" s="5">
        <v>1080</v>
      </c>
      <c r="H720" s="6"/>
      <c r="I720" t="e">
        <f>VLOOKUP(B720,Sheet2!O:O,1,FALSE)</f>
        <v>#N/A</v>
      </c>
    </row>
    <row r="721" spans="1:9" x14ac:dyDescent="0.3">
      <c r="A721" s="1" t="s">
        <v>1671</v>
      </c>
      <c r="B721" s="1" t="s">
        <v>1096</v>
      </c>
      <c r="C721" s="1" t="s">
        <v>1080</v>
      </c>
      <c r="D721" s="1" t="s">
        <v>18</v>
      </c>
      <c r="E721" s="2" t="s">
        <v>13</v>
      </c>
      <c r="F721" s="1" t="s">
        <v>459</v>
      </c>
      <c r="G721" s="5">
        <v>1080</v>
      </c>
      <c r="H721" s="6"/>
      <c r="I721" t="e">
        <f>VLOOKUP(B721,Sheet2!O:O,1,FALSE)</f>
        <v>#N/A</v>
      </c>
    </row>
    <row r="722" spans="1:9" x14ac:dyDescent="0.3">
      <c r="A722" s="1" t="s">
        <v>1671</v>
      </c>
      <c r="B722" s="1" t="s">
        <v>1097</v>
      </c>
      <c r="C722" s="1" t="s">
        <v>1080</v>
      </c>
      <c r="D722" s="1" t="s">
        <v>18</v>
      </c>
      <c r="E722" s="2" t="s">
        <v>16</v>
      </c>
      <c r="F722" s="1" t="s">
        <v>459</v>
      </c>
      <c r="G722" s="5">
        <v>1080</v>
      </c>
      <c r="H722" s="6"/>
      <c r="I722" t="e">
        <f>VLOOKUP(B722,Sheet2!O:O,1,FALSE)</f>
        <v>#N/A</v>
      </c>
    </row>
    <row r="723" spans="1:9" x14ac:dyDescent="0.3">
      <c r="A723" s="1" t="s">
        <v>1671</v>
      </c>
      <c r="B723" s="1" t="s">
        <v>1098</v>
      </c>
      <c r="C723" s="1" t="s">
        <v>1080</v>
      </c>
      <c r="D723" s="1" t="s">
        <v>36</v>
      </c>
      <c r="E723" s="2" t="s">
        <v>10</v>
      </c>
      <c r="F723" s="1" t="s">
        <v>459</v>
      </c>
      <c r="G723" s="5">
        <v>1080</v>
      </c>
      <c r="H723" s="6"/>
      <c r="I723" t="e">
        <f>VLOOKUP(B723,Sheet2!O:O,1,FALSE)</f>
        <v>#N/A</v>
      </c>
    </row>
    <row r="724" spans="1:9" x14ac:dyDescent="0.3">
      <c r="A724" s="1" t="s">
        <v>1671</v>
      </c>
      <c r="B724" s="1" t="s">
        <v>1099</v>
      </c>
      <c r="C724" s="1" t="s">
        <v>1080</v>
      </c>
      <c r="D724" s="1" t="s">
        <v>36</v>
      </c>
      <c r="E724" s="2" t="s">
        <v>13</v>
      </c>
      <c r="F724" s="1" t="s">
        <v>459</v>
      </c>
      <c r="G724" s="5">
        <v>1080</v>
      </c>
      <c r="H724" s="6"/>
      <c r="I724" t="e">
        <f>VLOOKUP(B724,Sheet2!O:O,1,FALSE)</f>
        <v>#N/A</v>
      </c>
    </row>
    <row r="725" spans="1:9" x14ac:dyDescent="0.3">
      <c r="A725" s="1" t="s">
        <v>1671</v>
      </c>
      <c r="B725" s="1" t="s">
        <v>1100</v>
      </c>
      <c r="C725" s="1" t="s">
        <v>1080</v>
      </c>
      <c r="D725" s="1" t="s">
        <v>36</v>
      </c>
      <c r="E725" s="2" t="s">
        <v>16</v>
      </c>
      <c r="F725" s="1" t="s">
        <v>459</v>
      </c>
      <c r="G725" s="5">
        <v>1080</v>
      </c>
      <c r="H725" s="6"/>
      <c r="I725" t="e">
        <f>VLOOKUP(B725,Sheet2!O:O,1,FALSE)</f>
        <v>#N/A</v>
      </c>
    </row>
    <row r="726" spans="1:9" x14ac:dyDescent="0.3">
      <c r="A726" s="1" t="s">
        <v>1671</v>
      </c>
      <c r="B726" s="1" t="s">
        <v>1101</v>
      </c>
      <c r="C726" s="1" t="s">
        <v>1080</v>
      </c>
      <c r="D726" s="1" t="s">
        <v>478</v>
      </c>
      <c r="E726" s="2" t="s">
        <v>10</v>
      </c>
      <c r="F726" s="1" t="s">
        <v>459</v>
      </c>
      <c r="G726" s="5">
        <v>1080</v>
      </c>
      <c r="H726" s="6"/>
      <c r="I726" t="e">
        <f>VLOOKUP(B726,Sheet2!O:O,1,FALSE)</f>
        <v>#N/A</v>
      </c>
    </row>
    <row r="727" spans="1:9" x14ac:dyDescent="0.3">
      <c r="A727" s="1" t="s">
        <v>1671</v>
      </c>
      <c r="B727" s="1" t="s">
        <v>1102</v>
      </c>
      <c r="C727" s="1" t="s">
        <v>1080</v>
      </c>
      <c r="D727" s="1" t="s">
        <v>478</v>
      </c>
      <c r="E727" s="2" t="s">
        <v>13</v>
      </c>
      <c r="F727" s="1" t="s">
        <v>459</v>
      </c>
      <c r="G727" s="5">
        <v>1080</v>
      </c>
      <c r="H727" s="6"/>
      <c r="I727" t="e">
        <f>VLOOKUP(B727,Sheet2!O:O,1,FALSE)</f>
        <v>#N/A</v>
      </c>
    </row>
    <row r="728" spans="1:9" x14ac:dyDescent="0.3">
      <c r="A728" s="1" t="s">
        <v>1671</v>
      </c>
      <c r="B728" s="1" t="s">
        <v>1103</v>
      </c>
      <c r="C728" s="1" t="s">
        <v>1080</v>
      </c>
      <c r="D728" s="1" t="s">
        <v>478</v>
      </c>
      <c r="E728" s="2" t="s">
        <v>16</v>
      </c>
      <c r="F728" s="1" t="s">
        <v>459</v>
      </c>
      <c r="G728" s="5">
        <v>1080</v>
      </c>
      <c r="H728" s="6"/>
      <c r="I728" t="e">
        <f>VLOOKUP(B728,Sheet2!O:O,1,FALSE)</f>
        <v>#N/A</v>
      </c>
    </row>
    <row r="729" spans="1:9" x14ac:dyDescent="0.3">
      <c r="A729" s="1" t="s">
        <v>1671</v>
      </c>
      <c r="B729" s="1" t="s">
        <v>1104</v>
      </c>
      <c r="C729" s="1" t="s">
        <v>1080</v>
      </c>
      <c r="D729" s="1" t="s">
        <v>482</v>
      </c>
      <c r="E729" s="2" t="s">
        <v>10</v>
      </c>
      <c r="F729" s="1" t="s">
        <v>459</v>
      </c>
      <c r="G729" s="5">
        <v>1080</v>
      </c>
      <c r="H729" s="6"/>
      <c r="I729" t="e">
        <f>VLOOKUP(B729,Sheet2!O:O,1,FALSE)</f>
        <v>#N/A</v>
      </c>
    </row>
    <row r="730" spans="1:9" x14ac:dyDescent="0.3">
      <c r="A730" s="1" t="s">
        <v>1671</v>
      </c>
      <c r="B730" s="1" t="s">
        <v>1105</v>
      </c>
      <c r="C730" s="1" t="s">
        <v>1080</v>
      </c>
      <c r="D730" s="1" t="s">
        <v>482</v>
      </c>
      <c r="E730" s="2" t="s">
        <v>13</v>
      </c>
      <c r="F730" s="1" t="s">
        <v>459</v>
      </c>
      <c r="G730" s="5">
        <v>1080</v>
      </c>
      <c r="H730" s="6"/>
      <c r="I730" t="e">
        <f>VLOOKUP(B730,Sheet2!O:O,1,FALSE)</f>
        <v>#N/A</v>
      </c>
    </row>
    <row r="731" spans="1:9" x14ac:dyDescent="0.3">
      <c r="A731" s="1" t="s">
        <v>1671</v>
      </c>
      <c r="B731" s="1" t="s">
        <v>1106</v>
      </c>
      <c r="C731" s="1" t="s">
        <v>1080</v>
      </c>
      <c r="D731" s="1" t="s">
        <v>482</v>
      </c>
      <c r="E731" s="2" t="s">
        <v>16</v>
      </c>
      <c r="F731" s="1" t="s">
        <v>459</v>
      </c>
      <c r="G731" s="5">
        <v>1080</v>
      </c>
      <c r="H731" s="6"/>
      <c r="I731" t="e">
        <f>VLOOKUP(B731,Sheet2!O:O,1,FALSE)</f>
        <v>#N/A</v>
      </c>
    </row>
    <row r="732" spans="1:9" x14ac:dyDescent="0.3">
      <c r="A732" s="1" t="s">
        <v>1671</v>
      </c>
      <c r="B732" s="1" t="s">
        <v>1107</v>
      </c>
      <c r="C732" s="1" t="s">
        <v>1080</v>
      </c>
      <c r="D732" s="1" t="s">
        <v>799</v>
      </c>
      <c r="E732" s="2" t="s">
        <v>10</v>
      </c>
      <c r="F732" s="1" t="s">
        <v>459</v>
      </c>
      <c r="G732" s="5">
        <v>1080</v>
      </c>
      <c r="H732" s="6"/>
      <c r="I732" t="e">
        <f>VLOOKUP(B732,Sheet2!O:O,1,FALSE)</f>
        <v>#N/A</v>
      </c>
    </row>
    <row r="733" spans="1:9" x14ac:dyDescent="0.3">
      <c r="A733" s="1" t="s">
        <v>1671</v>
      </c>
      <c r="B733" s="1" t="s">
        <v>1108</v>
      </c>
      <c r="C733" s="1" t="s">
        <v>1080</v>
      </c>
      <c r="D733" s="1" t="s">
        <v>799</v>
      </c>
      <c r="E733" s="2" t="s">
        <v>13</v>
      </c>
      <c r="F733" s="1" t="s">
        <v>459</v>
      </c>
      <c r="G733" s="5">
        <v>1080</v>
      </c>
      <c r="H733" s="6"/>
      <c r="I733" t="e">
        <f>VLOOKUP(B733,Sheet2!O:O,1,FALSE)</f>
        <v>#N/A</v>
      </c>
    </row>
    <row r="734" spans="1:9" x14ac:dyDescent="0.3">
      <c r="A734" s="1" t="s">
        <v>1671</v>
      </c>
      <c r="B734" s="1" t="s">
        <v>1109</v>
      </c>
      <c r="C734" s="1" t="s">
        <v>1080</v>
      </c>
      <c r="D734" s="1" t="s">
        <v>799</v>
      </c>
      <c r="E734" s="2" t="s">
        <v>16</v>
      </c>
      <c r="F734" s="1" t="s">
        <v>459</v>
      </c>
      <c r="G734" s="5">
        <v>1080</v>
      </c>
      <c r="H734" s="6"/>
      <c r="I734" t="e">
        <f>VLOOKUP(B734,Sheet2!O:O,1,FALSE)</f>
        <v>#N/A</v>
      </c>
    </row>
    <row r="735" spans="1:9" x14ac:dyDescent="0.3">
      <c r="A735" s="1" t="s">
        <v>1671</v>
      </c>
      <c r="B735" s="1" t="s">
        <v>1110</v>
      </c>
      <c r="C735" s="1" t="s">
        <v>1080</v>
      </c>
      <c r="D735" s="1" t="s">
        <v>489</v>
      </c>
      <c r="E735" s="2" t="s">
        <v>10</v>
      </c>
      <c r="F735" s="1" t="s">
        <v>459</v>
      </c>
      <c r="G735" s="5">
        <v>1080</v>
      </c>
      <c r="H735" s="6"/>
      <c r="I735" t="e">
        <f>VLOOKUP(B735,Sheet2!O:O,1,FALSE)</f>
        <v>#N/A</v>
      </c>
    </row>
    <row r="736" spans="1:9" x14ac:dyDescent="0.3">
      <c r="A736" s="1" t="s">
        <v>1671</v>
      </c>
      <c r="B736" s="1" t="s">
        <v>1111</v>
      </c>
      <c r="C736" s="1" t="s">
        <v>1080</v>
      </c>
      <c r="D736" s="1" t="s">
        <v>489</v>
      </c>
      <c r="E736" s="2" t="s">
        <v>13</v>
      </c>
      <c r="F736" s="1" t="s">
        <v>459</v>
      </c>
      <c r="G736" s="5">
        <v>1080</v>
      </c>
      <c r="H736" s="6"/>
      <c r="I736" t="e">
        <f>VLOOKUP(B736,Sheet2!O:O,1,FALSE)</f>
        <v>#N/A</v>
      </c>
    </row>
    <row r="737" spans="1:9" x14ac:dyDescent="0.3">
      <c r="A737" s="1" t="s">
        <v>1671</v>
      </c>
      <c r="B737" s="1" t="s">
        <v>1112</v>
      </c>
      <c r="C737" s="1" t="s">
        <v>1080</v>
      </c>
      <c r="D737" s="1" t="s">
        <v>489</v>
      </c>
      <c r="E737" s="2" t="s">
        <v>16</v>
      </c>
      <c r="F737" s="1" t="s">
        <v>459</v>
      </c>
      <c r="G737" s="5">
        <v>1080</v>
      </c>
      <c r="H737" s="6"/>
      <c r="I737" t="e">
        <f>VLOOKUP(B737,Sheet2!O:O,1,FALSE)</f>
        <v>#N/A</v>
      </c>
    </row>
    <row r="738" spans="1:9" x14ac:dyDescent="0.3">
      <c r="A738" s="1" t="s">
        <v>1671</v>
      </c>
      <c r="B738" s="3" t="s">
        <v>1113</v>
      </c>
      <c r="C738" s="1" t="s">
        <v>1114</v>
      </c>
      <c r="D738" s="3" t="s">
        <v>9</v>
      </c>
      <c r="E738" s="4" t="s">
        <v>16</v>
      </c>
      <c r="F738" s="3" t="s">
        <v>1115</v>
      </c>
      <c r="G738" s="5">
        <v>1450</v>
      </c>
      <c r="H738" s="6" t="str">
        <f>VLOOKUP(B738,'[1]Existing Listing'!B:B,1,0)</f>
        <v>HLMFGVCGB6XTWXTZ</v>
      </c>
      <c r="I738" t="str">
        <f>VLOOKUP(B738,Sheet2!O:O,1,FALSE)</f>
        <v>HLMFGVCGB6XTWXTZ</v>
      </c>
    </row>
    <row r="739" spans="1:9" x14ac:dyDescent="0.3">
      <c r="A739" s="1" t="s">
        <v>1671</v>
      </c>
      <c r="B739" s="3" t="s">
        <v>1116</v>
      </c>
      <c r="C739" s="1" t="s">
        <v>1114</v>
      </c>
      <c r="D739" s="3" t="s">
        <v>9</v>
      </c>
      <c r="E739" s="4" t="s">
        <v>10</v>
      </c>
      <c r="F739" s="3" t="s">
        <v>1115</v>
      </c>
      <c r="G739" s="5">
        <v>1450</v>
      </c>
      <c r="H739" s="6" t="str">
        <f>VLOOKUP(B739,'[1]Existing Listing'!B:B,1,0)</f>
        <v>HLMFGVCGWHHBCEGQ</v>
      </c>
      <c r="I739" t="str">
        <f>VLOOKUP(B739,Sheet2!O:O,1,FALSE)</f>
        <v>HLMFGVCGWHHBCEGQ</v>
      </c>
    </row>
    <row r="740" spans="1:9" x14ac:dyDescent="0.3">
      <c r="A740" s="1" t="s">
        <v>1671</v>
      </c>
      <c r="B740" s="3" t="s">
        <v>1117</v>
      </c>
      <c r="C740" s="1" t="s">
        <v>1114</v>
      </c>
      <c r="D740" s="3" t="s">
        <v>33</v>
      </c>
      <c r="E740" s="4" t="s">
        <v>16</v>
      </c>
      <c r="F740" s="3" t="s">
        <v>1115</v>
      </c>
      <c r="G740" s="5">
        <v>1450</v>
      </c>
      <c r="H740" s="6" t="str">
        <f>VLOOKUP(B740,'[1]Existing Listing'!B:B,1,0)</f>
        <v>HLMFGVCGZCR5ZNZC</v>
      </c>
      <c r="I740" t="str">
        <f>VLOOKUP(B740,Sheet2!O:O,1,FALSE)</f>
        <v>HLMFGVCGZCR5ZNZC</v>
      </c>
    </row>
    <row r="741" spans="1:9" x14ac:dyDescent="0.3">
      <c r="A741" s="1" t="s">
        <v>1671</v>
      </c>
      <c r="B741" s="3" t="s">
        <v>1118</v>
      </c>
      <c r="C741" s="1" t="s">
        <v>1114</v>
      </c>
      <c r="D741" s="3" t="s">
        <v>33</v>
      </c>
      <c r="E741" s="4" t="s">
        <v>10</v>
      </c>
      <c r="F741" s="3" t="s">
        <v>1115</v>
      </c>
      <c r="G741" s="5">
        <v>1450</v>
      </c>
      <c r="H741" s="6" t="str">
        <f>VLOOKUP(B741,'[1]Existing Listing'!B:B,1,0)</f>
        <v>HLMFGVCGJ48KDXUH</v>
      </c>
      <c r="I741" t="e">
        <f>VLOOKUP(B741,Sheet2!O:O,1,FALSE)</f>
        <v>#N/A</v>
      </c>
    </row>
    <row r="742" spans="1:9" x14ac:dyDescent="0.3">
      <c r="A742" s="1" t="s">
        <v>1671</v>
      </c>
      <c r="B742" s="3" t="s">
        <v>1119</v>
      </c>
      <c r="C742" s="1" t="s">
        <v>1114</v>
      </c>
      <c r="D742" s="3" t="s">
        <v>33</v>
      </c>
      <c r="E742" s="4" t="s">
        <v>13</v>
      </c>
      <c r="F742" s="3" t="s">
        <v>1115</v>
      </c>
      <c r="G742" s="5">
        <v>1450</v>
      </c>
      <c r="H742" s="6" t="str">
        <f>VLOOKUP(B742,'[1]Existing Listing'!B:B,1,0)</f>
        <v>HLMFGVCGFHTAJJPW</v>
      </c>
      <c r="I742" t="str">
        <f>VLOOKUP(B742,Sheet2!O:O,1,FALSE)</f>
        <v>HLMFGVCGFHTAJJPW</v>
      </c>
    </row>
    <row r="743" spans="1:9" x14ac:dyDescent="0.3">
      <c r="A743" s="1" t="s">
        <v>1671</v>
      </c>
      <c r="B743" s="3" t="s">
        <v>1120</v>
      </c>
      <c r="C743" s="1" t="s">
        <v>1114</v>
      </c>
      <c r="D743" s="3" t="s">
        <v>21</v>
      </c>
      <c r="E743" s="4" t="s">
        <v>16</v>
      </c>
      <c r="F743" s="3" t="s">
        <v>1115</v>
      </c>
      <c r="G743" s="5">
        <v>1450</v>
      </c>
      <c r="H743" s="6" t="str">
        <f>VLOOKUP(B743,'[1]Existing Listing'!B:B,1,0)</f>
        <v>HLMFGVCGHFYK4AJN</v>
      </c>
      <c r="I743" t="str">
        <f>VLOOKUP(B743,Sheet2!O:O,1,FALSE)</f>
        <v>HLMFGVCGHFYK4AJN</v>
      </c>
    </row>
    <row r="744" spans="1:9" x14ac:dyDescent="0.3">
      <c r="A744" s="1" t="s">
        <v>1671</v>
      </c>
      <c r="B744" s="3" t="s">
        <v>1121</v>
      </c>
      <c r="C744" s="1" t="s">
        <v>1114</v>
      </c>
      <c r="D744" s="3" t="s">
        <v>21</v>
      </c>
      <c r="E744" s="4" t="s">
        <v>13</v>
      </c>
      <c r="F744" s="3" t="s">
        <v>1115</v>
      </c>
      <c r="G744" s="5">
        <v>1450</v>
      </c>
      <c r="H744" s="6" t="str">
        <f>VLOOKUP(B744,'[1]Existing Listing'!B:B,1,0)</f>
        <v>HLMFGVCGFXNXP7H8</v>
      </c>
      <c r="I744" t="str">
        <f>VLOOKUP(B744,Sheet2!O:O,1,FALSE)</f>
        <v>HLMFGVCGFXNXP7H8</v>
      </c>
    </row>
    <row r="745" spans="1:9" x14ac:dyDescent="0.3">
      <c r="A745" s="1" t="s">
        <v>1671</v>
      </c>
      <c r="B745" s="3" t="s">
        <v>1122</v>
      </c>
      <c r="C745" s="1" t="s">
        <v>1114</v>
      </c>
      <c r="D745" s="3" t="s">
        <v>21</v>
      </c>
      <c r="E745" s="4" t="s">
        <v>10</v>
      </c>
      <c r="F745" s="3" t="s">
        <v>1115</v>
      </c>
      <c r="G745" s="5">
        <v>1450</v>
      </c>
      <c r="H745" s="6" t="str">
        <f>VLOOKUP(B745,'[1]Existing Listing'!B:B,1,0)</f>
        <v>HLMFGVCGEW5Y88GE</v>
      </c>
      <c r="I745" t="str">
        <f>VLOOKUP(B745,Sheet2!O:O,1,FALSE)</f>
        <v>HLMFGVCGEW5Y88GE</v>
      </c>
    </row>
    <row r="746" spans="1:9" x14ac:dyDescent="0.3">
      <c r="A746" s="1" t="s">
        <v>1671</v>
      </c>
      <c r="B746" s="3" t="s">
        <v>1123</v>
      </c>
      <c r="C746" s="1" t="s">
        <v>1114</v>
      </c>
      <c r="D746" s="3" t="s">
        <v>441</v>
      </c>
      <c r="E746" s="4" t="s">
        <v>10</v>
      </c>
      <c r="F746" s="3" t="s">
        <v>1115</v>
      </c>
      <c r="G746" s="5">
        <v>1450</v>
      </c>
      <c r="H746" s="6" t="str">
        <f>VLOOKUP(B746,'[1]Existing Listing'!B:B,1,0)</f>
        <v>HLMFGVCG7GHMGUM3</v>
      </c>
      <c r="I746" t="e">
        <f>VLOOKUP(B746,Sheet2!O:O,1,FALSE)</f>
        <v>#N/A</v>
      </c>
    </row>
    <row r="747" spans="1:9" x14ac:dyDescent="0.3">
      <c r="A747" s="1" t="s">
        <v>1671</v>
      </c>
      <c r="B747" s="3" t="s">
        <v>1124</v>
      </c>
      <c r="C747" s="1" t="s">
        <v>1114</v>
      </c>
      <c r="D747" s="3" t="s">
        <v>441</v>
      </c>
      <c r="E747" s="4" t="s">
        <v>16</v>
      </c>
      <c r="F747" s="3" t="s">
        <v>1115</v>
      </c>
      <c r="G747" s="5">
        <v>1450</v>
      </c>
      <c r="H747" s="6" t="str">
        <f>VLOOKUP(B747,'[1]Existing Listing'!B:B,1,0)</f>
        <v>HLMFGVCGUBMMJZDR</v>
      </c>
      <c r="I747" t="str">
        <f>VLOOKUP(B747,Sheet2!O:O,1,FALSE)</f>
        <v>HLMFGVCGUBMMJZDR</v>
      </c>
    </row>
    <row r="748" spans="1:9" x14ac:dyDescent="0.3">
      <c r="A748" s="1" t="s">
        <v>1671</v>
      </c>
      <c r="B748" s="3" t="s">
        <v>1125</v>
      </c>
      <c r="C748" s="1" t="s">
        <v>1114</v>
      </c>
      <c r="D748" s="3" t="s">
        <v>441</v>
      </c>
      <c r="E748" s="4" t="s">
        <v>13</v>
      </c>
      <c r="F748" s="3" t="s">
        <v>1115</v>
      </c>
      <c r="G748" s="5">
        <v>1450</v>
      </c>
      <c r="H748" s="6" t="str">
        <f>VLOOKUP(B748,'[1]Existing Listing'!B:B,1,0)</f>
        <v>HLMFGVCG59B658ZS</v>
      </c>
      <c r="I748" t="str">
        <f>VLOOKUP(B748,Sheet2!O:O,1,FALSE)</f>
        <v>HLMFGVCG59B658ZS</v>
      </c>
    </row>
    <row r="749" spans="1:9" x14ac:dyDescent="0.3">
      <c r="A749" s="1" t="s">
        <v>1671</v>
      </c>
      <c r="B749" s="3" t="s">
        <v>1126</v>
      </c>
      <c r="C749" s="1" t="s">
        <v>1114</v>
      </c>
      <c r="D749" s="3" t="s">
        <v>30</v>
      </c>
      <c r="E749" s="4" t="s">
        <v>16</v>
      </c>
      <c r="F749" s="3" t="s">
        <v>1115</v>
      </c>
      <c r="G749" s="5">
        <v>1450</v>
      </c>
      <c r="H749" s="6" t="str">
        <f>VLOOKUP(B749,'[1]Existing Listing'!B:B,1,0)</f>
        <v>HLMFGVCGUH4JUHY3</v>
      </c>
      <c r="I749" t="str">
        <f>VLOOKUP(B749,Sheet2!O:O,1,FALSE)</f>
        <v>HLMFGVCGUH4JUHY3</v>
      </c>
    </row>
    <row r="750" spans="1:9" x14ac:dyDescent="0.3">
      <c r="A750" s="1" t="s">
        <v>1671</v>
      </c>
      <c r="B750" s="3" t="s">
        <v>1127</v>
      </c>
      <c r="C750" s="1" t="s">
        <v>1114</v>
      </c>
      <c r="D750" s="3" t="s">
        <v>30</v>
      </c>
      <c r="E750" s="4" t="s">
        <v>10</v>
      </c>
      <c r="F750" s="3" t="s">
        <v>1115</v>
      </c>
      <c r="G750" s="5">
        <v>1450</v>
      </c>
      <c r="H750" s="6" t="str">
        <f>VLOOKUP(B750,'[1]Existing Listing'!B:B,1,0)</f>
        <v>HLMFGVCGND5BHUCT</v>
      </c>
      <c r="I750" t="str">
        <f>VLOOKUP(B750,Sheet2!O:O,1,FALSE)</f>
        <v>HLMFGVCGND5BHUCT</v>
      </c>
    </row>
    <row r="751" spans="1:9" x14ac:dyDescent="0.3">
      <c r="A751" s="1" t="s">
        <v>1671</v>
      </c>
      <c r="B751" s="3" t="s">
        <v>1128</v>
      </c>
      <c r="C751" s="1" t="s">
        <v>1114</v>
      </c>
      <c r="D751" s="3" t="s">
        <v>30</v>
      </c>
      <c r="E751" s="4" t="s">
        <v>13</v>
      </c>
      <c r="F751" s="3" t="s">
        <v>1115</v>
      </c>
      <c r="G751" s="5">
        <v>1450</v>
      </c>
      <c r="H751" s="6" t="str">
        <f>VLOOKUP(B751,'[1]Existing Listing'!B:B,1,0)</f>
        <v>HLMFGVCGEHYQCNJT</v>
      </c>
      <c r="I751" t="str">
        <f>VLOOKUP(B751,Sheet2!O:O,1,FALSE)</f>
        <v>HLMFGVCGEHYQCNJT</v>
      </c>
    </row>
    <row r="752" spans="1:9" x14ac:dyDescent="0.3">
      <c r="A752" s="1" t="s">
        <v>1671</v>
      </c>
      <c r="B752" s="1" t="s">
        <v>1129</v>
      </c>
      <c r="C752" s="1" t="s">
        <v>1114</v>
      </c>
      <c r="D752" s="1" t="s">
        <v>9</v>
      </c>
      <c r="E752" s="2" t="s">
        <v>415</v>
      </c>
      <c r="F752" s="1" t="s">
        <v>598</v>
      </c>
      <c r="G752" s="5">
        <v>1450</v>
      </c>
      <c r="H752" s="6"/>
      <c r="I752" t="e">
        <f>VLOOKUP(B752,Sheet2!O:O,1,FALSE)</f>
        <v>#N/A</v>
      </c>
    </row>
    <row r="753" spans="1:9" x14ac:dyDescent="0.3">
      <c r="A753" s="1" t="s">
        <v>1671</v>
      </c>
      <c r="B753" s="1" t="s">
        <v>1130</v>
      </c>
      <c r="C753" s="1" t="s">
        <v>1114</v>
      </c>
      <c r="D753" s="1" t="s">
        <v>9</v>
      </c>
      <c r="E753" s="2" t="s">
        <v>1131</v>
      </c>
      <c r="F753" s="1" t="s">
        <v>598</v>
      </c>
      <c r="G753" s="5">
        <v>1450</v>
      </c>
      <c r="H753" s="6"/>
      <c r="I753" t="e">
        <f>VLOOKUP(B753,Sheet2!O:O,1,FALSE)</f>
        <v>#N/A</v>
      </c>
    </row>
    <row r="754" spans="1:9" x14ac:dyDescent="0.3">
      <c r="A754" s="1" t="s">
        <v>1671</v>
      </c>
      <c r="B754" s="1" t="s">
        <v>1132</v>
      </c>
      <c r="C754" s="1" t="s">
        <v>1114</v>
      </c>
      <c r="D754" s="1" t="s">
        <v>9</v>
      </c>
      <c r="E754" s="2" t="s">
        <v>13</v>
      </c>
      <c r="F754" s="1" t="s">
        <v>598</v>
      </c>
      <c r="G754" s="5">
        <v>1450</v>
      </c>
      <c r="H754" s="6"/>
      <c r="I754" t="e">
        <f>VLOOKUP(B754,Sheet2!O:O,1,FALSE)</f>
        <v>#N/A</v>
      </c>
    </row>
    <row r="755" spans="1:9" x14ac:dyDescent="0.3">
      <c r="A755" s="1" t="s">
        <v>1671</v>
      </c>
      <c r="B755" s="1" t="s">
        <v>1133</v>
      </c>
      <c r="C755" s="1" t="s">
        <v>1114</v>
      </c>
      <c r="D755" s="1" t="s">
        <v>39</v>
      </c>
      <c r="E755" s="2" t="s">
        <v>415</v>
      </c>
      <c r="F755" s="1" t="s">
        <v>598</v>
      </c>
      <c r="G755" s="5">
        <v>1450</v>
      </c>
      <c r="H755" s="6"/>
      <c r="I755" t="e">
        <f>VLOOKUP(B755,Sheet2!O:O,1,FALSE)</f>
        <v>#N/A</v>
      </c>
    </row>
    <row r="756" spans="1:9" x14ac:dyDescent="0.3">
      <c r="A756" s="1" t="s">
        <v>1671</v>
      </c>
      <c r="B756" s="1" t="s">
        <v>1134</v>
      </c>
      <c r="C756" s="1" t="s">
        <v>1114</v>
      </c>
      <c r="D756" s="1" t="s">
        <v>39</v>
      </c>
      <c r="E756" s="2" t="s">
        <v>1131</v>
      </c>
      <c r="F756" s="1" t="s">
        <v>598</v>
      </c>
      <c r="G756" s="5">
        <v>1450</v>
      </c>
      <c r="H756" s="6"/>
      <c r="I756" t="e">
        <f>VLOOKUP(B756,Sheet2!O:O,1,FALSE)</f>
        <v>#N/A</v>
      </c>
    </row>
    <row r="757" spans="1:9" x14ac:dyDescent="0.3">
      <c r="A757" s="1" t="s">
        <v>1671</v>
      </c>
      <c r="B757" s="1" t="s">
        <v>1135</v>
      </c>
      <c r="C757" s="1" t="s">
        <v>1114</v>
      </c>
      <c r="D757" s="1" t="s">
        <v>39</v>
      </c>
      <c r="E757" s="2" t="s">
        <v>10</v>
      </c>
      <c r="F757" s="1" t="s">
        <v>598</v>
      </c>
      <c r="G757" s="5">
        <v>1450</v>
      </c>
      <c r="H757" s="6"/>
      <c r="I757" t="e">
        <f>VLOOKUP(B757,Sheet2!O:O,1,FALSE)</f>
        <v>#N/A</v>
      </c>
    </row>
    <row r="758" spans="1:9" x14ac:dyDescent="0.3">
      <c r="A758" s="1" t="s">
        <v>1671</v>
      </c>
      <c r="B758" s="1" t="s">
        <v>1136</v>
      </c>
      <c r="C758" s="1" t="s">
        <v>1114</v>
      </c>
      <c r="D758" s="1" t="s">
        <v>39</v>
      </c>
      <c r="E758" s="2" t="s">
        <v>13</v>
      </c>
      <c r="F758" s="1" t="s">
        <v>598</v>
      </c>
      <c r="G758" s="5">
        <v>1450</v>
      </c>
      <c r="H758" s="6"/>
      <c r="I758" t="e">
        <f>VLOOKUP(B758,Sheet2!O:O,1,FALSE)</f>
        <v>#N/A</v>
      </c>
    </row>
    <row r="759" spans="1:9" x14ac:dyDescent="0.3">
      <c r="A759" s="1" t="s">
        <v>1671</v>
      </c>
      <c r="B759" s="1" t="s">
        <v>1137</v>
      </c>
      <c r="C759" s="1" t="s">
        <v>1114</v>
      </c>
      <c r="D759" s="1" t="s">
        <v>39</v>
      </c>
      <c r="E759" s="2" t="s">
        <v>16</v>
      </c>
      <c r="F759" s="1" t="s">
        <v>598</v>
      </c>
      <c r="G759" s="5">
        <v>1450</v>
      </c>
      <c r="H759" s="6"/>
      <c r="I759" t="e">
        <f>VLOOKUP(B759,Sheet2!O:O,1,FALSE)</f>
        <v>#N/A</v>
      </c>
    </row>
    <row r="760" spans="1:9" x14ac:dyDescent="0.3">
      <c r="A760" s="1" t="s">
        <v>1671</v>
      </c>
      <c r="B760" s="1" t="s">
        <v>1138</v>
      </c>
      <c r="C760" s="1" t="s">
        <v>1114</v>
      </c>
      <c r="D760" s="1" t="s">
        <v>33</v>
      </c>
      <c r="E760" s="2" t="s">
        <v>415</v>
      </c>
      <c r="F760" s="1" t="s">
        <v>598</v>
      </c>
      <c r="G760" s="5">
        <v>1450</v>
      </c>
      <c r="H760" s="6"/>
      <c r="I760" t="e">
        <f>VLOOKUP(B760,Sheet2!O:O,1,FALSE)</f>
        <v>#N/A</v>
      </c>
    </row>
    <row r="761" spans="1:9" x14ac:dyDescent="0.3">
      <c r="A761" s="1" t="s">
        <v>1671</v>
      </c>
      <c r="B761" s="1" t="s">
        <v>1139</v>
      </c>
      <c r="C761" s="1" t="s">
        <v>1114</v>
      </c>
      <c r="D761" s="1" t="s">
        <v>33</v>
      </c>
      <c r="E761" s="2" t="s">
        <v>1131</v>
      </c>
      <c r="F761" s="1" t="s">
        <v>598</v>
      </c>
      <c r="G761" s="5">
        <v>1450</v>
      </c>
      <c r="H761" s="6"/>
      <c r="I761" t="e">
        <f>VLOOKUP(B761,Sheet2!O:O,1,FALSE)</f>
        <v>#N/A</v>
      </c>
    </row>
    <row r="762" spans="1:9" x14ac:dyDescent="0.3">
      <c r="A762" s="1" t="s">
        <v>1671</v>
      </c>
      <c r="B762" s="1" t="s">
        <v>1140</v>
      </c>
      <c r="C762" s="1" t="s">
        <v>1114</v>
      </c>
      <c r="D762" s="1" t="s">
        <v>18</v>
      </c>
      <c r="E762" s="2" t="s">
        <v>415</v>
      </c>
      <c r="F762" s="1" t="s">
        <v>598</v>
      </c>
      <c r="G762" s="5">
        <v>1450</v>
      </c>
      <c r="H762" s="6"/>
      <c r="I762" t="e">
        <f>VLOOKUP(B762,Sheet2!O:O,1,FALSE)</f>
        <v>#N/A</v>
      </c>
    </row>
    <row r="763" spans="1:9" x14ac:dyDescent="0.3">
      <c r="A763" s="1" t="s">
        <v>1671</v>
      </c>
      <c r="B763" s="1" t="s">
        <v>1141</v>
      </c>
      <c r="C763" s="1" t="s">
        <v>1114</v>
      </c>
      <c r="D763" s="1" t="s">
        <v>18</v>
      </c>
      <c r="E763" s="2" t="s">
        <v>1131</v>
      </c>
      <c r="F763" s="1" t="s">
        <v>598</v>
      </c>
      <c r="G763" s="5">
        <v>1450</v>
      </c>
      <c r="H763" s="6"/>
      <c r="I763" t="e">
        <f>VLOOKUP(B763,Sheet2!O:O,1,FALSE)</f>
        <v>#N/A</v>
      </c>
    </row>
    <row r="764" spans="1:9" x14ac:dyDescent="0.3">
      <c r="A764" s="1" t="s">
        <v>1671</v>
      </c>
      <c r="B764" s="1" t="s">
        <v>1142</v>
      </c>
      <c r="C764" s="1" t="s">
        <v>1114</v>
      </c>
      <c r="D764" s="1" t="s">
        <v>21</v>
      </c>
      <c r="E764" s="2" t="s">
        <v>415</v>
      </c>
      <c r="F764" s="1" t="s">
        <v>598</v>
      </c>
      <c r="G764" s="5">
        <v>1450</v>
      </c>
      <c r="H764" s="6"/>
      <c r="I764" t="e">
        <f>VLOOKUP(B764,Sheet2!O:O,1,FALSE)</f>
        <v>#N/A</v>
      </c>
    </row>
    <row r="765" spans="1:9" x14ac:dyDescent="0.3">
      <c r="A765" s="1" t="s">
        <v>1671</v>
      </c>
      <c r="B765" s="1" t="s">
        <v>1143</v>
      </c>
      <c r="C765" s="1" t="s">
        <v>1114</v>
      </c>
      <c r="D765" s="1" t="s">
        <v>21</v>
      </c>
      <c r="E765" s="2" t="s">
        <v>1131</v>
      </c>
      <c r="F765" s="1" t="s">
        <v>598</v>
      </c>
      <c r="G765" s="5">
        <v>1450</v>
      </c>
      <c r="H765" s="6"/>
      <c r="I765" t="e">
        <f>VLOOKUP(B765,Sheet2!O:O,1,FALSE)</f>
        <v>#N/A</v>
      </c>
    </row>
    <row r="766" spans="1:9" x14ac:dyDescent="0.3">
      <c r="A766" s="1" t="s">
        <v>1671</v>
      </c>
      <c r="B766" s="1" t="s">
        <v>1144</v>
      </c>
      <c r="C766" s="1" t="s">
        <v>1114</v>
      </c>
      <c r="D766" s="1" t="s">
        <v>441</v>
      </c>
      <c r="E766" s="2" t="s">
        <v>415</v>
      </c>
      <c r="F766" s="1" t="s">
        <v>598</v>
      </c>
      <c r="G766" s="5">
        <v>1450</v>
      </c>
      <c r="H766" s="6"/>
      <c r="I766" t="e">
        <f>VLOOKUP(B766,Sheet2!O:O,1,FALSE)</f>
        <v>#N/A</v>
      </c>
    </row>
    <row r="767" spans="1:9" x14ac:dyDescent="0.3">
      <c r="A767" s="1" t="s">
        <v>1671</v>
      </c>
      <c r="B767" s="1" t="s">
        <v>1145</v>
      </c>
      <c r="C767" s="1" t="s">
        <v>1114</v>
      </c>
      <c r="D767" s="1" t="s">
        <v>441</v>
      </c>
      <c r="E767" s="2" t="s">
        <v>1131</v>
      </c>
      <c r="F767" s="1" t="s">
        <v>598</v>
      </c>
      <c r="G767" s="5">
        <v>1450</v>
      </c>
      <c r="H767" s="6"/>
      <c r="I767" t="e">
        <f>VLOOKUP(B767,Sheet2!O:O,1,FALSE)</f>
        <v>#N/A</v>
      </c>
    </row>
    <row r="768" spans="1:9" x14ac:dyDescent="0.3">
      <c r="A768" s="1" t="s">
        <v>1671</v>
      </c>
      <c r="B768" s="1" t="s">
        <v>1146</v>
      </c>
      <c r="C768" s="1" t="s">
        <v>1114</v>
      </c>
      <c r="D768" s="1" t="s">
        <v>30</v>
      </c>
      <c r="E768" s="2" t="s">
        <v>415</v>
      </c>
      <c r="F768" s="1" t="s">
        <v>598</v>
      </c>
      <c r="G768" s="5">
        <v>1450</v>
      </c>
      <c r="H768" s="6"/>
      <c r="I768" t="e">
        <f>VLOOKUP(B768,Sheet2!O:O,1,FALSE)</f>
        <v>#N/A</v>
      </c>
    </row>
    <row r="769" spans="1:9" x14ac:dyDescent="0.3">
      <c r="A769" s="1" t="s">
        <v>1671</v>
      </c>
      <c r="B769" s="1" t="s">
        <v>1147</v>
      </c>
      <c r="C769" s="1" t="s">
        <v>1114</v>
      </c>
      <c r="D769" s="1" t="s">
        <v>30</v>
      </c>
      <c r="E769" s="2" t="s">
        <v>1131</v>
      </c>
      <c r="F769" s="1" t="s">
        <v>598</v>
      </c>
      <c r="G769" s="5">
        <v>1450</v>
      </c>
      <c r="H769" s="6"/>
      <c r="I769" t="e">
        <f>VLOOKUP(B769,Sheet2!O:O,1,FALSE)</f>
        <v>#N/A</v>
      </c>
    </row>
    <row r="770" spans="1:9" x14ac:dyDescent="0.3">
      <c r="A770" s="1" t="s">
        <v>1671</v>
      </c>
      <c r="B770" s="1" t="s">
        <v>1148</v>
      </c>
      <c r="C770" s="1" t="s">
        <v>1149</v>
      </c>
      <c r="D770" s="1" t="s">
        <v>59</v>
      </c>
      <c r="E770" s="2" t="s">
        <v>415</v>
      </c>
      <c r="F770" s="1" t="s">
        <v>598</v>
      </c>
      <c r="G770" s="7">
        <v>1595</v>
      </c>
      <c r="H770" s="6"/>
      <c r="I770" t="e">
        <f>VLOOKUP(B770,Sheet2!O:O,1,FALSE)</f>
        <v>#N/A</v>
      </c>
    </row>
    <row r="771" spans="1:9" x14ac:dyDescent="0.3">
      <c r="A771" s="1" t="s">
        <v>1671</v>
      </c>
      <c r="B771" s="3" t="s">
        <v>1150</v>
      </c>
      <c r="C771" s="1" t="s">
        <v>1149</v>
      </c>
      <c r="D771" s="3" t="s">
        <v>61</v>
      </c>
      <c r="E771" s="4" t="s">
        <v>13</v>
      </c>
      <c r="F771" s="3" t="s">
        <v>1115</v>
      </c>
      <c r="G771" s="7">
        <v>1595</v>
      </c>
      <c r="H771" s="6" t="str">
        <f>VLOOKUP(B771,'[1]Existing Listing'!B:B,1,0)</f>
        <v>HLMFGVCGBZHHES4G</v>
      </c>
      <c r="I771" t="str">
        <f>VLOOKUP(B771,Sheet2!O:O,1,FALSE)</f>
        <v>HLMFGVCGBZHHES4G</v>
      </c>
    </row>
    <row r="772" spans="1:9" x14ac:dyDescent="0.3">
      <c r="A772" s="1" t="s">
        <v>1671</v>
      </c>
      <c r="B772" s="3" t="s">
        <v>1151</v>
      </c>
      <c r="C772" s="1" t="s">
        <v>1149</v>
      </c>
      <c r="D772" s="3" t="s">
        <v>61</v>
      </c>
      <c r="E772" s="4" t="s">
        <v>16</v>
      </c>
      <c r="F772" s="3" t="s">
        <v>1115</v>
      </c>
      <c r="G772" s="7">
        <v>1595</v>
      </c>
      <c r="H772" s="6" t="str">
        <f>VLOOKUP(B772,'[1]Existing Listing'!B:B,1,0)</f>
        <v>HLMFGVCGDMQFTAH2</v>
      </c>
      <c r="I772" t="str">
        <f>VLOOKUP(B772,Sheet2!O:O,1,FALSE)</f>
        <v>HLMFGVCGDMQFTAH2</v>
      </c>
    </row>
    <row r="773" spans="1:9" x14ac:dyDescent="0.3">
      <c r="A773" s="1" t="s">
        <v>1671</v>
      </c>
      <c r="B773" s="3" t="s">
        <v>1152</v>
      </c>
      <c r="C773" s="1" t="s">
        <v>1149</v>
      </c>
      <c r="D773" s="3" t="s">
        <v>66</v>
      </c>
      <c r="E773" s="4" t="s">
        <v>13</v>
      </c>
      <c r="F773" s="3" t="s">
        <v>1115</v>
      </c>
      <c r="G773" s="7">
        <v>1595</v>
      </c>
      <c r="H773" s="6" t="str">
        <f>VLOOKUP(B773,'[1]Existing Listing'!B:B,1,0)</f>
        <v>HLMFGVCGVPDQBF6H</v>
      </c>
      <c r="I773" t="str">
        <f>VLOOKUP(B773,Sheet2!O:O,1,FALSE)</f>
        <v>HLMFGVCGVPDQBF6H</v>
      </c>
    </row>
    <row r="774" spans="1:9" x14ac:dyDescent="0.3">
      <c r="A774" s="1" t="s">
        <v>1671</v>
      </c>
      <c r="B774" s="3" t="s">
        <v>1153</v>
      </c>
      <c r="C774" s="1" t="s">
        <v>1149</v>
      </c>
      <c r="D774" s="3" t="s">
        <v>66</v>
      </c>
      <c r="E774" s="4" t="s">
        <v>16</v>
      </c>
      <c r="F774" s="3" t="s">
        <v>1115</v>
      </c>
      <c r="G774" s="7">
        <v>1595</v>
      </c>
      <c r="H774" s="6" t="str">
        <f>VLOOKUP(B774,'[1]Existing Listing'!B:B,1,0)</f>
        <v>HLMFGVCG7GHRQEFQ</v>
      </c>
      <c r="I774" t="str">
        <f>VLOOKUP(B774,Sheet2!O:O,1,FALSE)</f>
        <v>HLMFGVCG7GHRQEFQ</v>
      </c>
    </row>
    <row r="775" spans="1:9" x14ac:dyDescent="0.3">
      <c r="A775" s="1" t="s">
        <v>1671</v>
      </c>
      <c r="B775" s="3" t="s">
        <v>1154</v>
      </c>
      <c r="C775" s="1" t="s">
        <v>1149</v>
      </c>
      <c r="D775" s="3" t="s">
        <v>71</v>
      </c>
      <c r="E775" s="4" t="s">
        <v>13</v>
      </c>
      <c r="F775" s="3" t="s">
        <v>1115</v>
      </c>
      <c r="G775" s="7">
        <v>1595</v>
      </c>
      <c r="H775" s="6" t="str">
        <f>VLOOKUP(B775,'[1]Existing Listing'!B:B,1,0)</f>
        <v>HLMFGVCGJ7GDJZUW</v>
      </c>
      <c r="I775" t="str">
        <f>VLOOKUP(B775,Sheet2!O:O,1,FALSE)</f>
        <v>HLMFGVCGJ7GDJZUW</v>
      </c>
    </row>
    <row r="776" spans="1:9" x14ac:dyDescent="0.3">
      <c r="A776" s="1" t="s">
        <v>1671</v>
      </c>
      <c r="B776" s="3" t="s">
        <v>1155</v>
      </c>
      <c r="C776" s="1" t="s">
        <v>1149</v>
      </c>
      <c r="D776" s="3" t="s">
        <v>71</v>
      </c>
      <c r="E776" s="4" t="s">
        <v>16</v>
      </c>
      <c r="F776" s="3" t="s">
        <v>1115</v>
      </c>
      <c r="G776" s="7">
        <v>1595</v>
      </c>
      <c r="H776" s="6" t="str">
        <f>VLOOKUP(B776,'[1]Existing Listing'!B:B,1,0)</f>
        <v>HLMFGVCGQSZFVCES</v>
      </c>
      <c r="I776" t="e">
        <f>VLOOKUP(B776,Sheet2!O:O,1,FALSE)</f>
        <v>#N/A</v>
      </c>
    </row>
    <row r="777" spans="1:9" x14ac:dyDescent="0.3">
      <c r="A777" s="1" t="s">
        <v>1671</v>
      </c>
      <c r="B777" s="3" t="s">
        <v>1156</v>
      </c>
      <c r="C777" s="1" t="s">
        <v>1149</v>
      </c>
      <c r="D777" s="3" t="s">
        <v>74</v>
      </c>
      <c r="E777" s="4" t="s">
        <v>16</v>
      </c>
      <c r="F777" s="3" t="s">
        <v>1115</v>
      </c>
      <c r="G777" s="7">
        <v>1595</v>
      </c>
      <c r="H777" s="6" t="str">
        <f>VLOOKUP(B777,'[1]Existing Listing'!B:B,1,0)</f>
        <v>HLMFGVCGC9EWFV5R</v>
      </c>
      <c r="I777" t="str">
        <f>VLOOKUP(B777,Sheet2!O:O,1,FALSE)</f>
        <v>HLMFGVCGC9EWFV5R</v>
      </c>
    </row>
    <row r="778" spans="1:9" x14ac:dyDescent="0.3">
      <c r="A778" s="1" t="s">
        <v>1671</v>
      </c>
      <c r="B778" s="3" t="s">
        <v>1157</v>
      </c>
      <c r="C778" s="1" t="s">
        <v>1149</v>
      </c>
      <c r="D778" s="3" t="s">
        <v>74</v>
      </c>
      <c r="E778" s="4" t="s">
        <v>13</v>
      </c>
      <c r="F778" s="3" t="s">
        <v>1115</v>
      </c>
      <c r="G778" s="7">
        <v>1595</v>
      </c>
      <c r="H778" s="6" t="str">
        <f>VLOOKUP(B778,'[1]Existing Listing'!B:B,1,0)</f>
        <v>HLMFGVCGFQHHAYHH</v>
      </c>
      <c r="I778" t="str">
        <f>VLOOKUP(B778,Sheet2!O:O,1,FALSE)</f>
        <v>HLMFGVCGFQHHAYHH</v>
      </c>
    </row>
    <row r="779" spans="1:9" x14ac:dyDescent="0.3">
      <c r="A779" s="1" t="s">
        <v>1671</v>
      </c>
      <c r="B779" s="3" t="s">
        <v>1158</v>
      </c>
      <c r="C779" s="1" t="s">
        <v>1149</v>
      </c>
      <c r="D779" s="3" t="s">
        <v>79</v>
      </c>
      <c r="E779" s="4" t="s">
        <v>16</v>
      </c>
      <c r="F779" s="3" t="s">
        <v>1115</v>
      </c>
      <c r="G779" s="7">
        <v>1595</v>
      </c>
      <c r="H779" s="6" t="str">
        <f>VLOOKUP(B779,'[1]Existing Listing'!B:B,1,0)</f>
        <v>HLMFGVCGQARH7THD</v>
      </c>
      <c r="I779" t="str">
        <f>VLOOKUP(B779,Sheet2!O:O,1,FALSE)</f>
        <v>HLMFGVCGQARH7THD</v>
      </c>
    </row>
    <row r="780" spans="1:9" x14ac:dyDescent="0.3">
      <c r="A780" s="1" t="s">
        <v>1671</v>
      </c>
      <c r="B780" s="3" t="s">
        <v>1159</v>
      </c>
      <c r="C780" s="1" t="s">
        <v>1149</v>
      </c>
      <c r="D780" s="3" t="s">
        <v>79</v>
      </c>
      <c r="E780" s="4" t="s">
        <v>13</v>
      </c>
      <c r="F780" s="3" t="s">
        <v>1115</v>
      </c>
      <c r="G780" s="7">
        <v>1595</v>
      </c>
      <c r="H780" s="6" t="str">
        <f>VLOOKUP(B780,'[1]Existing Listing'!B:B,1,0)</f>
        <v>HLMFGVCG3NQYY9BR</v>
      </c>
      <c r="I780" t="str">
        <f>VLOOKUP(B780,Sheet2!O:O,1,FALSE)</f>
        <v>HLMFGVCG3NQYY9BR</v>
      </c>
    </row>
    <row r="781" spans="1:9" x14ac:dyDescent="0.3">
      <c r="A781" s="1" t="s">
        <v>1671</v>
      </c>
      <c r="B781" s="3" t="s">
        <v>1160</v>
      </c>
      <c r="C781" s="1" t="s">
        <v>1149</v>
      </c>
      <c r="D781" s="3" t="s">
        <v>83</v>
      </c>
      <c r="E781" s="4" t="s">
        <v>16</v>
      </c>
      <c r="F781" s="3" t="s">
        <v>1115</v>
      </c>
      <c r="G781" s="7">
        <v>1595</v>
      </c>
      <c r="H781" s="6" t="str">
        <f>VLOOKUP(B781,'[1]Existing Listing'!B:B,1,0)</f>
        <v>HLMFGVCGDMSDKBCF</v>
      </c>
      <c r="I781" t="e">
        <f>VLOOKUP(B781,Sheet2!O:O,1,FALSE)</f>
        <v>#N/A</v>
      </c>
    </row>
    <row r="782" spans="1:9" x14ac:dyDescent="0.3">
      <c r="A782" s="1" t="s">
        <v>1671</v>
      </c>
      <c r="B782" s="3" t="s">
        <v>1161</v>
      </c>
      <c r="C782" s="1" t="s">
        <v>1149</v>
      </c>
      <c r="D782" s="3" t="s">
        <v>83</v>
      </c>
      <c r="E782" s="4" t="s">
        <v>13</v>
      </c>
      <c r="F782" s="3" t="s">
        <v>1115</v>
      </c>
      <c r="G782" s="7">
        <v>1595</v>
      </c>
      <c r="H782" s="6" t="str">
        <f>VLOOKUP(B782,'[1]Existing Listing'!B:B,1,0)</f>
        <v>HLMFGVCGCUCKHR4T</v>
      </c>
      <c r="I782" t="str">
        <f>VLOOKUP(B782,Sheet2!O:O,1,FALSE)</f>
        <v>HLMFGVCGCUCKHR4T</v>
      </c>
    </row>
    <row r="783" spans="1:9" x14ac:dyDescent="0.3">
      <c r="A783" s="1" t="s">
        <v>1671</v>
      </c>
      <c r="B783" s="1" t="s">
        <v>1162</v>
      </c>
      <c r="C783" s="1" t="s">
        <v>1149</v>
      </c>
      <c r="D783" s="1" t="s">
        <v>59</v>
      </c>
      <c r="E783" s="2" t="s">
        <v>1131</v>
      </c>
      <c r="F783" s="1" t="s">
        <v>598</v>
      </c>
      <c r="G783" s="7">
        <v>1595</v>
      </c>
      <c r="H783" s="6"/>
      <c r="I783" t="e">
        <f>VLOOKUP(B783,Sheet2!O:O,1,FALSE)</f>
        <v>#N/A</v>
      </c>
    </row>
    <row r="784" spans="1:9" x14ac:dyDescent="0.3">
      <c r="A784" s="1" t="s">
        <v>1671</v>
      </c>
      <c r="B784" s="1" t="s">
        <v>1163</v>
      </c>
      <c r="C784" s="1" t="s">
        <v>1149</v>
      </c>
      <c r="D784" s="1" t="s">
        <v>59</v>
      </c>
      <c r="E784" s="2" t="s">
        <v>10</v>
      </c>
      <c r="F784" s="1" t="s">
        <v>598</v>
      </c>
      <c r="G784" s="7">
        <v>1595</v>
      </c>
      <c r="H784" s="6"/>
      <c r="I784" t="e">
        <f>VLOOKUP(B784,Sheet2!O:O,1,FALSE)</f>
        <v>#N/A</v>
      </c>
    </row>
    <row r="785" spans="1:9" x14ac:dyDescent="0.3">
      <c r="A785" s="1" t="s">
        <v>1671</v>
      </c>
      <c r="B785" s="1" t="s">
        <v>1164</v>
      </c>
      <c r="C785" s="1" t="s">
        <v>1149</v>
      </c>
      <c r="D785" s="1" t="s">
        <v>88</v>
      </c>
      <c r="E785" s="2" t="s">
        <v>415</v>
      </c>
      <c r="F785" s="1" t="s">
        <v>598</v>
      </c>
      <c r="G785" s="7">
        <v>1595</v>
      </c>
      <c r="H785" s="6"/>
      <c r="I785" t="e">
        <f>VLOOKUP(B785,Sheet2!O:O,1,FALSE)</f>
        <v>#N/A</v>
      </c>
    </row>
    <row r="786" spans="1:9" x14ac:dyDescent="0.3">
      <c r="A786" s="1" t="s">
        <v>1671</v>
      </c>
      <c r="B786" s="1" t="s">
        <v>1165</v>
      </c>
      <c r="C786" s="1" t="s">
        <v>1149</v>
      </c>
      <c r="D786" s="1" t="s">
        <v>88</v>
      </c>
      <c r="E786" s="2" t="s">
        <v>1131</v>
      </c>
      <c r="F786" s="1" t="s">
        <v>598</v>
      </c>
      <c r="G786" s="7">
        <v>1595</v>
      </c>
      <c r="H786" s="6"/>
      <c r="I786" t="e">
        <f>VLOOKUP(B786,Sheet2!O:O,1,FALSE)</f>
        <v>#N/A</v>
      </c>
    </row>
    <row r="787" spans="1:9" x14ac:dyDescent="0.3">
      <c r="A787" s="1" t="s">
        <v>1671</v>
      </c>
      <c r="B787" s="1" t="s">
        <v>1166</v>
      </c>
      <c r="C787" s="1" t="s">
        <v>1149</v>
      </c>
      <c r="D787" s="1" t="s">
        <v>88</v>
      </c>
      <c r="E787" s="2" t="s">
        <v>10</v>
      </c>
      <c r="F787" s="1" t="s">
        <v>598</v>
      </c>
      <c r="G787" s="7">
        <v>1595</v>
      </c>
      <c r="H787" s="6"/>
      <c r="I787" t="e">
        <f>VLOOKUP(B787,Sheet2!O:O,1,FALSE)</f>
        <v>#N/A</v>
      </c>
    </row>
    <row r="788" spans="1:9" x14ac:dyDescent="0.3">
      <c r="A788" s="1" t="s">
        <v>1671</v>
      </c>
      <c r="B788" s="1" t="s">
        <v>1167</v>
      </c>
      <c r="C788" s="1" t="s">
        <v>1149</v>
      </c>
      <c r="D788" s="1" t="s">
        <v>90</v>
      </c>
      <c r="E788" s="2" t="s">
        <v>415</v>
      </c>
      <c r="F788" s="1" t="s">
        <v>598</v>
      </c>
      <c r="G788" s="7">
        <v>1595</v>
      </c>
      <c r="H788" s="6"/>
      <c r="I788" t="e">
        <f>VLOOKUP(B788,Sheet2!O:O,1,FALSE)</f>
        <v>#N/A</v>
      </c>
    </row>
    <row r="789" spans="1:9" x14ac:dyDescent="0.3">
      <c r="A789" s="1" t="s">
        <v>1671</v>
      </c>
      <c r="B789" s="1" t="s">
        <v>1168</v>
      </c>
      <c r="C789" s="1" t="s">
        <v>1149</v>
      </c>
      <c r="D789" s="1" t="s">
        <v>90</v>
      </c>
      <c r="E789" s="2" t="s">
        <v>1131</v>
      </c>
      <c r="F789" s="1" t="s">
        <v>598</v>
      </c>
      <c r="G789" s="7">
        <v>1595</v>
      </c>
      <c r="H789" s="6"/>
      <c r="I789" t="e">
        <f>VLOOKUP(B789,Sheet2!O:O,1,FALSE)</f>
        <v>#N/A</v>
      </c>
    </row>
    <row r="790" spans="1:9" x14ac:dyDescent="0.3">
      <c r="A790" s="1" t="s">
        <v>1671</v>
      </c>
      <c r="B790" s="1" t="s">
        <v>1169</v>
      </c>
      <c r="C790" s="1" t="s">
        <v>1149</v>
      </c>
      <c r="D790" s="1" t="s">
        <v>90</v>
      </c>
      <c r="E790" s="2" t="s">
        <v>10</v>
      </c>
      <c r="F790" s="1" t="s">
        <v>598</v>
      </c>
      <c r="G790" s="7">
        <v>1595</v>
      </c>
      <c r="H790" s="6"/>
      <c r="I790" t="e">
        <f>VLOOKUP(B790,Sheet2!O:O,1,FALSE)</f>
        <v>#N/A</v>
      </c>
    </row>
    <row r="791" spans="1:9" x14ac:dyDescent="0.3">
      <c r="A791" s="1" t="s">
        <v>1671</v>
      </c>
      <c r="B791" s="1" t="s">
        <v>1170</v>
      </c>
      <c r="C791" s="1" t="s">
        <v>1149</v>
      </c>
      <c r="D791" s="1" t="s">
        <v>92</v>
      </c>
      <c r="E791" s="2" t="s">
        <v>415</v>
      </c>
      <c r="F791" s="1" t="s">
        <v>598</v>
      </c>
      <c r="G791" s="7">
        <v>1595</v>
      </c>
      <c r="H791" s="6"/>
      <c r="I791" t="e">
        <f>VLOOKUP(B791,Sheet2!O:O,1,FALSE)</f>
        <v>#N/A</v>
      </c>
    </row>
    <row r="792" spans="1:9" x14ac:dyDescent="0.3">
      <c r="A792" s="1" t="s">
        <v>1671</v>
      </c>
      <c r="B792" s="1" t="s">
        <v>1171</v>
      </c>
      <c r="C792" s="1" t="s">
        <v>1149</v>
      </c>
      <c r="D792" s="1" t="s">
        <v>92</v>
      </c>
      <c r="E792" s="2" t="s">
        <v>1131</v>
      </c>
      <c r="F792" s="1" t="s">
        <v>598</v>
      </c>
      <c r="G792" s="7">
        <v>1595</v>
      </c>
      <c r="H792" s="6"/>
      <c r="I792" t="e">
        <f>VLOOKUP(B792,Sheet2!O:O,1,FALSE)</f>
        <v>#N/A</v>
      </c>
    </row>
    <row r="793" spans="1:9" x14ac:dyDescent="0.3">
      <c r="A793" s="1" t="s">
        <v>1671</v>
      </c>
      <c r="B793" s="1" t="s">
        <v>1172</v>
      </c>
      <c r="C793" s="1" t="s">
        <v>1149</v>
      </c>
      <c r="D793" s="1" t="s">
        <v>92</v>
      </c>
      <c r="E793" s="2" t="s">
        <v>10</v>
      </c>
      <c r="F793" s="1" t="s">
        <v>598</v>
      </c>
      <c r="G793" s="7">
        <v>1595</v>
      </c>
      <c r="H793" s="6"/>
      <c r="I793" t="e">
        <f>VLOOKUP(B793,Sheet2!O:O,1,FALSE)</f>
        <v>#N/A</v>
      </c>
    </row>
    <row r="794" spans="1:9" x14ac:dyDescent="0.3">
      <c r="A794" s="1" t="s">
        <v>1671</v>
      </c>
      <c r="B794" s="1" t="s">
        <v>1173</v>
      </c>
      <c r="C794" s="1" t="s">
        <v>1149</v>
      </c>
      <c r="D794" s="1" t="s">
        <v>94</v>
      </c>
      <c r="E794" s="2" t="s">
        <v>415</v>
      </c>
      <c r="F794" s="1" t="s">
        <v>598</v>
      </c>
      <c r="G794" s="7">
        <v>1595</v>
      </c>
      <c r="H794" s="6"/>
      <c r="I794" t="e">
        <f>VLOOKUP(B794,Sheet2!O:O,1,FALSE)</f>
        <v>#N/A</v>
      </c>
    </row>
    <row r="795" spans="1:9" x14ac:dyDescent="0.3">
      <c r="A795" s="1" t="s">
        <v>1671</v>
      </c>
      <c r="B795" s="1" t="s">
        <v>1174</v>
      </c>
      <c r="C795" s="1" t="s">
        <v>1149</v>
      </c>
      <c r="D795" s="1" t="s">
        <v>94</v>
      </c>
      <c r="E795" s="2" t="s">
        <v>1131</v>
      </c>
      <c r="F795" s="1" t="s">
        <v>598</v>
      </c>
      <c r="G795" s="7">
        <v>1595</v>
      </c>
      <c r="H795" s="6"/>
      <c r="I795" t="e">
        <f>VLOOKUP(B795,Sheet2!O:O,1,FALSE)</f>
        <v>#N/A</v>
      </c>
    </row>
    <row r="796" spans="1:9" x14ac:dyDescent="0.3">
      <c r="A796" s="1" t="s">
        <v>1671</v>
      </c>
      <c r="B796" s="1" t="s">
        <v>1175</v>
      </c>
      <c r="C796" s="1" t="s">
        <v>1149</v>
      </c>
      <c r="D796" s="1" t="s">
        <v>94</v>
      </c>
      <c r="E796" s="2" t="s">
        <v>10</v>
      </c>
      <c r="F796" s="1" t="s">
        <v>598</v>
      </c>
      <c r="G796" s="7">
        <v>1595</v>
      </c>
      <c r="H796" s="6"/>
      <c r="I796" t="e">
        <f>VLOOKUP(B796,Sheet2!O:O,1,FALSE)</f>
        <v>#N/A</v>
      </c>
    </row>
    <row r="797" spans="1:9" x14ac:dyDescent="0.3">
      <c r="A797" s="1" t="s">
        <v>1671</v>
      </c>
      <c r="B797" s="1" t="s">
        <v>1176</v>
      </c>
      <c r="C797" s="1" t="s">
        <v>1149</v>
      </c>
      <c r="D797" s="1" t="s">
        <v>96</v>
      </c>
      <c r="E797" s="2" t="s">
        <v>415</v>
      </c>
      <c r="F797" s="1" t="s">
        <v>598</v>
      </c>
      <c r="G797" s="7">
        <v>1595</v>
      </c>
      <c r="H797" s="6"/>
      <c r="I797" t="e">
        <f>VLOOKUP(B797,Sheet2!O:O,1,FALSE)</f>
        <v>#N/A</v>
      </c>
    </row>
    <row r="798" spans="1:9" x14ac:dyDescent="0.3">
      <c r="A798" s="1" t="s">
        <v>1671</v>
      </c>
      <c r="B798" s="1" t="s">
        <v>1177</v>
      </c>
      <c r="C798" s="1" t="s">
        <v>1149</v>
      </c>
      <c r="D798" s="1" t="s">
        <v>96</v>
      </c>
      <c r="E798" s="2" t="s">
        <v>1131</v>
      </c>
      <c r="F798" s="1" t="s">
        <v>598</v>
      </c>
      <c r="G798" s="7">
        <v>1595</v>
      </c>
      <c r="H798" s="6"/>
      <c r="I798" t="e">
        <f>VLOOKUP(B798,Sheet2!O:O,1,FALSE)</f>
        <v>#N/A</v>
      </c>
    </row>
    <row r="799" spans="1:9" x14ac:dyDescent="0.3">
      <c r="A799" s="1" t="s">
        <v>1671</v>
      </c>
      <c r="B799" s="1" t="s">
        <v>1178</v>
      </c>
      <c r="C799" s="1" t="s">
        <v>1149</v>
      </c>
      <c r="D799" s="1" t="s">
        <v>96</v>
      </c>
      <c r="E799" s="2" t="s">
        <v>10</v>
      </c>
      <c r="F799" s="1" t="s">
        <v>598</v>
      </c>
      <c r="G799" s="7">
        <v>1595</v>
      </c>
      <c r="H799" s="6"/>
      <c r="I799" t="e">
        <f>VLOOKUP(B799,Sheet2!O:O,1,FALSE)</f>
        <v>#N/A</v>
      </c>
    </row>
    <row r="800" spans="1:9" x14ac:dyDescent="0.3">
      <c r="A800" s="1" t="s">
        <v>1671</v>
      </c>
      <c r="B800" s="1" t="s">
        <v>1179</v>
      </c>
      <c r="C800" s="1" t="s">
        <v>1180</v>
      </c>
      <c r="D800" s="1" t="s">
        <v>182</v>
      </c>
      <c r="E800" s="2" t="s">
        <v>415</v>
      </c>
      <c r="F800" s="1" t="s">
        <v>598</v>
      </c>
      <c r="G800" s="7">
        <v>1595</v>
      </c>
      <c r="H800" s="6"/>
      <c r="I800" t="e">
        <f>VLOOKUP(B800,Sheet2!O:O,1,FALSE)</f>
        <v>#N/A</v>
      </c>
    </row>
    <row r="801" spans="1:9" x14ac:dyDescent="0.3">
      <c r="A801" s="1" t="s">
        <v>1671</v>
      </c>
      <c r="B801" s="1" t="s">
        <v>1181</v>
      </c>
      <c r="C801" s="1" t="s">
        <v>1180</v>
      </c>
      <c r="D801" s="1" t="s">
        <v>182</v>
      </c>
      <c r="E801" s="2" t="s">
        <v>1131</v>
      </c>
      <c r="F801" s="1" t="s">
        <v>598</v>
      </c>
      <c r="G801" s="7">
        <v>1595</v>
      </c>
      <c r="H801" s="6"/>
      <c r="I801" t="e">
        <f>VLOOKUP(B801,Sheet2!O:O,1,FALSE)</f>
        <v>#N/A</v>
      </c>
    </row>
    <row r="802" spans="1:9" x14ac:dyDescent="0.3">
      <c r="A802" s="1" t="s">
        <v>1671</v>
      </c>
      <c r="B802" s="3" t="s">
        <v>1182</v>
      </c>
      <c r="C802" s="1" t="s">
        <v>1180</v>
      </c>
      <c r="D802" s="3" t="s">
        <v>184</v>
      </c>
      <c r="E802" s="4" t="s">
        <v>13</v>
      </c>
      <c r="F802" s="3" t="s">
        <v>1115</v>
      </c>
      <c r="G802" s="7">
        <v>1595</v>
      </c>
      <c r="H802" s="6" t="str">
        <f>VLOOKUP(B802,'[1]Existing Listing'!B:B,1,0)</f>
        <v>HLMFGVCGJNYJRPJD</v>
      </c>
      <c r="I802" t="str">
        <f>VLOOKUP(B802,Sheet2!O:O,1,FALSE)</f>
        <v>HLMFGVCGJNYJRPJD</v>
      </c>
    </row>
    <row r="803" spans="1:9" x14ac:dyDescent="0.3">
      <c r="A803" s="1" t="s">
        <v>1671</v>
      </c>
      <c r="B803" s="3" t="s">
        <v>1183</v>
      </c>
      <c r="C803" s="1" t="s">
        <v>1180</v>
      </c>
      <c r="D803" s="3" t="s">
        <v>187</v>
      </c>
      <c r="E803" s="4" t="s">
        <v>13</v>
      </c>
      <c r="F803" s="3" t="s">
        <v>1115</v>
      </c>
      <c r="G803" s="7">
        <v>1595</v>
      </c>
      <c r="H803" s="6" t="str">
        <f>VLOOKUP(B803,'[1]Existing Listing'!B:B,1,0)</f>
        <v>HLMFGVCGFZNZWK7F</v>
      </c>
      <c r="I803" t="e">
        <f>VLOOKUP(B803,Sheet2!O:O,1,FALSE)</f>
        <v>#N/A</v>
      </c>
    </row>
    <row r="804" spans="1:9" x14ac:dyDescent="0.3">
      <c r="A804" s="1" t="s">
        <v>1671</v>
      </c>
      <c r="B804" s="3" t="s">
        <v>1184</v>
      </c>
      <c r="C804" s="1" t="s">
        <v>1180</v>
      </c>
      <c r="D804" s="3" t="s">
        <v>190</v>
      </c>
      <c r="E804" s="4" t="s">
        <v>13</v>
      </c>
      <c r="F804" s="3" t="s">
        <v>1115</v>
      </c>
      <c r="G804" s="7">
        <v>1595</v>
      </c>
      <c r="H804" s="6" t="str">
        <f>VLOOKUP(B804,'[1]Existing Listing'!B:B,1,0)</f>
        <v>HLMFGVCGAUCNGTJA</v>
      </c>
      <c r="I804" t="str">
        <f>VLOOKUP(B804,Sheet2!O:O,1,FALSE)</f>
        <v>HLMFGVCGAUCNGTJA</v>
      </c>
    </row>
    <row r="805" spans="1:9" x14ac:dyDescent="0.3">
      <c r="A805" s="1" t="s">
        <v>1671</v>
      </c>
      <c r="B805" s="3" t="s">
        <v>1185</v>
      </c>
      <c r="C805" s="1" t="s">
        <v>1180</v>
      </c>
      <c r="D805" s="3" t="s">
        <v>196</v>
      </c>
      <c r="E805" s="4" t="s">
        <v>13</v>
      </c>
      <c r="F805" s="3" t="s">
        <v>1115</v>
      </c>
      <c r="G805" s="7">
        <v>1595</v>
      </c>
      <c r="H805" s="6" t="str">
        <f>VLOOKUP(B805,'[1]Existing Listing'!B:B,1,0)</f>
        <v>HLMFGVCGYZBZNFPP</v>
      </c>
      <c r="I805" t="str">
        <f>VLOOKUP(B805,Sheet2!O:O,1,FALSE)</f>
        <v>HLMFGVCGYZBZNFPP</v>
      </c>
    </row>
    <row r="806" spans="1:9" x14ac:dyDescent="0.3">
      <c r="A806" s="1" t="s">
        <v>1671</v>
      </c>
      <c r="B806" s="1" t="s">
        <v>1186</v>
      </c>
      <c r="C806" s="1" t="s">
        <v>1180</v>
      </c>
      <c r="D806" s="1" t="s">
        <v>182</v>
      </c>
      <c r="E806" s="2" t="s">
        <v>10</v>
      </c>
      <c r="F806" s="1" t="s">
        <v>598</v>
      </c>
      <c r="G806" s="7">
        <v>1595</v>
      </c>
      <c r="H806" s="6"/>
      <c r="I806" t="e">
        <f>VLOOKUP(B806,Sheet2!O:O,1,FALSE)</f>
        <v>#N/A</v>
      </c>
    </row>
    <row r="807" spans="1:9" x14ac:dyDescent="0.3">
      <c r="A807" s="1" t="s">
        <v>1671</v>
      </c>
      <c r="B807" s="1" t="s">
        <v>1187</v>
      </c>
      <c r="C807" s="1" t="s">
        <v>1180</v>
      </c>
      <c r="D807" s="1" t="s">
        <v>182</v>
      </c>
      <c r="E807" s="2" t="s">
        <v>16</v>
      </c>
      <c r="F807" s="1" t="s">
        <v>598</v>
      </c>
      <c r="G807" s="7">
        <v>1595</v>
      </c>
      <c r="H807" s="6"/>
      <c r="I807" t="e">
        <f>VLOOKUP(B807,Sheet2!O:O,1,FALSE)</f>
        <v>#N/A</v>
      </c>
    </row>
    <row r="808" spans="1:9" x14ac:dyDescent="0.3">
      <c r="A808" s="1" t="s">
        <v>1671</v>
      </c>
      <c r="B808" s="1" t="s">
        <v>1188</v>
      </c>
      <c r="C808" s="1" t="s">
        <v>1180</v>
      </c>
      <c r="D808" s="1" t="s">
        <v>200</v>
      </c>
      <c r="E808" s="2" t="s">
        <v>415</v>
      </c>
      <c r="F808" s="1" t="s">
        <v>598</v>
      </c>
      <c r="G808" s="7">
        <v>1595</v>
      </c>
      <c r="H808" s="6"/>
      <c r="I808" t="e">
        <f>VLOOKUP(B808,Sheet2!O:O,1,FALSE)</f>
        <v>#N/A</v>
      </c>
    </row>
    <row r="809" spans="1:9" x14ac:dyDescent="0.3">
      <c r="A809" s="1" t="s">
        <v>1671</v>
      </c>
      <c r="B809" s="1" t="s">
        <v>1189</v>
      </c>
      <c r="C809" s="1" t="s">
        <v>1180</v>
      </c>
      <c r="D809" s="1" t="s">
        <v>200</v>
      </c>
      <c r="E809" s="2" t="s">
        <v>1131</v>
      </c>
      <c r="F809" s="1" t="s">
        <v>598</v>
      </c>
      <c r="G809" s="7">
        <v>1595</v>
      </c>
      <c r="H809" s="6"/>
      <c r="I809" t="e">
        <f>VLOOKUP(B809,Sheet2!O:O,1,FALSE)</f>
        <v>#N/A</v>
      </c>
    </row>
    <row r="810" spans="1:9" x14ac:dyDescent="0.3">
      <c r="A810" s="1" t="s">
        <v>1671</v>
      </c>
      <c r="B810" s="1" t="s">
        <v>1190</v>
      </c>
      <c r="C810" s="1" t="s">
        <v>1180</v>
      </c>
      <c r="D810" s="1" t="s">
        <v>200</v>
      </c>
      <c r="E810" s="2" t="s">
        <v>10</v>
      </c>
      <c r="F810" s="1" t="s">
        <v>598</v>
      </c>
      <c r="G810" s="7">
        <v>1595</v>
      </c>
      <c r="H810" s="6"/>
      <c r="I810" t="e">
        <f>VLOOKUP(B810,Sheet2!O:O,1,FALSE)</f>
        <v>#N/A</v>
      </c>
    </row>
    <row r="811" spans="1:9" x14ac:dyDescent="0.3">
      <c r="A811" s="1" t="s">
        <v>1671</v>
      </c>
      <c r="B811" s="1" t="s">
        <v>1191</v>
      </c>
      <c r="C811" s="1" t="s">
        <v>1180</v>
      </c>
      <c r="D811" s="1" t="s">
        <v>200</v>
      </c>
      <c r="E811" s="2" t="s">
        <v>16</v>
      </c>
      <c r="F811" s="1" t="s">
        <v>598</v>
      </c>
      <c r="G811" s="7">
        <v>1595</v>
      </c>
      <c r="H811" s="6"/>
      <c r="I811" t="e">
        <f>VLOOKUP(B811,Sheet2!O:O,1,FALSE)</f>
        <v>#N/A</v>
      </c>
    </row>
    <row r="812" spans="1:9" x14ac:dyDescent="0.3">
      <c r="A812" s="1" t="s">
        <v>1671</v>
      </c>
      <c r="B812" s="1" t="s">
        <v>1192</v>
      </c>
      <c r="C812" s="1" t="s">
        <v>1180</v>
      </c>
      <c r="D812" s="1" t="s">
        <v>202</v>
      </c>
      <c r="E812" s="2" t="s">
        <v>415</v>
      </c>
      <c r="F812" s="1" t="s">
        <v>598</v>
      </c>
      <c r="G812" s="7">
        <v>1595</v>
      </c>
      <c r="H812" s="6"/>
      <c r="I812" t="e">
        <f>VLOOKUP(B812,Sheet2!O:O,1,FALSE)</f>
        <v>#N/A</v>
      </c>
    </row>
    <row r="813" spans="1:9" x14ac:dyDescent="0.3">
      <c r="A813" s="1" t="s">
        <v>1671</v>
      </c>
      <c r="B813" s="1" t="s">
        <v>1193</v>
      </c>
      <c r="C813" s="1" t="s">
        <v>1180</v>
      </c>
      <c r="D813" s="1" t="s">
        <v>202</v>
      </c>
      <c r="E813" s="2" t="s">
        <v>1131</v>
      </c>
      <c r="F813" s="1" t="s">
        <v>598</v>
      </c>
      <c r="G813" s="7">
        <v>1595</v>
      </c>
      <c r="H813" s="6"/>
      <c r="I813" t="e">
        <f>VLOOKUP(B813,Sheet2!O:O,1,FALSE)</f>
        <v>#N/A</v>
      </c>
    </row>
    <row r="814" spans="1:9" x14ac:dyDescent="0.3">
      <c r="A814" s="1" t="s">
        <v>1671</v>
      </c>
      <c r="B814" s="1" t="s">
        <v>1194</v>
      </c>
      <c r="C814" s="1" t="s">
        <v>1180</v>
      </c>
      <c r="D814" s="1" t="s">
        <v>202</v>
      </c>
      <c r="E814" s="2" t="s">
        <v>10</v>
      </c>
      <c r="F814" s="1" t="s">
        <v>598</v>
      </c>
      <c r="G814" s="7">
        <v>1595</v>
      </c>
      <c r="H814" s="6"/>
      <c r="I814" t="e">
        <f>VLOOKUP(B814,Sheet2!O:O,1,FALSE)</f>
        <v>#N/A</v>
      </c>
    </row>
    <row r="815" spans="1:9" x14ac:dyDescent="0.3">
      <c r="A815" s="1" t="s">
        <v>1671</v>
      </c>
      <c r="B815" s="1" t="s">
        <v>1195</v>
      </c>
      <c r="C815" s="1" t="s">
        <v>1180</v>
      </c>
      <c r="D815" s="1" t="s">
        <v>202</v>
      </c>
      <c r="E815" s="2" t="s">
        <v>16</v>
      </c>
      <c r="F815" s="1" t="s">
        <v>598</v>
      </c>
      <c r="G815" s="7">
        <v>1595</v>
      </c>
      <c r="H815" s="6"/>
      <c r="I815" t="e">
        <f>VLOOKUP(B815,Sheet2!O:O,1,FALSE)</f>
        <v>#N/A</v>
      </c>
    </row>
    <row r="816" spans="1:9" x14ac:dyDescent="0.3">
      <c r="A816" s="1" t="s">
        <v>1671</v>
      </c>
      <c r="B816" s="1" t="s">
        <v>1196</v>
      </c>
      <c r="C816" s="1" t="s">
        <v>1180</v>
      </c>
      <c r="D816" s="1" t="s">
        <v>206</v>
      </c>
      <c r="E816" s="2" t="s">
        <v>415</v>
      </c>
      <c r="F816" s="1" t="s">
        <v>598</v>
      </c>
      <c r="G816" s="7">
        <v>1595</v>
      </c>
      <c r="H816" s="6"/>
      <c r="I816" t="e">
        <f>VLOOKUP(B816,Sheet2!O:O,1,FALSE)</f>
        <v>#N/A</v>
      </c>
    </row>
    <row r="817" spans="1:9" x14ac:dyDescent="0.3">
      <c r="A817" s="1" t="s">
        <v>1671</v>
      </c>
      <c r="B817" s="1" t="s">
        <v>1197</v>
      </c>
      <c r="C817" s="1" t="s">
        <v>1180</v>
      </c>
      <c r="D817" s="1" t="s">
        <v>206</v>
      </c>
      <c r="E817" s="2" t="s">
        <v>1131</v>
      </c>
      <c r="F817" s="1" t="s">
        <v>598</v>
      </c>
      <c r="G817" s="7">
        <v>1595</v>
      </c>
      <c r="H817" s="6"/>
      <c r="I817" t="e">
        <f>VLOOKUP(B817,Sheet2!O:O,1,FALSE)</f>
        <v>#N/A</v>
      </c>
    </row>
    <row r="818" spans="1:9" x14ac:dyDescent="0.3">
      <c r="A818" s="1" t="s">
        <v>1671</v>
      </c>
      <c r="B818" s="1" t="s">
        <v>1198</v>
      </c>
      <c r="C818" s="1" t="s">
        <v>1180</v>
      </c>
      <c r="D818" s="1" t="s">
        <v>206</v>
      </c>
      <c r="E818" s="2" t="s">
        <v>10</v>
      </c>
      <c r="F818" s="1" t="s">
        <v>598</v>
      </c>
      <c r="G818" s="7">
        <v>1595</v>
      </c>
      <c r="H818" s="6"/>
      <c r="I818" t="e">
        <f>VLOOKUP(B818,Sheet2!O:O,1,FALSE)</f>
        <v>#N/A</v>
      </c>
    </row>
    <row r="819" spans="1:9" x14ac:dyDescent="0.3">
      <c r="A819" s="1" t="s">
        <v>1671</v>
      </c>
      <c r="B819" s="1" t="s">
        <v>1199</v>
      </c>
      <c r="C819" s="1" t="s">
        <v>1180</v>
      </c>
      <c r="D819" s="1" t="s">
        <v>206</v>
      </c>
      <c r="E819" s="2" t="s">
        <v>16</v>
      </c>
      <c r="F819" s="1" t="s">
        <v>598</v>
      </c>
      <c r="G819" s="7">
        <v>1595</v>
      </c>
      <c r="H819" s="6"/>
      <c r="I819" t="e">
        <f>VLOOKUP(B819,Sheet2!O:O,1,FALSE)</f>
        <v>#N/A</v>
      </c>
    </row>
    <row r="820" spans="1:9" x14ac:dyDescent="0.3">
      <c r="A820" s="1" t="s">
        <v>1671</v>
      </c>
      <c r="B820" s="1" t="s">
        <v>1200</v>
      </c>
      <c r="C820" s="1" t="s">
        <v>1201</v>
      </c>
      <c r="D820" s="1" t="s">
        <v>59</v>
      </c>
      <c r="E820" s="2" t="s">
        <v>415</v>
      </c>
      <c r="F820" s="1" t="s">
        <v>598</v>
      </c>
      <c r="G820" s="7">
        <v>1595</v>
      </c>
      <c r="H820" s="6"/>
      <c r="I820" t="e">
        <f>VLOOKUP(B820,Sheet2!O:O,1,FALSE)</f>
        <v>#N/A</v>
      </c>
    </row>
    <row r="821" spans="1:9" x14ac:dyDescent="0.3">
      <c r="A821" s="1" t="s">
        <v>1671</v>
      </c>
      <c r="B821" s="1" t="s">
        <v>1202</v>
      </c>
      <c r="C821" s="1" t="s">
        <v>1201</v>
      </c>
      <c r="D821" s="1" t="s">
        <v>59</v>
      </c>
      <c r="E821" s="2" t="s">
        <v>1131</v>
      </c>
      <c r="F821" s="1" t="s">
        <v>598</v>
      </c>
      <c r="G821" s="7">
        <v>1595</v>
      </c>
      <c r="H821" s="6"/>
      <c r="I821" t="e">
        <f>VLOOKUP(B821,Sheet2!O:O,1,FALSE)</f>
        <v>#N/A</v>
      </c>
    </row>
    <row r="822" spans="1:9" x14ac:dyDescent="0.3">
      <c r="A822" s="1" t="s">
        <v>1671</v>
      </c>
      <c r="B822" s="3" t="s">
        <v>1203</v>
      </c>
      <c r="C822" s="1" t="s">
        <v>1201</v>
      </c>
      <c r="D822" s="3" t="s">
        <v>61</v>
      </c>
      <c r="E822" s="4" t="s">
        <v>13</v>
      </c>
      <c r="F822" s="1" t="s">
        <v>598</v>
      </c>
      <c r="G822" s="7">
        <v>1595</v>
      </c>
      <c r="H822" s="6" t="str">
        <f>VLOOKUP(B822,'[1]Existing Listing'!B:B,1,0)</f>
        <v>HLMFGVCG8BQ4GGUG</v>
      </c>
      <c r="I822" t="str">
        <f>VLOOKUP(B822,Sheet2!O:O,1,FALSE)</f>
        <v>HLMFGVCG8BQ4GGUG</v>
      </c>
    </row>
    <row r="823" spans="1:9" x14ac:dyDescent="0.3">
      <c r="A823" s="1" t="s">
        <v>1671</v>
      </c>
      <c r="B823" s="3" t="s">
        <v>1204</v>
      </c>
      <c r="C823" s="1" t="s">
        <v>1201</v>
      </c>
      <c r="D823" s="3" t="s">
        <v>74</v>
      </c>
      <c r="E823" s="4" t="s">
        <v>13</v>
      </c>
      <c r="F823" s="1" t="s">
        <v>598</v>
      </c>
      <c r="G823" s="7">
        <v>1595</v>
      </c>
      <c r="H823" s="6" t="str">
        <f>VLOOKUP(B823,'[1]Existing Listing'!B:B,1,0)</f>
        <v>HLMFGVCG3EQKPKKF</v>
      </c>
      <c r="I823" t="str">
        <f>VLOOKUP(B823,Sheet2!O:O,1,FALSE)</f>
        <v>HLMFGVCG3EQKPKKF</v>
      </c>
    </row>
    <row r="824" spans="1:9" x14ac:dyDescent="0.3">
      <c r="A824" s="1" t="s">
        <v>1671</v>
      </c>
      <c r="B824" s="3" t="s">
        <v>1205</v>
      </c>
      <c r="C824" s="1" t="s">
        <v>1201</v>
      </c>
      <c r="D824" s="3" t="s">
        <v>83</v>
      </c>
      <c r="E824" s="4" t="s">
        <v>13</v>
      </c>
      <c r="F824" s="1" t="s">
        <v>598</v>
      </c>
      <c r="G824" s="7">
        <v>1595</v>
      </c>
      <c r="H824" s="6" t="str">
        <f>VLOOKUP(B824,'[1]Existing Listing'!B:B,1,0)</f>
        <v>HLMFGVCGS9FZ6G3A</v>
      </c>
      <c r="I824" t="str">
        <f>VLOOKUP(B824,Sheet2!O:O,1,FALSE)</f>
        <v>HLMFGVCGS9FZ6G3A</v>
      </c>
    </row>
    <row r="825" spans="1:9" x14ac:dyDescent="0.3">
      <c r="A825" s="1" t="s">
        <v>1671</v>
      </c>
      <c r="B825" s="1" t="s">
        <v>1206</v>
      </c>
      <c r="C825" s="1" t="s">
        <v>1201</v>
      </c>
      <c r="D825" s="1" t="s">
        <v>59</v>
      </c>
      <c r="E825" s="2" t="s">
        <v>10</v>
      </c>
      <c r="F825" s="1" t="s">
        <v>598</v>
      </c>
      <c r="G825" s="7">
        <v>1595</v>
      </c>
      <c r="H825" s="6"/>
      <c r="I825" t="e">
        <f>VLOOKUP(B825,Sheet2!O:O,1,FALSE)</f>
        <v>#N/A</v>
      </c>
    </row>
    <row r="826" spans="1:9" x14ac:dyDescent="0.3">
      <c r="A826" s="1" t="s">
        <v>1671</v>
      </c>
      <c r="B826" s="1" t="s">
        <v>1207</v>
      </c>
      <c r="C826" s="1" t="s">
        <v>1201</v>
      </c>
      <c r="D826" s="1" t="s">
        <v>59</v>
      </c>
      <c r="E826" s="2" t="s">
        <v>16</v>
      </c>
      <c r="F826" s="1" t="s">
        <v>598</v>
      </c>
      <c r="G826" s="7">
        <v>1595</v>
      </c>
      <c r="H826" s="6"/>
      <c r="I826" t="e">
        <f>VLOOKUP(B826,Sheet2!O:O,1,FALSE)</f>
        <v>#N/A</v>
      </c>
    </row>
    <row r="827" spans="1:9" x14ac:dyDescent="0.3">
      <c r="A827" s="1" t="s">
        <v>1671</v>
      </c>
      <c r="B827" s="1" t="s">
        <v>1208</v>
      </c>
      <c r="C827" s="1" t="s">
        <v>1201</v>
      </c>
      <c r="D827" s="1" t="s">
        <v>88</v>
      </c>
      <c r="E827" s="2" t="s">
        <v>415</v>
      </c>
      <c r="F827" s="1" t="s">
        <v>598</v>
      </c>
      <c r="G827" s="7">
        <v>1595</v>
      </c>
      <c r="H827" s="6"/>
      <c r="I827" t="e">
        <f>VLOOKUP(B827,Sheet2!O:O,1,FALSE)</f>
        <v>#N/A</v>
      </c>
    </row>
    <row r="828" spans="1:9" x14ac:dyDescent="0.3">
      <c r="A828" s="1" t="s">
        <v>1671</v>
      </c>
      <c r="B828" s="1" t="s">
        <v>1209</v>
      </c>
      <c r="C828" s="1" t="s">
        <v>1201</v>
      </c>
      <c r="D828" s="1" t="s">
        <v>88</v>
      </c>
      <c r="E828" s="2" t="s">
        <v>1131</v>
      </c>
      <c r="F828" s="1" t="s">
        <v>598</v>
      </c>
      <c r="G828" s="7">
        <v>1595</v>
      </c>
      <c r="H828" s="6"/>
      <c r="I828" t="e">
        <f>VLOOKUP(B828,Sheet2!O:O,1,FALSE)</f>
        <v>#N/A</v>
      </c>
    </row>
    <row r="829" spans="1:9" x14ac:dyDescent="0.3">
      <c r="A829" s="1" t="s">
        <v>1671</v>
      </c>
      <c r="B829" s="1" t="s">
        <v>1210</v>
      </c>
      <c r="C829" s="1" t="s">
        <v>1201</v>
      </c>
      <c r="D829" s="1" t="s">
        <v>88</v>
      </c>
      <c r="E829" s="2" t="s">
        <v>10</v>
      </c>
      <c r="F829" s="1" t="s">
        <v>598</v>
      </c>
      <c r="G829" s="7">
        <v>1595</v>
      </c>
      <c r="H829" s="6"/>
      <c r="I829" t="e">
        <f>VLOOKUP(B829,Sheet2!O:O,1,FALSE)</f>
        <v>#N/A</v>
      </c>
    </row>
    <row r="830" spans="1:9" x14ac:dyDescent="0.3">
      <c r="A830" s="1" t="s">
        <v>1671</v>
      </c>
      <c r="B830" s="1" t="s">
        <v>1211</v>
      </c>
      <c r="C830" s="1" t="s">
        <v>1201</v>
      </c>
      <c r="D830" s="1" t="s">
        <v>88</v>
      </c>
      <c r="E830" s="2" t="s">
        <v>13</v>
      </c>
      <c r="F830" s="1" t="s">
        <v>598</v>
      </c>
      <c r="G830" s="7">
        <v>1595</v>
      </c>
      <c r="H830" s="6"/>
      <c r="I830" t="e">
        <f>VLOOKUP(B830,Sheet2!O:O,1,FALSE)</f>
        <v>#N/A</v>
      </c>
    </row>
    <row r="831" spans="1:9" x14ac:dyDescent="0.3">
      <c r="A831" s="1" t="s">
        <v>1671</v>
      </c>
      <c r="B831" s="1" t="s">
        <v>1212</v>
      </c>
      <c r="C831" s="1" t="s">
        <v>1201</v>
      </c>
      <c r="D831" s="1" t="s">
        <v>88</v>
      </c>
      <c r="E831" s="2" t="s">
        <v>16</v>
      </c>
      <c r="F831" s="1" t="s">
        <v>598</v>
      </c>
      <c r="G831" s="7">
        <v>1595</v>
      </c>
      <c r="H831" s="6"/>
      <c r="I831" t="e">
        <f>VLOOKUP(B831,Sheet2!O:O,1,FALSE)</f>
        <v>#N/A</v>
      </c>
    </row>
    <row r="832" spans="1:9" x14ac:dyDescent="0.3">
      <c r="A832" s="1" t="s">
        <v>1671</v>
      </c>
      <c r="B832" s="1" t="s">
        <v>1213</v>
      </c>
      <c r="C832" s="1" t="s">
        <v>1201</v>
      </c>
      <c r="D832" s="1" t="s">
        <v>92</v>
      </c>
      <c r="E832" s="2" t="s">
        <v>415</v>
      </c>
      <c r="F832" s="1" t="s">
        <v>598</v>
      </c>
      <c r="G832" s="7">
        <v>1595</v>
      </c>
      <c r="H832" s="6"/>
      <c r="I832" t="e">
        <f>VLOOKUP(B832,Sheet2!O:O,1,FALSE)</f>
        <v>#N/A</v>
      </c>
    </row>
    <row r="833" spans="1:9" x14ac:dyDescent="0.3">
      <c r="A833" s="1" t="s">
        <v>1671</v>
      </c>
      <c r="B833" s="1" t="s">
        <v>1214</v>
      </c>
      <c r="C833" s="1" t="s">
        <v>1201</v>
      </c>
      <c r="D833" s="1" t="s">
        <v>92</v>
      </c>
      <c r="E833" s="2" t="s">
        <v>1131</v>
      </c>
      <c r="F833" s="1" t="s">
        <v>598</v>
      </c>
      <c r="G833" s="7">
        <v>1595</v>
      </c>
      <c r="H833" s="6"/>
      <c r="I833" t="e">
        <f>VLOOKUP(B833,Sheet2!O:O,1,FALSE)</f>
        <v>#N/A</v>
      </c>
    </row>
    <row r="834" spans="1:9" x14ac:dyDescent="0.3">
      <c r="A834" s="1" t="s">
        <v>1671</v>
      </c>
      <c r="B834" s="1" t="s">
        <v>1215</v>
      </c>
      <c r="C834" s="1" t="s">
        <v>1201</v>
      </c>
      <c r="D834" s="1" t="s">
        <v>92</v>
      </c>
      <c r="E834" s="2" t="s">
        <v>10</v>
      </c>
      <c r="F834" s="1" t="s">
        <v>598</v>
      </c>
      <c r="G834" s="7">
        <v>1595</v>
      </c>
      <c r="H834" s="6"/>
      <c r="I834" t="e">
        <f>VLOOKUP(B834,Sheet2!O:O,1,FALSE)</f>
        <v>#N/A</v>
      </c>
    </row>
    <row r="835" spans="1:9" x14ac:dyDescent="0.3">
      <c r="A835" s="1" t="s">
        <v>1671</v>
      </c>
      <c r="B835" s="1" t="s">
        <v>1216</v>
      </c>
      <c r="C835" s="1" t="s">
        <v>1201</v>
      </c>
      <c r="D835" s="1" t="s">
        <v>92</v>
      </c>
      <c r="E835" s="2" t="s">
        <v>16</v>
      </c>
      <c r="F835" s="1" t="s">
        <v>598</v>
      </c>
      <c r="G835" s="7">
        <v>1595</v>
      </c>
      <c r="H835" s="6"/>
      <c r="I835" t="e">
        <f>VLOOKUP(B835,Sheet2!O:O,1,FALSE)</f>
        <v>#N/A</v>
      </c>
    </row>
    <row r="836" spans="1:9" x14ac:dyDescent="0.3">
      <c r="A836" s="1" t="s">
        <v>1671</v>
      </c>
      <c r="B836" s="1" t="s">
        <v>1217</v>
      </c>
      <c r="C836" s="1" t="s">
        <v>1201</v>
      </c>
      <c r="D836" s="1" t="s">
        <v>96</v>
      </c>
      <c r="E836" s="2" t="s">
        <v>415</v>
      </c>
      <c r="F836" s="1" t="s">
        <v>598</v>
      </c>
      <c r="G836" s="7">
        <v>1595</v>
      </c>
      <c r="H836" s="6"/>
      <c r="I836" t="e">
        <f>VLOOKUP(B836,Sheet2!O:O,1,FALSE)</f>
        <v>#N/A</v>
      </c>
    </row>
    <row r="837" spans="1:9" x14ac:dyDescent="0.3">
      <c r="A837" s="1" t="s">
        <v>1671</v>
      </c>
      <c r="B837" s="1" t="s">
        <v>1218</v>
      </c>
      <c r="C837" s="1" t="s">
        <v>1201</v>
      </c>
      <c r="D837" s="1" t="s">
        <v>96</v>
      </c>
      <c r="E837" s="2" t="s">
        <v>1131</v>
      </c>
      <c r="F837" s="1" t="s">
        <v>598</v>
      </c>
      <c r="G837" s="7">
        <v>1595</v>
      </c>
      <c r="H837" s="6"/>
      <c r="I837" t="e">
        <f>VLOOKUP(B837,Sheet2!O:O,1,FALSE)</f>
        <v>#N/A</v>
      </c>
    </row>
    <row r="838" spans="1:9" x14ac:dyDescent="0.3">
      <c r="A838" s="1" t="s">
        <v>1671</v>
      </c>
      <c r="B838" s="1" t="s">
        <v>1219</v>
      </c>
      <c r="C838" s="1" t="s">
        <v>1201</v>
      </c>
      <c r="D838" s="1" t="s">
        <v>96</v>
      </c>
      <c r="E838" s="2" t="s">
        <v>10</v>
      </c>
      <c r="F838" s="1" t="s">
        <v>598</v>
      </c>
      <c r="G838" s="7">
        <v>1595</v>
      </c>
      <c r="H838" s="6"/>
      <c r="I838" t="e">
        <f>VLOOKUP(B838,Sheet2!O:O,1,FALSE)</f>
        <v>#N/A</v>
      </c>
    </row>
    <row r="839" spans="1:9" x14ac:dyDescent="0.3">
      <c r="A839" s="1" t="s">
        <v>1671</v>
      </c>
      <c r="B839" s="1" t="s">
        <v>1220</v>
      </c>
      <c r="C839" s="1" t="s">
        <v>1201</v>
      </c>
      <c r="D839" s="1" t="s">
        <v>96</v>
      </c>
      <c r="E839" s="2" t="s">
        <v>16</v>
      </c>
      <c r="F839" s="1" t="s">
        <v>598</v>
      </c>
      <c r="G839" s="7">
        <v>1595</v>
      </c>
      <c r="H839" s="6"/>
      <c r="I839" t="e">
        <f>VLOOKUP(B839,Sheet2!O:O,1,FALSE)</f>
        <v>#N/A</v>
      </c>
    </row>
    <row r="840" spans="1:9" x14ac:dyDescent="0.3">
      <c r="A840" s="1" t="s">
        <v>1671</v>
      </c>
      <c r="B840" s="1" t="s">
        <v>1221</v>
      </c>
      <c r="C840" s="1" t="s">
        <v>1222</v>
      </c>
      <c r="D840" s="1" t="s">
        <v>42</v>
      </c>
      <c r="E840" s="2" t="s">
        <v>10</v>
      </c>
      <c r="F840" s="1" t="s">
        <v>598</v>
      </c>
      <c r="G840" s="5">
        <v>1380</v>
      </c>
      <c r="H840" s="6"/>
      <c r="I840" t="e">
        <f>VLOOKUP(B840,Sheet2!O:O,1,FALSE)</f>
        <v>#N/A</v>
      </c>
    </row>
    <row r="841" spans="1:9" x14ac:dyDescent="0.3">
      <c r="A841" s="1" t="s">
        <v>1671</v>
      </c>
      <c r="B841" s="1" t="s">
        <v>1223</v>
      </c>
      <c r="C841" s="1" t="s">
        <v>1222</v>
      </c>
      <c r="D841" s="1" t="s">
        <v>42</v>
      </c>
      <c r="E841" s="2" t="s">
        <v>13</v>
      </c>
      <c r="F841" s="1" t="s">
        <v>598</v>
      </c>
      <c r="G841" s="5">
        <v>1380</v>
      </c>
      <c r="H841" s="6"/>
      <c r="I841" t="e">
        <f>VLOOKUP(B841,Sheet2!O:O,1,FALSE)</f>
        <v>#N/A</v>
      </c>
    </row>
    <row r="842" spans="1:9" x14ac:dyDescent="0.3">
      <c r="A842" s="1" t="s">
        <v>1671</v>
      </c>
      <c r="B842" s="3" t="s">
        <v>1224</v>
      </c>
      <c r="C842" s="1" t="s">
        <v>1222</v>
      </c>
      <c r="D842" s="3" t="s">
        <v>9</v>
      </c>
      <c r="E842" s="4" t="s">
        <v>16</v>
      </c>
      <c r="F842" s="1" t="s">
        <v>598</v>
      </c>
      <c r="G842" s="5">
        <v>1380</v>
      </c>
      <c r="H842" s="6" t="str">
        <f>VLOOKUP(B842,'[1]Existing Listing'!B:B,1,0)</f>
        <v>HLMDUS2ERBZZQBGW</v>
      </c>
      <c r="I842" t="e">
        <f>VLOOKUP(B842,Sheet2!O:O,1,FALSE)</f>
        <v>#N/A</v>
      </c>
    </row>
    <row r="843" spans="1:9" x14ac:dyDescent="0.3">
      <c r="A843" s="1" t="s">
        <v>1671</v>
      </c>
      <c r="B843" s="3" t="s">
        <v>1225</v>
      </c>
      <c r="C843" s="1" t="s">
        <v>1222</v>
      </c>
      <c r="D843" s="3" t="s">
        <v>9</v>
      </c>
      <c r="E843" s="4" t="s">
        <v>16</v>
      </c>
      <c r="F843" s="1" t="s">
        <v>598</v>
      </c>
      <c r="G843" s="5">
        <v>1380</v>
      </c>
      <c r="H843" s="6" t="str">
        <f>VLOOKUP(B843,'[1]Existing Listing'!B:B,1,0)</f>
        <v>HLMEG9KZVTCYVSRS</v>
      </c>
      <c r="I843" t="str">
        <f>VLOOKUP(B843,Sheet2!O:O,1,FALSE)</f>
        <v>HLMEG9KZVTCYVSRS</v>
      </c>
    </row>
    <row r="844" spans="1:9" x14ac:dyDescent="0.3">
      <c r="A844" s="1" t="s">
        <v>1671</v>
      </c>
      <c r="B844" s="3" t="s">
        <v>1226</v>
      </c>
      <c r="C844" s="1" t="s">
        <v>1222</v>
      </c>
      <c r="D844" s="3" t="s">
        <v>33</v>
      </c>
      <c r="E844" s="4" t="s">
        <v>16</v>
      </c>
      <c r="F844" s="1" t="s">
        <v>598</v>
      </c>
      <c r="G844" s="5">
        <v>1380</v>
      </c>
      <c r="H844" s="6" t="str">
        <f>VLOOKUP(B844,'[1]Existing Listing'!B:B,1,0)</f>
        <v>HLMDUS2E4PY2VUMC</v>
      </c>
      <c r="I844" t="str">
        <f>VLOOKUP(B844,Sheet2!O:O,1,FALSE)</f>
        <v>HLMDUS2E4PY2VUMC</v>
      </c>
    </row>
    <row r="845" spans="1:9" x14ac:dyDescent="0.3">
      <c r="A845" s="1" t="s">
        <v>1671</v>
      </c>
      <c r="B845" s="3" t="s">
        <v>1227</v>
      </c>
      <c r="C845" s="1" t="s">
        <v>1222</v>
      </c>
      <c r="D845" s="3" t="s">
        <v>39</v>
      </c>
      <c r="E845" s="4" t="s">
        <v>16</v>
      </c>
      <c r="F845" s="1" t="s">
        <v>598</v>
      </c>
      <c r="G845" s="5">
        <v>1380</v>
      </c>
      <c r="H845" s="6" t="str">
        <f>VLOOKUP(B845,'[1]Existing Listing'!B:B,1,0)</f>
        <v>HLMDUS2EV4DZKHE7</v>
      </c>
      <c r="I845" t="str">
        <f>VLOOKUP(B845,Sheet2!O:O,1,FALSE)</f>
        <v>HLMDUS2EV4DZKHE7</v>
      </c>
    </row>
    <row r="846" spans="1:9" x14ac:dyDescent="0.3">
      <c r="A846" s="1" t="s">
        <v>1671</v>
      </c>
      <c r="B846" s="1" t="s">
        <v>1228</v>
      </c>
      <c r="C846" s="1" t="s">
        <v>1222</v>
      </c>
      <c r="D846" s="1" t="s">
        <v>42</v>
      </c>
      <c r="E846" s="2" t="s">
        <v>16</v>
      </c>
      <c r="F846" s="1" t="s">
        <v>598</v>
      </c>
      <c r="G846" s="5">
        <v>1380</v>
      </c>
      <c r="H846" s="6"/>
      <c r="I846" t="e">
        <f>VLOOKUP(B846,Sheet2!O:O,1,FALSE)</f>
        <v>#N/A</v>
      </c>
    </row>
    <row r="847" spans="1:9" x14ac:dyDescent="0.3">
      <c r="A847" s="1" t="s">
        <v>1671</v>
      </c>
      <c r="B847" s="1" t="s">
        <v>1229</v>
      </c>
      <c r="C847" s="1" t="s">
        <v>1222</v>
      </c>
      <c r="D847" s="1" t="s">
        <v>9</v>
      </c>
      <c r="E847" s="2" t="s">
        <v>10</v>
      </c>
      <c r="F847" s="1" t="s">
        <v>598</v>
      </c>
      <c r="G847" s="5">
        <v>1380</v>
      </c>
      <c r="H847" s="6"/>
      <c r="I847" t="e">
        <f>VLOOKUP(B847,Sheet2!O:O,1,FALSE)</f>
        <v>#N/A</v>
      </c>
    </row>
    <row r="848" spans="1:9" x14ac:dyDescent="0.3">
      <c r="A848" s="1" t="s">
        <v>1671</v>
      </c>
      <c r="B848" s="1" t="s">
        <v>1230</v>
      </c>
      <c r="C848" s="1" t="s">
        <v>1222</v>
      </c>
      <c r="D848" s="1" t="s">
        <v>9</v>
      </c>
      <c r="E848" s="2" t="s">
        <v>13</v>
      </c>
      <c r="F848" s="1" t="s">
        <v>598</v>
      </c>
      <c r="G848" s="5">
        <v>1380</v>
      </c>
      <c r="H848" s="6"/>
      <c r="I848" t="e">
        <f>VLOOKUP(B848,Sheet2!O:O,1,FALSE)</f>
        <v>#N/A</v>
      </c>
    </row>
    <row r="849" spans="1:9" x14ac:dyDescent="0.3">
      <c r="A849" s="1" t="s">
        <v>1671</v>
      </c>
      <c r="B849" s="1" t="s">
        <v>1231</v>
      </c>
      <c r="C849" s="1" t="s">
        <v>1222</v>
      </c>
      <c r="D849" s="1" t="s">
        <v>33</v>
      </c>
      <c r="E849" s="2" t="s">
        <v>10</v>
      </c>
      <c r="F849" s="1" t="s">
        <v>598</v>
      </c>
      <c r="G849" s="5">
        <v>1380</v>
      </c>
      <c r="H849" s="6"/>
      <c r="I849" t="e">
        <f>VLOOKUP(B849,Sheet2!O:O,1,FALSE)</f>
        <v>#N/A</v>
      </c>
    </row>
    <row r="850" spans="1:9" x14ac:dyDescent="0.3">
      <c r="A850" s="1" t="s">
        <v>1671</v>
      </c>
      <c r="B850" s="1" t="s">
        <v>1232</v>
      </c>
      <c r="C850" s="1" t="s">
        <v>1222</v>
      </c>
      <c r="D850" s="1" t="s">
        <v>33</v>
      </c>
      <c r="E850" s="2" t="s">
        <v>13</v>
      </c>
      <c r="F850" s="1" t="s">
        <v>598</v>
      </c>
      <c r="G850" s="5">
        <v>1380</v>
      </c>
      <c r="H850" s="6"/>
      <c r="I850" t="e">
        <f>VLOOKUP(B850,Sheet2!O:O,1,FALSE)</f>
        <v>#N/A</v>
      </c>
    </row>
    <row r="851" spans="1:9" x14ac:dyDescent="0.3">
      <c r="A851" s="1" t="s">
        <v>1671</v>
      </c>
      <c r="B851" s="1" t="s">
        <v>1233</v>
      </c>
      <c r="C851" s="1" t="s">
        <v>1222</v>
      </c>
      <c r="D851" s="1" t="s">
        <v>39</v>
      </c>
      <c r="E851" s="2" t="s">
        <v>10</v>
      </c>
      <c r="F851" s="1" t="s">
        <v>598</v>
      </c>
      <c r="G851" s="5">
        <v>1380</v>
      </c>
      <c r="H851" s="6"/>
      <c r="I851" t="e">
        <f>VLOOKUP(B851,Sheet2!O:O,1,FALSE)</f>
        <v>#N/A</v>
      </c>
    </row>
    <row r="852" spans="1:9" x14ac:dyDescent="0.3">
      <c r="A852" s="1" t="s">
        <v>1671</v>
      </c>
      <c r="B852" s="1" t="s">
        <v>1234</v>
      </c>
      <c r="C852" s="1" t="s">
        <v>1222</v>
      </c>
      <c r="D852" s="1" t="s">
        <v>39</v>
      </c>
      <c r="E852" s="2" t="s">
        <v>13</v>
      </c>
      <c r="F852" s="1" t="s">
        <v>598</v>
      </c>
      <c r="G852" s="5">
        <v>1380</v>
      </c>
      <c r="H852" s="6"/>
      <c r="I852" t="e">
        <f>VLOOKUP(B852,Sheet2!O:O,1,FALSE)</f>
        <v>#N/A</v>
      </c>
    </row>
    <row r="853" spans="1:9" x14ac:dyDescent="0.3">
      <c r="A853" s="1" t="s">
        <v>1671</v>
      </c>
      <c r="B853" s="1" t="s">
        <v>1235</v>
      </c>
      <c r="C853" s="1" t="s">
        <v>1222</v>
      </c>
      <c r="D853" s="1" t="s">
        <v>18</v>
      </c>
      <c r="E853" s="2" t="s">
        <v>10</v>
      </c>
      <c r="F853" s="1" t="s">
        <v>598</v>
      </c>
      <c r="G853" s="5">
        <v>1380</v>
      </c>
      <c r="H853" s="6"/>
      <c r="I853" t="e">
        <f>VLOOKUP(B853,Sheet2!O:O,1,FALSE)</f>
        <v>#N/A</v>
      </c>
    </row>
    <row r="854" spans="1:9" x14ac:dyDescent="0.3">
      <c r="A854" s="1" t="s">
        <v>1671</v>
      </c>
      <c r="B854" s="1" t="s">
        <v>1236</v>
      </c>
      <c r="C854" s="1" t="s">
        <v>1222</v>
      </c>
      <c r="D854" s="1" t="s">
        <v>18</v>
      </c>
      <c r="E854" s="2" t="s">
        <v>13</v>
      </c>
      <c r="F854" s="1" t="s">
        <v>598</v>
      </c>
      <c r="G854" s="5">
        <v>1380</v>
      </c>
      <c r="H854" s="6"/>
      <c r="I854" t="e">
        <f>VLOOKUP(B854,Sheet2!O:O,1,FALSE)</f>
        <v>#N/A</v>
      </c>
    </row>
    <row r="855" spans="1:9" x14ac:dyDescent="0.3">
      <c r="A855" s="1" t="s">
        <v>1671</v>
      </c>
      <c r="B855" s="1" t="s">
        <v>1237</v>
      </c>
      <c r="C855" s="1" t="s">
        <v>1222</v>
      </c>
      <c r="D855" s="1" t="s">
        <v>18</v>
      </c>
      <c r="E855" s="2" t="s">
        <v>16</v>
      </c>
      <c r="F855" s="1" t="s">
        <v>598</v>
      </c>
      <c r="G855" s="5">
        <v>1380</v>
      </c>
      <c r="H855" s="6"/>
      <c r="I855" t="e">
        <f>VLOOKUP(B855,Sheet2!O:O,1,FALSE)</f>
        <v>#N/A</v>
      </c>
    </row>
    <row r="856" spans="1:9" x14ac:dyDescent="0.3">
      <c r="A856" s="1" t="s">
        <v>1671</v>
      </c>
      <c r="B856" s="1" t="s">
        <v>1238</v>
      </c>
      <c r="C856" s="1" t="s">
        <v>1222</v>
      </c>
      <c r="D856" s="1" t="s">
        <v>21</v>
      </c>
      <c r="E856" s="2" t="s">
        <v>10</v>
      </c>
      <c r="F856" s="1" t="s">
        <v>598</v>
      </c>
      <c r="G856" s="5">
        <v>1380</v>
      </c>
      <c r="H856" s="6"/>
      <c r="I856" t="e">
        <f>VLOOKUP(B856,Sheet2!O:O,1,FALSE)</f>
        <v>#N/A</v>
      </c>
    </row>
    <row r="857" spans="1:9" x14ac:dyDescent="0.3">
      <c r="A857" s="1" t="s">
        <v>1671</v>
      </c>
      <c r="B857" s="1" t="s">
        <v>1239</v>
      </c>
      <c r="C857" s="1" t="s">
        <v>1222</v>
      </c>
      <c r="D857" s="1" t="s">
        <v>21</v>
      </c>
      <c r="E857" s="2" t="s">
        <v>13</v>
      </c>
      <c r="F857" s="1" t="s">
        <v>598</v>
      </c>
      <c r="G857" s="5">
        <v>1380</v>
      </c>
      <c r="H857" s="6"/>
      <c r="I857" t="e">
        <f>VLOOKUP(B857,Sheet2!O:O,1,FALSE)</f>
        <v>#N/A</v>
      </c>
    </row>
    <row r="858" spans="1:9" x14ac:dyDescent="0.3">
      <c r="A858" s="1" t="s">
        <v>1671</v>
      </c>
      <c r="B858" s="1" t="s">
        <v>1240</v>
      </c>
      <c r="C858" s="1" t="s">
        <v>1222</v>
      </c>
      <c r="D858" s="1" t="s">
        <v>21</v>
      </c>
      <c r="E858" s="2" t="s">
        <v>16</v>
      </c>
      <c r="F858" s="1" t="s">
        <v>598</v>
      </c>
      <c r="G858" s="5">
        <v>1380</v>
      </c>
      <c r="H858" s="6"/>
      <c r="I858" t="e">
        <f>VLOOKUP(B858,Sheet2!O:O,1,FALSE)</f>
        <v>#N/A</v>
      </c>
    </row>
    <row r="859" spans="1:9" x14ac:dyDescent="0.3">
      <c r="A859" s="1" t="s">
        <v>1671</v>
      </c>
      <c r="B859" s="1" t="s">
        <v>1241</v>
      </c>
      <c r="C859" s="1" t="s">
        <v>1222</v>
      </c>
      <c r="D859" s="1" t="s">
        <v>36</v>
      </c>
      <c r="E859" s="2" t="s">
        <v>10</v>
      </c>
      <c r="F859" s="1" t="s">
        <v>598</v>
      </c>
      <c r="G859" s="5">
        <v>1380</v>
      </c>
      <c r="H859" s="6"/>
      <c r="I859" t="e">
        <f>VLOOKUP(B859,Sheet2!O:O,1,FALSE)</f>
        <v>#N/A</v>
      </c>
    </row>
    <row r="860" spans="1:9" x14ac:dyDescent="0.3">
      <c r="A860" s="1" t="s">
        <v>1671</v>
      </c>
      <c r="B860" s="1" t="s">
        <v>1242</v>
      </c>
      <c r="C860" s="1" t="s">
        <v>1222</v>
      </c>
      <c r="D860" s="1" t="s">
        <v>36</v>
      </c>
      <c r="E860" s="2" t="s">
        <v>13</v>
      </c>
      <c r="F860" s="1" t="s">
        <v>598</v>
      </c>
      <c r="G860" s="5">
        <v>1380</v>
      </c>
      <c r="H860" s="6"/>
      <c r="I860" t="e">
        <f>VLOOKUP(B860,Sheet2!O:O,1,FALSE)</f>
        <v>#N/A</v>
      </c>
    </row>
    <row r="861" spans="1:9" x14ac:dyDescent="0.3">
      <c r="A861" s="1" t="s">
        <v>1671</v>
      </c>
      <c r="B861" s="1" t="s">
        <v>1243</v>
      </c>
      <c r="C861" s="1" t="s">
        <v>1222</v>
      </c>
      <c r="D861" s="1" t="s">
        <v>36</v>
      </c>
      <c r="E861" s="2" t="s">
        <v>16</v>
      </c>
      <c r="F861" s="1" t="s">
        <v>598</v>
      </c>
      <c r="G861" s="5">
        <v>1380</v>
      </c>
      <c r="H861" s="6"/>
      <c r="I861" t="e">
        <f>VLOOKUP(B861,Sheet2!O:O,1,FALSE)</f>
        <v>#N/A</v>
      </c>
    </row>
    <row r="862" spans="1:9" x14ac:dyDescent="0.3">
      <c r="A862" s="1" t="s">
        <v>1671</v>
      </c>
      <c r="B862" s="1" t="s">
        <v>1244</v>
      </c>
      <c r="C862" s="1" t="s">
        <v>1222</v>
      </c>
      <c r="D862" s="1" t="s">
        <v>478</v>
      </c>
      <c r="E862" s="2" t="s">
        <v>10</v>
      </c>
      <c r="F862" s="1" t="s">
        <v>598</v>
      </c>
      <c r="G862" s="5">
        <v>1380</v>
      </c>
      <c r="H862" s="6"/>
      <c r="I862" t="e">
        <f>VLOOKUP(B862,Sheet2!O:O,1,FALSE)</f>
        <v>#N/A</v>
      </c>
    </row>
    <row r="863" spans="1:9" x14ac:dyDescent="0.3">
      <c r="A863" s="1" t="s">
        <v>1671</v>
      </c>
      <c r="B863" s="1" t="s">
        <v>1245</v>
      </c>
      <c r="C863" s="1" t="s">
        <v>1222</v>
      </c>
      <c r="D863" s="1" t="s">
        <v>478</v>
      </c>
      <c r="E863" s="2" t="s">
        <v>13</v>
      </c>
      <c r="F863" s="1" t="s">
        <v>598</v>
      </c>
      <c r="G863" s="5">
        <v>1380</v>
      </c>
      <c r="H863" s="6"/>
      <c r="I863" t="e">
        <f>VLOOKUP(B863,Sheet2!O:O,1,FALSE)</f>
        <v>#N/A</v>
      </c>
    </row>
    <row r="864" spans="1:9" x14ac:dyDescent="0.3">
      <c r="A864" s="1" t="s">
        <v>1671</v>
      </c>
      <c r="B864" s="1" t="s">
        <v>1246</v>
      </c>
      <c r="C864" s="1" t="s">
        <v>1222</v>
      </c>
      <c r="D864" s="1" t="s">
        <v>478</v>
      </c>
      <c r="E864" s="2" t="s">
        <v>16</v>
      </c>
      <c r="F864" s="1" t="s">
        <v>598</v>
      </c>
      <c r="G864" s="5">
        <v>1380</v>
      </c>
      <c r="H864" s="6"/>
      <c r="I864" t="e">
        <f>VLOOKUP(B864,Sheet2!O:O,1,FALSE)</f>
        <v>#N/A</v>
      </c>
    </row>
    <row r="865" spans="1:9" x14ac:dyDescent="0.3">
      <c r="A865" s="1" t="s">
        <v>1671</v>
      </c>
      <c r="B865" s="1" t="s">
        <v>1247</v>
      </c>
      <c r="C865" s="1" t="s">
        <v>1222</v>
      </c>
      <c r="D865" s="1" t="s">
        <v>482</v>
      </c>
      <c r="E865" s="2" t="s">
        <v>10</v>
      </c>
      <c r="F865" s="1" t="s">
        <v>598</v>
      </c>
      <c r="G865" s="5">
        <v>1380</v>
      </c>
      <c r="H865" s="6"/>
      <c r="I865" t="e">
        <f>VLOOKUP(B865,Sheet2!O:O,1,FALSE)</f>
        <v>#N/A</v>
      </c>
    </row>
    <row r="866" spans="1:9" x14ac:dyDescent="0.3">
      <c r="A866" s="1" t="s">
        <v>1671</v>
      </c>
      <c r="B866" s="1" t="s">
        <v>1248</v>
      </c>
      <c r="C866" s="1" t="s">
        <v>1222</v>
      </c>
      <c r="D866" s="1" t="s">
        <v>482</v>
      </c>
      <c r="E866" s="2" t="s">
        <v>13</v>
      </c>
      <c r="F866" s="1" t="s">
        <v>598</v>
      </c>
      <c r="G866" s="5">
        <v>1380</v>
      </c>
      <c r="H866" s="6"/>
      <c r="I866" t="e">
        <f>VLOOKUP(B866,Sheet2!O:O,1,FALSE)</f>
        <v>#N/A</v>
      </c>
    </row>
    <row r="867" spans="1:9" x14ac:dyDescent="0.3">
      <c r="A867" s="1" t="s">
        <v>1671</v>
      </c>
      <c r="B867" s="1" t="s">
        <v>1249</v>
      </c>
      <c r="C867" s="1" t="s">
        <v>1222</v>
      </c>
      <c r="D867" s="1" t="s">
        <v>482</v>
      </c>
      <c r="E867" s="2" t="s">
        <v>16</v>
      </c>
      <c r="F867" s="1" t="s">
        <v>598</v>
      </c>
      <c r="G867" s="5">
        <v>1380</v>
      </c>
      <c r="H867" s="6"/>
      <c r="I867" t="e">
        <f>VLOOKUP(B867,Sheet2!O:O,1,FALSE)</f>
        <v>#N/A</v>
      </c>
    </row>
    <row r="868" spans="1:9" x14ac:dyDescent="0.3">
      <c r="A868" s="1" t="s">
        <v>1671</v>
      </c>
      <c r="B868" s="1" t="s">
        <v>1250</v>
      </c>
      <c r="C868" s="1" t="s">
        <v>1222</v>
      </c>
      <c r="D868" s="1" t="s">
        <v>441</v>
      </c>
      <c r="E868" s="2" t="s">
        <v>10</v>
      </c>
      <c r="F868" s="1" t="s">
        <v>598</v>
      </c>
      <c r="G868" s="5">
        <v>1380</v>
      </c>
      <c r="H868" s="6"/>
      <c r="I868" t="e">
        <f>VLOOKUP(B868,Sheet2!O:O,1,FALSE)</f>
        <v>#N/A</v>
      </c>
    </row>
    <row r="869" spans="1:9" x14ac:dyDescent="0.3">
      <c r="A869" s="1" t="s">
        <v>1671</v>
      </c>
      <c r="B869" s="1" t="s">
        <v>1251</v>
      </c>
      <c r="C869" s="1" t="s">
        <v>1222</v>
      </c>
      <c r="D869" s="1" t="s">
        <v>441</v>
      </c>
      <c r="E869" s="2" t="s">
        <v>13</v>
      </c>
      <c r="F869" s="1" t="s">
        <v>598</v>
      </c>
      <c r="G869" s="5">
        <v>1380</v>
      </c>
      <c r="H869" s="6"/>
      <c r="I869" t="e">
        <f>VLOOKUP(B869,Sheet2!O:O,1,FALSE)</f>
        <v>#N/A</v>
      </c>
    </row>
    <row r="870" spans="1:9" x14ac:dyDescent="0.3">
      <c r="A870" s="1" t="s">
        <v>1671</v>
      </c>
      <c r="B870" s="1" t="s">
        <v>1252</v>
      </c>
      <c r="C870" s="1" t="s">
        <v>1222</v>
      </c>
      <c r="D870" s="1" t="s">
        <v>441</v>
      </c>
      <c r="E870" s="2" t="s">
        <v>16</v>
      </c>
      <c r="F870" s="1" t="s">
        <v>598</v>
      </c>
      <c r="G870" s="5">
        <v>1380</v>
      </c>
      <c r="H870" s="6"/>
      <c r="I870" t="e">
        <f>VLOOKUP(B870,Sheet2!O:O,1,FALSE)</f>
        <v>#N/A</v>
      </c>
    </row>
    <row r="871" spans="1:9" x14ac:dyDescent="0.3">
      <c r="A871" s="1" t="s">
        <v>1671</v>
      </c>
      <c r="B871" s="1" t="s">
        <v>1253</v>
      </c>
      <c r="C871" s="1" t="s">
        <v>1254</v>
      </c>
      <c r="D871" s="1" t="s">
        <v>42</v>
      </c>
      <c r="E871" s="2" t="s">
        <v>10</v>
      </c>
      <c r="F871" s="1" t="s">
        <v>11</v>
      </c>
      <c r="G871" s="5">
        <v>1150</v>
      </c>
      <c r="H871" s="6"/>
      <c r="I871" t="e">
        <f>VLOOKUP(B871,Sheet2!O:O,1,FALSE)</f>
        <v>#N/A</v>
      </c>
    </row>
    <row r="872" spans="1:9" x14ac:dyDescent="0.3">
      <c r="A872" s="1" t="s">
        <v>1671</v>
      </c>
      <c r="B872" s="1" t="s">
        <v>1255</v>
      </c>
      <c r="C872" s="1" t="s">
        <v>1254</v>
      </c>
      <c r="D872" s="1" t="s">
        <v>42</v>
      </c>
      <c r="E872" s="2" t="s">
        <v>13</v>
      </c>
      <c r="F872" s="1" t="s">
        <v>11</v>
      </c>
      <c r="G872" s="5">
        <v>1150</v>
      </c>
      <c r="H872" s="6"/>
      <c r="I872" t="e">
        <f>VLOOKUP(B872,Sheet2!O:O,1,FALSE)</f>
        <v>#N/A</v>
      </c>
    </row>
    <row r="873" spans="1:9" x14ac:dyDescent="0.3">
      <c r="A873" s="1" t="s">
        <v>1671</v>
      </c>
      <c r="B873" s="1" t="s">
        <v>1256</v>
      </c>
      <c r="C873" s="1" t="s">
        <v>1254</v>
      </c>
      <c r="D873" s="1" t="s">
        <v>42</v>
      </c>
      <c r="E873" s="2" t="s">
        <v>16</v>
      </c>
      <c r="F873" s="1" t="s">
        <v>11</v>
      </c>
      <c r="G873" s="5">
        <v>1150</v>
      </c>
      <c r="H873" s="6"/>
      <c r="I873" t="e">
        <f>VLOOKUP(B873,Sheet2!O:O,1,FALSE)</f>
        <v>#N/A</v>
      </c>
    </row>
    <row r="874" spans="1:9" x14ac:dyDescent="0.3">
      <c r="A874" s="1" t="s">
        <v>1671</v>
      </c>
      <c r="B874" s="1" t="s">
        <v>1257</v>
      </c>
      <c r="C874" s="1" t="s">
        <v>1254</v>
      </c>
      <c r="D874" s="1" t="s">
        <v>9</v>
      </c>
      <c r="E874" s="2" t="s">
        <v>10</v>
      </c>
      <c r="F874" s="1" t="s">
        <v>11</v>
      </c>
      <c r="G874" s="5">
        <v>1150</v>
      </c>
      <c r="H874" s="6"/>
      <c r="I874" t="e">
        <f>VLOOKUP(B874,Sheet2!O:O,1,FALSE)</f>
        <v>#N/A</v>
      </c>
    </row>
    <row r="875" spans="1:9" x14ac:dyDescent="0.3">
      <c r="A875" s="1" t="s">
        <v>1671</v>
      </c>
      <c r="B875" s="1" t="s">
        <v>1258</v>
      </c>
      <c r="C875" s="1" t="s">
        <v>1254</v>
      </c>
      <c r="D875" s="1" t="s">
        <v>9</v>
      </c>
      <c r="E875" s="2" t="s">
        <v>13</v>
      </c>
      <c r="F875" s="1" t="s">
        <v>11</v>
      </c>
      <c r="G875" s="5">
        <v>1150</v>
      </c>
      <c r="H875" s="6"/>
      <c r="I875" t="e">
        <f>VLOOKUP(B875,Sheet2!O:O,1,FALSE)</f>
        <v>#N/A</v>
      </c>
    </row>
    <row r="876" spans="1:9" x14ac:dyDescent="0.3">
      <c r="A876" s="1" t="s">
        <v>1671</v>
      </c>
      <c r="B876" s="1" t="s">
        <v>1259</v>
      </c>
      <c r="C876" s="1" t="s">
        <v>1254</v>
      </c>
      <c r="D876" s="1" t="s">
        <v>9</v>
      </c>
      <c r="E876" s="2" t="s">
        <v>16</v>
      </c>
      <c r="F876" s="1" t="s">
        <v>11</v>
      </c>
      <c r="G876" s="5">
        <v>1150</v>
      </c>
      <c r="H876" s="6"/>
      <c r="I876" t="e">
        <f>VLOOKUP(B876,Sheet2!O:O,1,FALSE)</f>
        <v>#N/A</v>
      </c>
    </row>
    <row r="877" spans="1:9" x14ac:dyDescent="0.3">
      <c r="A877" s="1" t="s">
        <v>1671</v>
      </c>
      <c r="B877" s="1" t="s">
        <v>1260</v>
      </c>
      <c r="C877" s="1" t="s">
        <v>1254</v>
      </c>
      <c r="D877" s="1" t="s">
        <v>33</v>
      </c>
      <c r="E877" s="2" t="s">
        <v>10</v>
      </c>
      <c r="F877" s="1" t="s">
        <v>11</v>
      </c>
      <c r="G877" s="5">
        <v>1150</v>
      </c>
      <c r="H877" s="6"/>
      <c r="I877" t="e">
        <f>VLOOKUP(B877,Sheet2!O:O,1,FALSE)</f>
        <v>#N/A</v>
      </c>
    </row>
    <row r="878" spans="1:9" x14ac:dyDescent="0.3">
      <c r="A878" s="1" t="s">
        <v>1671</v>
      </c>
      <c r="B878" s="1" t="s">
        <v>1261</v>
      </c>
      <c r="C878" s="1" t="s">
        <v>1254</v>
      </c>
      <c r="D878" s="1" t="s">
        <v>33</v>
      </c>
      <c r="E878" s="2" t="s">
        <v>13</v>
      </c>
      <c r="F878" s="1" t="s">
        <v>11</v>
      </c>
      <c r="G878" s="5">
        <v>1150</v>
      </c>
      <c r="H878" s="6"/>
      <c r="I878" t="e">
        <f>VLOOKUP(B878,Sheet2!O:O,1,FALSE)</f>
        <v>#N/A</v>
      </c>
    </row>
    <row r="879" spans="1:9" x14ac:dyDescent="0.3">
      <c r="A879" s="1" t="s">
        <v>1671</v>
      </c>
      <c r="B879" s="1" t="s">
        <v>1262</v>
      </c>
      <c r="C879" s="1" t="s">
        <v>1254</v>
      </c>
      <c r="D879" s="1" t="s">
        <v>33</v>
      </c>
      <c r="E879" s="2" t="s">
        <v>16</v>
      </c>
      <c r="F879" s="1" t="s">
        <v>11</v>
      </c>
      <c r="G879" s="5">
        <v>1150</v>
      </c>
      <c r="H879" s="6"/>
      <c r="I879" t="e">
        <f>VLOOKUP(B879,Sheet2!O:O,1,FALSE)</f>
        <v>#N/A</v>
      </c>
    </row>
    <row r="880" spans="1:9" x14ac:dyDescent="0.3">
      <c r="A880" s="1" t="s">
        <v>1671</v>
      </c>
      <c r="B880" s="1" t="s">
        <v>1263</v>
      </c>
      <c r="C880" s="1" t="s">
        <v>1254</v>
      </c>
      <c r="D880" s="1" t="s">
        <v>489</v>
      </c>
      <c r="E880" s="2" t="s">
        <v>10</v>
      </c>
      <c r="F880" s="1" t="s">
        <v>11</v>
      </c>
      <c r="G880" s="5">
        <v>1150</v>
      </c>
      <c r="H880" s="6"/>
      <c r="I880" t="e">
        <f>VLOOKUP(B880,Sheet2!O:O,1,FALSE)</f>
        <v>#N/A</v>
      </c>
    </row>
    <row r="881" spans="1:9" x14ac:dyDescent="0.3">
      <c r="A881" s="1" t="s">
        <v>1671</v>
      </c>
      <c r="B881" s="1" t="s">
        <v>1264</v>
      </c>
      <c r="C881" s="1" t="s">
        <v>1254</v>
      </c>
      <c r="D881" s="1" t="s">
        <v>489</v>
      </c>
      <c r="E881" s="2" t="s">
        <v>13</v>
      </c>
      <c r="F881" s="1" t="s">
        <v>11</v>
      </c>
      <c r="G881" s="5">
        <v>1150</v>
      </c>
      <c r="H881" s="6"/>
      <c r="I881" t="e">
        <f>VLOOKUP(B881,Sheet2!O:O,1,FALSE)</f>
        <v>#N/A</v>
      </c>
    </row>
    <row r="882" spans="1:9" x14ac:dyDescent="0.3">
      <c r="A882" s="1" t="s">
        <v>1671</v>
      </c>
      <c r="B882" s="1" t="s">
        <v>1265</v>
      </c>
      <c r="C882" s="1" t="s">
        <v>1254</v>
      </c>
      <c r="D882" s="1" t="s">
        <v>489</v>
      </c>
      <c r="E882" s="2" t="s">
        <v>16</v>
      </c>
      <c r="F882" s="1" t="s">
        <v>11</v>
      </c>
      <c r="G882" s="5">
        <v>1150</v>
      </c>
      <c r="H882" s="6"/>
      <c r="I882" t="e">
        <f>VLOOKUP(B882,Sheet2!O:O,1,FALSE)</f>
        <v>#N/A</v>
      </c>
    </row>
    <row r="883" spans="1:9" x14ac:dyDescent="0.3">
      <c r="A883" s="1" t="s">
        <v>1671</v>
      </c>
      <c r="B883" s="1" t="s">
        <v>1266</v>
      </c>
      <c r="C883" s="1" t="s">
        <v>1254</v>
      </c>
      <c r="D883" s="1" t="s">
        <v>21</v>
      </c>
      <c r="E883" s="2" t="s">
        <v>10</v>
      </c>
      <c r="F883" s="1" t="s">
        <v>11</v>
      </c>
      <c r="G883" s="5">
        <v>1150</v>
      </c>
      <c r="H883" s="6"/>
      <c r="I883" t="e">
        <f>VLOOKUP(B883,Sheet2!O:O,1,FALSE)</f>
        <v>#N/A</v>
      </c>
    </row>
    <row r="884" spans="1:9" x14ac:dyDescent="0.3">
      <c r="A884" s="1" t="s">
        <v>1671</v>
      </c>
      <c r="B884" s="1" t="s">
        <v>1267</v>
      </c>
      <c r="C884" s="1" t="s">
        <v>1254</v>
      </c>
      <c r="D884" s="1" t="s">
        <v>21</v>
      </c>
      <c r="E884" s="2" t="s">
        <v>13</v>
      </c>
      <c r="F884" s="1" t="s">
        <v>11</v>
      </c>
      <c r="G884" s="5">
        <v>1150</v>
      </c>
      <c r="H884" s="6"/>
      <c r="I884" t="e">
        <f>VLOOKUP(B884,Sheet2!O:O,1,FALSE)</f>
        <v>#N/A</v>
      </c>
    </row>
    <row r="885" spans="1:9" x14ac:dyDescent="0.3">
      <c r="A885" s="1" t="s">
        <v>1671</v>
      </c>
      <c r="B885" s="1" t="s">
        <v>1268</v>
      </c>
      <c r="C885" s="1" t="s">
        <v>1254</v>
      </c>
      <c r="D885" s="1" t="s">
        <v>21</v>
      </c>
      <c r="E885" s="2" t="s">
        <v>16</v>
      </c>
      <c r="F885" s="1" t="s">
        <v>11</v>
      </c>
      <c r="G885" s="5">
        <v>1150</v>
      </c>
      <c r="H885" s="6"/>
      <c r="I885" t="e">
        <f>VLOOKUP(B885,Sheet2!O:O,1,FALSE)</f>
        <v>#N/A</v>
      </c>
    </row>
    <row r="886" spans="1:9" x14ac:dyDescent="0.3">
      <c r="A886" s="1" t="s">
        <v>1671</v>
      </c>
      <c r="B886" s="1" t="s">
        <v>1269</v>
      </c>
      <c r="C886" s="1" t="s">
        <v>1254</v>
      </c>
      <c r="D886" s="1" t="s">
        <v>39</v>
      </c>
      <c r="E886" s="2" t="s">
        <v>10</v>
      </c>
      <c r="F886" s="1" t="s">
        <v>11</v>
      </c>
      <c r="G886" s="5">
        <v>1150</v>
      </c>
      <c r="H886" s="6"/>
      <c r="I886" t="e">
        <f>VLOOKUP(B886,Sheet2!O:O,1,FALSE)</f>
        <v>#N/A</v>
      </c>
    </row>
    <row r="887" spans="1:9" x14ac:dyDescent="0.3">
      <c r="A887" s="1" t="s">
        <v>1671</v>
      </c>
      <c r="B887" s="1" t="s">
        <v>1270</v>
      </c>
      <c r="C887" s="1" t="s">
        <v>1254</v>
      </c>
      <c r="D887" s="1" t="s">
        <v>39</v>
      </c>
      <c r="E887" s="2" t="s">
        <v>13</v>
      </c>
      <c r="F887" s="1" t="s">
        <v>11</v>
      </c>
      <c r="G887" s="5">
        <v>1150</v>
      </c>
      <c r="H887" s="6"/>
      <c r="I887" t="e">
        <f>VLOOKUP(B887,Sheet2!O:O,1,FALSE)</f>
        <v>#N/A</v>
      </c>
    </row>
    <row r="888" spans="1:9" x14ac:dyDescent="0.3">
      <c r="A888" s="1" t="s">
        <v>1671</v>
      </c>
      <c r="B888" s="1" t="s">
        <v>1271</v>
      </c>
      <c r="C888" s="1" t="s">
        <v>1254</v>
      </c>
      <c r="D888" s="1" t="s">
        <v>39</v>
      </c>
      <c r="E888" s="2" t="s">
        <v>16</v>
      </c>
      <c r="F888" s="1" t="s">
        <v>11</v>
      </c>
      <c r="G888" s="5">
        <v>1150</v>
      </c>
      <c r="H888" s="6"/>
      <c r="I888" t="e">
        <f>VLOOKUP(B888,Sheet2!O:O,1,FALSE)</f>
        <v>#N/A</v>
      </c>
    </row>
    <row r="889" spans="1:9" x14ac:dyDescent="0.3">
      <c r="A889" s="1" t="s">
        <v>1671</v>
      </c>
      <c r="B889" s="1" t="s">
        <v>1272</v>
      </c>
      <c r="C889" s="1" t="s">
        <v>1254</v>
      </c>
      <c r="D889" s="1" t="s">
        <v>18</v>
      </c>
      <c r="E889" s="2" t="s">
        <v>10</v>
      </c>
      <c r="F889" s="1" t="s">
        <v>11</v>
      </c>
      <c r="G889" s="5">
        <v>1150</v>
      </c>
      <c r="H889" s="6"/>
      <c r="I889" t="e">
        <f>VLOOKUP(B889,Sheet2!O:O,1,FALSE)</f>
        <v>#N/A</v>
      </c>
    </row>
    <row r="890" spans="1:9" x14ac:dyDescent="0.3">
      <c r="A890" s="1" t="s">
        <v>1671</v>
      </c>
      <c r="B890" s="1" t="s">
        <v>1273</v>
      </c>
      <c r="C890" s="1" t="s">
        <v>1254</v>
      </c>
      <c r="D890" s="1" t="s">
        <v>18</v>
      </c>
      <c r="E890" s="2" t="s">
        <v>13</v>
      </c>
      <c r="F890" s="1" t="s">
        <v>11</v>
      </c>
      <c r="G890" s="5">
        <v>1150</v>
      </c>
      <c r="H890" s="6"/>
      <c r="I890" t="e">
        <f>VLOOKUP(B890,Sheet2!O:O,1,FALSE)</f>
        <v>#N/A</v>
      </c>
    </row>
    <row r="891" spans="1:9" x14ac:dyDescent="0.3">
      <c r="A891" s="1" t="s">
        <v>1671</v>
      </c>
      <c r="B891" s="1" t="s">
        <v>1274</v>
      </c>
      <c r="C891" s="1" t="s">
        <v>1254</v>
      </c>
      <c r="D891" s="1" t="s">
        <v>18</v>
      </c>
      <c r="E891" s="2" t="s">
        <v>16</v>
      </c>
      <c r="F891" s="1" t="s">
        <v>11</v>
      </c>
      <c r="G891" s="5">
        <v>1150</v>
      </c>
      <c r="H891" s="6"/>
      <c r="I891" t="e">
        <f>VLOOKUP(B891,Sheet2!O:O,1,FALSE)</f>
        <v>#N/A</v>
      </c>
    </row>
    <row r="892" spans="1:9" x14ac:dyDescent="0.3">
      <c r="A892" s="1" t="s">
        <v>1671</v>
      </c>
      <c r="B892" s="1" t="s">
        <v>1275</v>
      </c>
      <c r="C892" s="1" t="s">
        <v>1254</v>
      </c>
      <c r="D892" s="1" t="s">
        <v>36</v>
      </c>
      <c r="E892" s="2" t="s">
        <v>10</v>
      </c>
      <c r="F892" s="1" t="s">
        <v>11</v>
      </c>
      <c r="G892" s="5">
        <v>1150</v>
      </c>
      <c r="H892" s="6"/>
      <c r="I892" t="e">
        <f>VLOOKUP(B892,Sheet2!O:O,1,FALSE)</f>
        <v>#N/A</v>
      </c>
    </row>
    <row r="893" spans="1:9" x14ac:dyDescent="0.3">
      <c r="A893" s="1" t="s">
        <v>1671</v>
      </c>
      <c r="B893" s="1" t="s">
        <v>1276</v>
      </c>
      <c r="C893" s="1" t="s">
        <v>1254</v>
      </c>
      <c r="D893" s="1" t="s">
        <v>36</v>
      </c>
      <c r="E893" s="2" t="s">
        <v>13</v>
      </c>
      <c r="F893" s="1" t="s">
        <v>11</v>
      </c>
      <c r="G893" s="5">
        <v>1150</v>
      </c>
      <c r="H893" s="6"/>
      <c r="I893" t="e">
        <f>VLOOKUP(B893,Sheet2!O:O,1,FALSE)</f>
        <v>#N/A</v>
      </c>
    </row>
    <row r="894" spans="1:9" x14ac:dyDescent="0.3">
      <c r="A894" s="1" t="s">
        <v>1671</v>
      </c>
      <c r="B894" s="1" t="s">
        <v>1277</v>
      </c>
      <c r="C894" s="1" t="s">
        <v>1254</v>
      </c>
      <c r="D894" s="1" t="s">
        <v>36</v>
      </c>
      <c r="E894" s="2" t="s">
        <v>16</v>
      </c>
      <c r="F894" s="1" t="s">
        <v>11</v>
      </c>
      <c r="G894" s="5">
        <v>1150</v>
      </c>
      <c r="H894" s="6"/>
      <c r="I894" t="e">
        <f>VLOOKUP(B894,Sheet2!O:O,1,FALSE)</f>
        <v>#N/A</v>
      </c>
    </row>
    <row r="895" spans="1:9" x14ac:dyDescent="0.3">
      <c r="A895" s="1" t="s">
        <v>1671</v>
      </c>
      <c r="B895" s="1" t="s">
        <v>1278</v>
      </c>
      <c r="C895" s="1" t="s">
        <v>1279</v>
      </c>
      <c r="D895" s="1" t="s">
        <v>1280</v>
      </c>
      <c r="E895" s="2" t="s">
        <v>10</v>
      </c>
      <c r="F895" s="1" t="s">
        <v>11</v>
      </c>
      <c r="G895" s="5">
        <v>1150</v>
      </c>
      <c r="H895" s="6"/>
      <c r="I895" t="e">
        <f>VLOOKUP(B895,Sheet2!O:O,1,FALSE)</f>
        <v>#N/A</v>
      </c>
    </row>
    <row r="896" spans="1:9" x14ac:dyDescent="0.3">
      <c r="A896" s="1" t="s">
        <v>1671</v>
      </c>
      <c r="B896" s="3" t="s">
        <v>1281</v>
      </c>
      <c r="C896" s="3" t="s">
        <v>1282</v>
      </c>
      <c r="D896" s="3" t="s">
        <v>9</v>
      </c>
      <c r="E896" s="4" t="s">
        <v>13</v>
      </c>
      <c r="F896" s="3" t="s">
        <v>14</v>
      </c>
      <c r="G896" s="5">
        <v>1150</v>
      </c>
      <c r="H896" s="6" t="str">
        <f>VLOOKUP(B896,'[1]Existing Listing'!B:B,1,0)</f>
        <v>HLMEZMEBDRZ7XGEN</v>
      </c>
      <c r="I896" t="str">
        <f>VLOOKUP(B896,Sheet2!O:O,1,FALSE)</f>
        <v>HLMEZMEBDRZ7XGEN</v>
      </c>
    </row>
    <row r="897" spans="1:9" x14ac:dyDescent="0.3">
      <c r="A897" s="1" t="s">
        <v>1671</v>
      </c>
      <c r="B897" s="3" t="s">
        <v>1283</v>
      </c>
      <c r="C897" s="3" t="s">
        <v>1282</v>
      </c>
      <c r="D897" s="3" t="s">
        <v>9</v>
      </c>
      <c r="E897" s="4" t="s">
        <v>13</v>
      </c>
      <c r="F897" s="3" t="s">
        <v>14</v>
      </c>
      <c r="G897" s="5">
        <v>1150</v>
      </c>
      <c r="H897" s="6" t="str">
        <f>VLOOKUP(B897,'[1]Existing Listing'!B:B,1,0)</f>
        <v>HLMEA7CUPYEDE8NC</v>
      </c>
      <c r="I897" t="str">
        <f>VLOOKUP(B897,Sheet2!O:O,1,FALSE)</f>
        <v>HLMEA7CUPYEDE8NC</v>
      </c>
    </row>
    <row r="898" spans="1:9" x14ac:dyDescent="0.3">
      <c r="A898" s="1" t="s">
        <v>1671</v>
      </c>
      <c r="B898" s="3" t="s">
        <v>1284</v>
      </c>
      <c r="C898" s="3" t="s">
        <v>1282</v>
      </c>
      <c r="D898" s="3" t="s">
        <v>9</v>
      </c>
      <c r="E898" s="4" t="s">
        <v>13</v>
      </c>
      <c r="F898" s="3" t="s">
        <v>14</v>
      </c>
      <c r="G898" s="5">
        <v>1150</v>
      </c>
      <c r="H898" s="6" t="str">
        <f>VLOOKUP(B898,'[1]Existing Listing'!B:B,1,0)</f>
        <v>HLMEG9KZXGRCKSXU</v>
      </c>
      <c r="I898" t="e">
        <f>VLOOKUP(B898,Sheet2!O:O,1,FALSE)</f>
        <v>#N/A</v>
      </c>
    </row>
    <row r="899" spans="1:9" x14ac:dyDescent="0.3">
      <c r="A899" s="1" t="s">
        <v>1671</v>
      </c>
      <c r="B899" s="3" t="s">
        <v>1285</v>
      </c>
      <c r="C899" s="3" t="s">
        <v>1282</v>
      </c>
      <c r="D899" s="3" t="s">
        <v>9</v>
      </c>
      <c r="E899" s="4" t="s">
        <v>16</v>
      </c>
      <c r="F899" s="3" t="s">
        <v>14</v>
      </c>
      <c r="G899" s="5">
        <v>1150</v>
      </c>
      <c r="H899" s="6" t="str">
        <f>VLOOKUP(B899,'[1]Existing Listing'!B:B,1,0)</f>
        <v>HLMEH4AG2WA9FZ8D</v>
      </c>
      <c r="I899" t="str">
        <f>VLOOKUP(B899,Sheet2!O:O,1,FALSE)</f>
        <v>HLMEH4AG2WA9FZ8D</v>
      </c>
    </row>
    <row r="900" spans="1:9" x14ac:dyDescent="0.3">
      <c r="A900" s="1" t="s">
        <v>1671</v>
      </c>
      <c r="B900" s="1" t="s">
        <v>1286</v>
      </c>
      <c r="C900" s="1" t="s">
        <v>1279</v>
      </c>
      <c r="D900" s="1" t="s">
        <v>1287</v>
      </c>
      <c r="E900" s="2" t="s">
        <v>10</v>
      </c>
      <c r="F900" s="1" t="s">
        <v>11</v>
      </c>
      <c r="G900" s="5">
        <v>1150</v>
      </c>
      <c r="H900" s="6"/>
      <c r="I900" t="e">
        <f>VLOOKUP(B900,Sheet2!O:O,1,FALSE)</f>
        <v>#N/A</v>
      </c>
    </row>
    <row r="901" spans="1:9" x14ac:dyDescent="0.3">
      <c r="A901" s="1" t="s">
        <v>1671</v>
      </c>
      <c r="B901" s="1" t="s">
        <v>1288</v>
      </c>
      <c r="C901" s="1" t="s">
        <v>1279</v>
      </c>
      <c r="D901" s="1" t="s">
        <v>1287</v>
      </c>
      <c r="E901" s="2" t="s">
        <v>13</v>
      </c>
      <c r="F901" s="1" t="s">
        <v>11</v>
      </c>
      <c r="G901" s="5">
        <v>1150</v>
      </c>
      <c r="H901" s="6"/>
      <c r="I901" t="e">
        <f>VLOOKUP(B901,Sheet2!O:O,1,FALSE)</f>
        <v>#N/A</v>
      </c>
    </row>
    <row r="902" spans="1:9" x14ac:dyDescent="0.3">
      <c r="A902" s="1" t="s">
        <v>1671</v>
      </c>
      <c r="B902" s="1" t="s">
        <v>1289</v>
      </c>
      <c r="C902" s="1" t="s">
        <v>1279</v>
      </c>
      <c r="D902" s="1" t="s">
        <v>1287</v>
      </c>
      <c r="E902" s="2" t="s">
        <v>16</v>
      </c>
      <c r="F902" s="1" t="s">
        <v>11</v>
      </c>
      <c r="G902" s="5">
        <v>1150</v>
      </c>
      <c r="H902" s="6"/>
      <c r="I902" t="e">
        <f>VLOOKUP(B902,Sheet2!O:O,1,FALSE)</f>
        <v>#N/A</v>
      </c>
    </row>
    <row r="903" spans="1:9" x14ac:dyDescent="0.3">
      <c r="A903" s="1" t="s">
        <v>1671</v>
      </c>
      <c r="B903" s="1" t="s">
        <v>1290</v>
      </c>
      <c r="C903" s="1" t="s">
        <v>1279</v>
      </c>
      <c r="D903" s="1" t="s">
        <v>1291</v>
      </c>
      <c r="E903" s="2" t="s">
        <v>10</v>
      </c>
      <c r="F903" s="1" t="s">
        <v>11</v>
      </c>
      <c r="G903" s="5">
        <v>1150</v>
      </c>
      <c r="H903" s="6"/>
      <c r="I903" t="e">
        <f>VLOOKUP(B903,Sheet2!O:O,1,FALSE)</f>
        <v>#N/A</v>
      </c>
    </row>
    <row r="904" spans="1:9" x14ac:dyDescent="0.3">
      <c r="A904" s="1" t="s">
        <v>1671</v>
      </c>
      <c r="B904" s="1" t="s">
        <v>1292</v>
      </c>
      <c r="C904" s="1" t="s">
        <v>1279</v>
      </c>
      <c r="D904" s="1" t="s">
        <v>1291</v>
      </c>
      <c r="E904" s="2" t="s">
        <v>13</v>
      </c>
      <c r="F904" s="1" t="s">
        <v>11</v>
      </c>
      <c r="G904" s="5">
        <v>1150</v>
      </c>
      <c r="H904" s="6"/>
      <c r="I904" t="e">
        <f>VLOOKUP(B904,Sheet2!O:O,1,FALSE)</f>
        <v>#N/A</v>
      </c>
    </row>
    <row r="905" spans="1:9" x14ac:dyDescent="0.3">
      <c r="A905" s="1" t="s">
        <v>1671</v>
      </c>
      <c r="B905" s="1" t="s">
        <v>1293</v>
      </c>
      <c r="C905" s="1" t="s">
        <v>1279</v>
      </c>
      <c r="D905" s="1" t="s">
        <v>1291</v>
      </c>
      <c r="E905" s="2" t="s">
        <v>16</v>
      </c>
      <c r="F905" s="1" t="s">
        <v>11</v>
      </c>
      <c r="G905" s="5">
        <v>1150</v>
      </c>
      <c r="H905" s="6"/>
      <c r="I905" t="e">
        <f>VLOOKUP(B905,Sheet2!O:O,1,FALSE)</f>
        <v>#N/A</v>
      </c>
    </row>
    <row r="906" spans="1:9" x14ac:dyDescent="0.3">
      <c r="A906" s="1" t="s">
        <v>1671</v>
      </c>
      <c r="B906" s="1" t="s">
        <v>1294</v>
      </c>
      <c r="C906" s="1" t="s">
        <v>1279</v>
      </c>
      <c r="D906" s="1" t="s">
        <v>1295</v>
      </c>
      <c r="E906" s="2" t="s">
        <v>10</v>
      </c>
      <c r="F906" s="1" t="s">
        <v>11</v>
      </c>
      <c r="G906" s="5">
        <v>1150</v>
      </c>
      <c r="H906" s="6"/>
      <c r="I906" t="e">
        <f>VLOOKUP(B906,Sheet2!O:O,1,FALSE)</f>
        <v>#N/A</v>
      </c>
    </row>
    <row r="907" spans="1:9" x14ac:dyDescent="0.3">
      <c r="A907" s="1" t="s">
        <v>1671</v>
      </c>
      <c r="B907" s="1" t="s">
        <v>1296</v>
      </c>
      <c r="C907" s="1" t="s">
        <v>1279</v>
      </c>
      <c r="D907" s="1" t="s">
        <v>1295</v>
      </c>
      <c r="E907" s="2" t="s">
        <v>13</v>
      </c>
      <c r="F907" s="1" t="s">
        <v>11</v>
      </c>
      <c r="G907" s="5">
        <v>1150</v>
      </c>
      <c r="H907" s="6"/>
      <c r="I907" t="e">
        <f>VLOOKUP(B907,Sheet2!O:O,1,FALSE)</f>
        <v>#N/A</v>
      </c>
    </row>
    <row r="908" spans="1:9" x14ac:dyDescent="0.3">
      <c r="A908" s="1" t="s">
        <v>1671</v>
      </c>
      <c r="B908" s="1" t="s">
        <v>1297</v>
      </c>
      <c r="C908" s="1" t="s">
        <v>1279</v>
      </c>
      <c r="D908" s="1" t="s">
        <v>1295</v>
      </c>
      <c r="E908" s="2" t="s">
        <v>16</v>
      </c>
      <c r="F908" s="1" t="s">
        <v>11</v>
      </c>
      <c r="G908" s="5">
        <v>1150</v>
      </c>
      <c r="H908" s="6"/>
      <c r="I908" t="e">
        <f>VLOOKUP(B908,Sheet2!O:O,1,FALSE)</f>
        <v>#N/A</v>
      </c>
    </row>
    <row r="909" spans="1:9" x14ac:dyDescent="0.3">
      <c r="A909" s="1" t="s">
        <v>1671</v>
      </c>
      <c r="B909" s="1" t="s">
        <v>1298</v>
      </c>
      <c r="C909" s="1" t="s">
        <v>1279</v>
      </c>
      <c r="D909" s="1" t="s">
        <v>1299</v>
      </c>
      <c r="E909" s="2" t="s">
        <v>10</v>
      </c>
      <c r="F909" s="1" t="s">
        <v>11</v>
      </c>
      <c r="G909" s="5">
        <v>1150</v>
      </c>
      <c r="H909" s="6"/>
      <c r="I909" t="e">
        <f>VLOOKUP(B909,Sheet2!O:O,1,FALSE)</f>
        <v>#N/A</v>
      </c>
    </row>
    <row r="910" spans="1:9" x14ac:dyDescent="0.3">
      <c r="A910" s="1" t="s">
        <v>1671</v>
      </c>
      <c r="B910" s="1" t="s">
        <v>1300</v>
      </c>
      <c r="C910" s="1" t="s">
        <v>1279</v>
      </c>
      <c r="D910" s="1" t="s">
        <v>1299</v>
      </c>
      <c r="E910" s="2" t="s">
        <v>13</v>
      </c>
      <c r="F910" s="1" t="s">
        <v>11</v>
      </c>
      <c r="G910" s="5">
        <v>1150</v>
      </c>
      <c r="H910" s="6"/>
      <c r="I910" t="e">
        <f>VLOOKUP(B910,Sheet2!O:O,1,FALSE)</f>
        <v>#N/A</v>
      </c>
    </row>
    <row r="911" spans="1:9" x14ac:dyDescent="0.3">
      <c r="A911" s="1" t="s">
        <v>1671</v>
      </c>
      <c r="B911" s="1" t="s">
        <v>1301</v>
      </c>
      <c r="C911" s="1" t="s">
        <v>1279</v>
      </c>
      <c r="D911" s="1" t="s">
        <v>1299</v>
      </c>
      <c r="E911" s="2" t="s">
        <v>16</v>
      </c>
      <c r="F911" s="1" t="s">
        <v>11</v>
      </c>
      <c r="G911" s="5">
        <v>1150</v>
      </c>
      <c r="H911" s="6"/>
      <c r="I911" t="e">
        <f>VLOOKUP(B911,Sheet2!O:O,1,FALSE)</f>
        <v>#N/A</v>
      </c>
    </row>
    <row r="912" spans="1:9" x14ac:dyDescent="0.3">
      <c r="A912" s="1" t="s">
        <v>1671</v>
      </c>
      <c r="B912" s="1" t="s">
        <v>1302</v>
      </c>
      <c r="C912" s="1" t="s">
        <v>1279</v>
      </c>
      <c r="D912" s="1" t="s">
        <v>1303</v>
      </c>
      <c r="E912" s="2" t="s">
        <v>10</v>
      </c>
      <c r="F912" s="1" t="s">
        <v>11</v>
      </c>
      <c r="G912" s="5">
        <v>1150</v>
      </c>
      <c r="H912" s="6"/>
      <c r="I912" t="e">
        <f>VLOOKUP(B912,Sheet2!O:O,1,FALSE)</f>
        <v>#N/A</v>
      </c>
    </row>
    <row r="913" spans="1:9" x14ac:dyDescent="0.3">
      <c r="A913" s="1" t="s">
        <v>1671</v>
      </c>
      <c r="B913" s="1" t="s">
        <v>1304</v>
      </c>
      <c r="C913" s="1" t="s">
        <v>1279</v>
      </c>
      <c r="D913" s="1" t="s">
        <v>1303</v>
      </c>
      <c r="E913" s="2" t="s">
        <v>13</v>
      </c>
      <c r="F913" s="1" t="s">
        <v>11</v>
      </c>
      <c r="G913" s="5">
        <v>1150</v>
      </c>
      <c r="H913" s="6"/>
      <c r="I913" t="e">
        <f>VLOOKUP(B913,Sheet2!O:O,1,FALSE)</f>
        <v>#N/A</v>
      </c>
    </row>
    <row r="914" spans="1:9" x14ac:dyDescent="0.3">
      <c r="A914" s="1" t="s">
        <v>1671</v>
      </c>
      <c r="B914" s="1" t="s">
        <v>1305</v>
      </c>
      <c r="C914" s="1" t="s">
        <v>1279</v>
      </c>
      <c r="D914" s="1" t="s">
        <v>1303</v>
      </c>
      <c r="E914" s="2" t="s">
        <v>16</v>
      </c>
      <c r="F914" s="1" t="s">
        <v>11</v>
      </c>
      <c r="G914" s="5">
        <v>1150</v>
      </c>
      <c r="H914" s="6"/>
      <c r="I914" t="e">
        <f>VLOOKUP(B914,Sheet2!O:O,1,FALSE)</f>
        <v>#N/A</v>
      </c>
    </row>
    <row r="915" spans="1:9" x14ac:dyDescent="0.3">
      <c r="A915" s="1" t="s">
        <v>1671</v>
      </c>
      <c r="B915" s="1" t="s">
        <v>1306</v>
      </c>
      <c r="C915" s="1" t="s">
        <v>1307</v>
      </c>
      <c r="D915" s="1" t="s">
        <v>1280</v>
      </c>
      <c r="E915" s="2" t="s">
        <v>10</v>
      </c>
      <c r="F915" s="1" t="s">
        <v>11</v>
      </c>
      <c r="G915" s="5">
        <v>1180</v>
      </c>
      <c r="H915" s="6"/>
      <c r="I915" t="e">
        <f>VLOOKUP(B915,Sheet2!O:O,1,FALSE)</f>
        <v>#N/A</v>
      </c>
    </row>
    <row r="916" spans="1:9" x14ac:dyDescent="0.3">
      <c r="A916" s="1" t="s">
        <v>1671</v>
      </c>
      <c r="B916" s="1" t="s">
        <v>1308</v>
      </c>
      <c r="C916" s="1" t="s">
        <v>1307</v>
      </c>
      <c r="D916" s="1" t="s">
        <v>1280</v>
      </c>
      <c r="E916" s="2" t="s">
        <v>13</v>
      </c>
      <c r="F916" s="1" t="s">
        <v>11</v>
      </c>
      <c r="G916" s="5">
        <v>1180</v>
      </c>
      <c r="H916" s="6"/>
      <c r="I916" t="e">
        <f>VLOOKUP(B916,Sheet2!O:O,1,FALSE)</f>
        <v>#N/A</v>
      </c>
    </row>
    <row r="917" spans="1:9" x14ac:dyDescent="0.3">
      <c r="A917" s="1" t="s">
        <v>1671</v>
      </c>
      <c r="B917" s="1" t="s">
        <v>1309</v>
      </c>
      <c r="C917" s="1" t="s">
        <v>1307</v>
      </c>
      <c r="D917" s="1" t="s">
        <v>1280</v>
      </c>
      <c r="E917" s="2" t="s">
        <v>16</v>
      </c>
      <c r="F917" s="1" t="s">
        <v>11</v>
      </c>
      <c r="G917" s="5">
        <v>1180</v>
      </c>
      <c r="H917" s="6"/>
      <c r="I917" t="e">
        <f>VLOOKUP(B917,Sheet2!O:O,1,FALSE)</f>
        <v>#N/A</v>
      </c>
    </row>
    <row r="918" spans="1:9" x14ac:dyDescent="0.3">
      <c r="A918" s="1" t="s">
        <v>1671</v>
      </c>
      <c r="B918" s="1" t="s">
        <v>1310</v>
      </c>
      <c r="C918" s="1" t="s">
        <v>1307</v>
      </c>
      <c r="D918" s="1" t="s">
        <v>1291</v>
      </c>
      <c r="E918" s="2" t="s">
        <v>10</v>
      </c>
      <c r="F918" s="1" t="s">
        <v>11</v>
      </c>
      <c r="G918" s="5">
        <v>1180</v>
      </c>
      <c r="H918" s="6"/>
      <c r="I918" t="e">
        <f>VLOOKUP(B918,Sheet2!O:O,1,FALSE)</f>
        <v>#N/A</v>
      </c>
    </row>
    <row r="919" spans="1:9" x14ac:dyDescent="0.3">
      <c r="A919" s="1" t="s">
        <v>1671</v>
      </c>
      <c r="B919" s="1" t="s">
        <v>1311</v>
      </c>
      <c r="C919" s="1" t="s">
        <v>1307</v>
      </c>
      <c r="D919" s="1" t="s">
        <v>1291</v>
      </c>
      <c r="E919" s="2" t="s">
        <v>13</v>
      </c>
      <c r="F919" s="1" t="s">
        <v>11</v>
      </c>
      <c r="G919" s="5">
        <v>1180</v>
      </c>
      <c r="H919" s="6"/>
      <c r="I919" t="e">
        <f>VLOOKUP(B919,Sheet2!O:O,1,FALSE)</f>
        <v>#N/A</v>
      </c>
    </row>
    <row r="920" spans="1:9" x14ac:dyDescent="0.3">
      <c r="A920" s="1" t="s">
        <v>1671</v>
      </c>
      <c r="B920" s="1" t="s">
        <v>1312</v>
      </c>
      <c r="C920" s="1" t="s">
        <v>1307</v>
      </c>
      <c r="D920" s="1" t="s">
        <v>1291</v>
      </c>
      <c r="E920" s="2" t="s">
        <v>16</v>
      </c>
      <c r="F920" s="1" t="s">
        <v>11</v>
      </c>
      <c r="G920" s="5">
        <v>1180</v>
      </c>
      <c r="H920" s="6"/>
      <c r="I920" t="e">
        <f>VLOOKUP(B920,Sheet2!O:O,1,FALSE)</f>
        <v>#N/A</v>
      </c>
    </row>
    <row r="921" spans="1:9" x14ac:dyDescent="0.3">
      <c r="A921" s="1" t="s">
        <v>1671</v>
      </c>
      <c r="B921" s="1" t="s">
        <v>1313</v>
      </c>
      <c r="C921" s="1" t="s">
        <v>1307</v>
      </c>
      <c r="D921" s="1" t="s">
        <v>1299</v>
      </c>
      <c r="E921" s="2" t="s">
        <v>10</v>
      </c>
      <c r="F921" s="1" t="s">
        <v>11</v>
      </c>
      <c r="G921" s="5">
        <v>1180</v>
      </c>
      <c r="H921" s="6"/>
      <c r="I921" t="e">
        <f>VLOOKUP(B921,Sheet2!O:O,1,FALSE)</f>
        <v>#N/A</v>
      </c>
    </row>
    <row r="922" spans="1:9" x14ac:dyDescent="0.3">
      <c r="A922" s="1" t="s">
        <v>1671</v>
      </c>
      <c r="B922" s="1" t="s">
        <v>1314</v>
      </c>
      <c r="C922" s="1" t="s">
        <v>1307</v>
      </c>
      <c r="D922" s="1" t="s">
        <v>1299</v>
      </c>
      <c r="E922" s="2" t="s">
        <v>13</v>
      </c>
      <c r="F922" s="1" t="s">
        <v>11</v>
      </c>
      <c r="G922" s="5">
        <v>1180</v>
      </c>
      <c r="H922" s="6"/>
      <c r="I922" t="e">
        <f>VLOOKUP(B922,Sheet2!O:O,1,FALSE)</f>
        <v>#N/A</v>
      </c>
    </row>
    <row r="923" spans="1:9" x14ac:dyDescent="0.3">
      <c r="A923" s="1" t="s">
        <v>1671</v>
      </c>
      <c r="B923" s="1" t="s">
        <v>1315</v>
      </c>
      <c r="C923" s="1" t="s">
        <v>1307</v>
      </c>
      <c r="D923" s="1" t="s">
        <v>1299</v>
      </c>
      <c r="E923" s="2" t="s">
        <v>16</v>
      </c>
      <c r="F923" s="1" t="s">
        <v>11</v>
      </c>
      <c r="G923" s="5">
        <v>1180</v>
      </c>
      <c r="H923" s="6"/>
      <c r="I923" t="e">
        <f>VLOOKUP(B923,Sheet2!O:O,1,FALSE)</f>
        <v>#N/A</v>
      </c>
    </row>
    <row r="924" spans="1:9" x14ac:dyDescent="0.3">
      <c r="A924" s="1" t="s">
        <v>1671</v>
      </c>
      <c r="B924" s="1" t="s">
        <v>1316</v>
      </c>
      <c r="C924" s="1" t="s">
        <v>1307</v>
      </c>
      <c r="D924" s="1" t="s">
        <v>1303</v>
      </c>
      <c r="E924" s="2" t="s">
        <v>10</v>
      </c>
      <c r="F924" s="1" t="s">
        <v>11</v>
      </c>
      <c r="G924" s="5">
        <v>1180</v>
      </c>
      <c r="H924" s="6"/>
      <c r="I924" t="e">
        <f>VLOOKUP(B924,Sheet2!O:O,1,FALSE)</f>
        <v>#N/A</v>
      </c>
    </row>
    <row r="925" spans="1:9" x14ac:dyDescent="0.3">
      <c r="A925" s="1" t="s">
        <v>1671</v>
      </c>
      <c r="B925" s="1" t="s">
        <v>1317</v>
      </c>
      <c r="C925" s="1" t="s">
        <v>1307</v>
      </c>
      <c r="D925" s="1" t="s">
        <v>1303</v>
      </c>
      <c r="E925" s="2" t="s">
        <v>13</v>
      </c>
      <c r="F925" s="1" t="s">
        <v>11</v>
      </c>
      <c r="G925" s="5">
        <v>1180</v>
      </c>
      <c r="H925" s="6"/>
      <c r="I925" t="e">
        <f>VLOOKUP(B925,Sheet2!O:O,1,FALSE)</f>
        <v>#N/A</v>
      </c>
    </row>
    <row r="926" spans="1:9" x14ac:dyDescent="0.3">
      <c r="A926" s="1" t="s">
        <v>1671</v>
      </c>
      <c r="B926" s="1" t="s">
        <v>1318</v>
      </c>
      <c r="C926" s="1" t="s">
        <v>1307</v>
      </c>
      <c r="D926" s="1" t="s">
        <v>1303</v>
      </c>
      <c r="E926" s="2" t="s">
        <v>16</v>
      </c>
      <c r="F926" s="1" t="s">
        <v>11</v>
      </c>
      <c r="G926" s="5">
        <v>1180</v>
      </c>
      <c r="H926" s="6"/>
      <c r="I926" t="e">
        <f>VLOOKUP(B926,Sheet2!O:O,1,FALSE)</f>
        <v>#N/A</v>
      </c>
    </row>
    <row r="927" spans="1:9" x14ac:dyDescent="0.3">
      <c r="A927" s="1" t="s">
        <v>1671</v>
      </c>
      <c r="B927" s="1" t="s">
        <v>7</v>
      </c>
      <c r="C927" s="1" t="s">
        <v>8</v>
      </c>
      <c r="D927" s="1" t="s">
        <v>9</v>
      </c>
      <c r="E927" s="2" t="s">
        <v>10</v>
      </c>
      <c r="F927" s="1" t="s">
        <v>11</v>
      </c>
      <c r="G927" s="5">
        <v>2130</v>
      </c>
      <c r="H927" s="6"/>
      <c r="I927" t="e">
        <f>VLOOKUP(B927,Sheet2!O:O,1,FALSE)</f>
        <v>#N/A</v>
      </c>
    </row>
    <row r="928" spans="1:9" x14ac:dyDescent="0.3">
      <c r="A928" s="1" t="s">
        <v>1671</v>
      </c>
      <c r="B928" s="3" t="s">
        <v>12</v>
      </c>
      <c r="C928" s="1" t="s">
        <v>8</v>
      </c>
      <c r="D928" s="3" t="s">
        <v>9</v>
      </c>
      <c r="E928" s="4" t="s">
        <v>13</v>
      </c>
      <c r="F928" s="3" t="s">
        <v>14</v>
      </c>
      <c r="G928" s="5">
        <v>2130</v>
      </c>
      <c r="H928" s="6" t="str">
        <f>VLOOKUP(B928,'[1]Existing Listing'!B:B,1,0)</f>
        <v>HLMFGVCGZFVAQPHU</v>
      </c>
      <c r="I928" t="str">
        <f>VLOOKUP(B928,Sheet2!O:O,1,FALSE)</f>
        <v>HLMFGVCGZFVAQPHU</v>
      </c>
    </row>
    <row r="929" spans="1:9" x14ac:dyDescent="0.3">
      <c r="A929" s="1" t="s">
        <v>1671</v>
      </c>
      <c r="B929" s="3" t="s">
        <v>15</v>
      </c>
      <c r="C929" s="1" t="s">
        <v>8</v>
      </c>
      <c r="D929" s="3" t="s">
        <v>9</v>
      </c>
      <c r="E929" s="4" t="s">
        <v>16</v>
      </c>
      <c r="F929" s="3" t="s">
        <v>14</v>
      </c>
      <c r="G929" s="5">
        <v>2130</v>
      </c>
      <c r="H929" s="6" t="str">
        <f>VLOOKUP(B929,'[1]Existing Listing'!B:B,1,0)</f>
        <v>HLMFGVCGGXCNG6BB</v>
      </c>
      <c r="I929" t="str">
        <f>VLOOKUP(B929,Sheet2!O:O,1,FALSE)</f>
        <v>HLMFGVCGGXCNG6BB</v>
      </c>
    </row>
    <row r="930" spans="1:9" x14ac:dyDescent="0.3">
      <c r="A930" s="1" t="s">
        <v>1671</v>
      </c>
      <c r="B930" s="3" t="s">
        <v>17</v>
      </c>
      <c r="C930" s="1" t="s">
        <v>8</v>
      </c>
      <c r="D930" s="3" t="s">
        <v>18</v>
      </c>
      <c r="E930" s="4" t="s">
        <v>16</v>
      </c>
      <c r="F930" s="3" t="s">
        <v>14</v>
      </c>
      <c r="G930" s="5">
        <v>2130</v>
      </c>
      <c r="H930" s="6" t="str">
        <f>VLOOKUP(B930,'[1]Existing Listing'!B:B,1,0)</f>
        <v>HLMFGVCGDSHCZBDP</v>
      </c>
      <c r="I930" t="str">
        <f>VLOOKUP(B930,Sheet2!O:O,1,FALSE)</f>
        <v>HLMFGVCGDSHCZBDP</v>
      </c>
    </row>
    <row r="931" spans="1:9" x14ac:dyDescent="0.3">
      <c r="A931" s="1" t="s">
        <v>1671</v>
      </c>
      <c r="B931" s="3" t="s">
        <v>19</v>
      </c>
      <c r="C931" s="1" t="s">
        <v>8</v>
      </c>
      <c r="D931" s="3" t="s">
        <v>18</v>
      </c>
      <c r="E931" s="4" t="s">
        <v>13</v>
      </c>
      <c r="F931" s="3" t="s">
        <v>14</v>
      </c>
      <c r="G931" s="5">
        <v>2130</v>
      </c>
      <c r="H931" s="6" t="str">
        <f>VLOOKUP(B931,'[1]Existing Listing'!B:B,1,0)</f>
        <v>HLMFGVCGZRJAEB9A</v>
      </c>
      <c r="I931" t="str">
        <f>VLOOKUP(B931,Sheet2!O:O,1,FALSE)</f>
        <v>HLMFGVCGZRJAEB9A</v>
      </c>
    </row>
    <row r="932" spans="1:9" x14ac:dyDescent="0.3">
      <c r="A932" s="1" t="s">
        <v>1671</v>
      </c>
      <c r="B932" s="3" t="s">
        <v>20</v>
      </c>
      <c r="C932" s="1" t="s">
        <v>8</v>
      </c>
      <c r="D932" s="3" t="s">
        <v>21</v>
      </c>
      <c r="E932" s="4" t="s">
        <v>16</v>
      </c>
      <c r="F932" s="3" t="s">
        <v>14</v>
      </c>
      <c r="G932" s="5">
        <v>2130</v>
      </c>
      <c r="H932" s="6" t="str">
        <f>VLOOKUP(B932,'[1]Existing Listing'!B:B,1,0)</f>
        <v>HLMFGVCGBRAPGJYA</v>
      </c>
      <c r="I932" t="str">
        <f>VLOOKUP(B932,Sheet2!O:O,1,FALSE)</f>
        <v>HLMFGVCGBRAPGJYA</v>
      </c>
    </row>
    <row r="933" spans="1:9" x14ac:dyDescent="0.3">
      <c r="A933" s="1" t="s">
        <v>1671</v>
      </c>
      <c r="B933" s="3" t="s">
        <v>22</v>
      </c>
      <c r="C933" s="1" t="s">
        <v>8</v>
      </c>
      <c r="D933" s="3" t="s">
        <v>21</v>
      </c>
      <c r="E933" s="4" t="s">
        <v>13</v>
      </c>
      <c r="F933" s="3" t="s">
        <v>14</v>
      </c>
      <c r="G933" s="5">
        <v>2130</v>
      </c>
      <c r="H933" s="6" t="str">
        <f>VLOOKUP(B933,'[1]Existing Listing'!B:B,1,0)</f>
        <v>HLMFGVCGYZZ6SSGF</v>
      </c>
      <c r="I933" t="str">
        <f>VLOOKUP(B933,Sheet2!O:O,1,FALSE)</f>
        <v>HLMFGVCGYZZ6SSGF</v>
      </c>
    </row>
    <row r="934" spans="1:9" x14ac:dyDescent="0.3">
      <c r="A934" s="1" t="s">
        <v>1671</v>
      </c>
      <c r="B934" s="3" t="s">
        <v>23</v>
      </c>
      <c r="C934" s="1" t="s">
        <v>8</v>
      </c>
      <c r="D934" s="3" t="s">
        <v>24</v>
      </c>
      <c r="E934" s="4" t="s">
        <v>16</v>
      </c>
      <c r="F934" s="3" t="s">
        <v>14</v>
      </c>
      <c r="G934" s="5">
        <v>2130</v>
      </c>
      <c r="H934" s="6" t="str">
        <f>VLOOKUP(B934,'[1]Existing Listing'!B:B,1,0)</f>
        <v>HLMFGVCGT3YQVQZ4</v>
      </c>
      <c r="I934" t="str">
        <f>VLOOKUP(B934,Sheet2!O:O,1,FALSE)</f>
        <v>HLMFGVCGT3YQVQZ4</v>
      </c>
    </row>
    <row r="935" spans="1:9" x14ac:dyDescent="0.3">
      <c r="A935" s="1" t="s">
        <v>1671</v>
      </c>
      <c r="B935" s="3" t="s">
        <v>25</v>
      </c>
      <c r="C935" s="1" t="s">
        <v>8</v>
      </c>
      <c r="D935" s="3" t="s">
        <v>24</v>
      </c>
      <c r="E935" s="4" t="s">
        <v>13</v>
      </c>
      <c r="F935" s="3" t="s">
        <v>14</v>
      </c>
      <c r="G935" s="5">
        <v>2130</v>
      </c>
      <c r="H935" s="6" t="str">
        <f>VLOOKUP(B935,'[1]Existing Listing'!B:B,1,0)</f>
        <v>HLMFGVCGYX5NHUCP</v>
      </c>
      <c r="I935" t="str">
        <f>VLOOKUP(B935,Sheet2!O:O,1,FALSE)</f>
        <v>HLMFGVCGYX5NHUCP</v>
      </c>
    </row>
    <row r="936" spans="1:9" x14ac:dyDescent="0.3">
      <c r="A936" s="1" t="s">
        <v>1671</v>
      </c>
      <c r="B936" s="3" t="s">
        <v>26</v>
      </c>
      <c r="C936" s="1" t="s">
        <v>8</v>
      </c>
      <c r="D936" s="3" t="s">
        <v>27</v>
      </c>
      <c r="E936" s="4" t="s">
        <v>16</v>
      </c>
      <c r="F936" s="3" t="s">
        <v>14</v>
      </c>
      <c r="G936" s="5">
        <v>2130</v>
      </c>
      <c r="H936" s="6" t="str">
        <f>VLOOKUP(B936,'[1]Existing Listing'!B:B,1,0)</f>
        <v>HLMFGVCGVTTU3KNF</v>
      </c>
      <c r="I936" t="str">
        <f>VLOOKUP(B936,Sheet2!O:O,1,FALSE)</f>
        <v>HLMFGVCGVTTU3KNF</v>
      </c>
    </row>
    <row r="937" spans="1:9" x14ac:dyDescent="0.3">
      <c r="A937" s="1" t="s">
        <v>1671</v>
      </c>
      <c r="B937" s="3" t="s">
        <v>28</v>
      </c>
      <c r="C937" s="1" t="s">
        <v>8</v>
      </c>
      <c r="D937" s="3" t="s">
        <v>27</v>
      </c>
      <c r="E937" s="4" t="s">
        <v>13</v>
      </c>
      <c r="F937" s="3" t="s">
        <v>14</v>
      </c>
      <c r="G937" s="5">
        <v>2130</v>
      </c>
      <c r="H937" s="6" t="str">
        <f>VLOOKUP(B937,'[1]Existing Listing'!B:B,1,0)</f>
        <v>HLMFGVCGV32FVMZH</v>
      </c>
      <c r="I937" t="str">
        <f>VLOOKUP(B937,Sheet2!O:O,1,FALSE)</f>
        <v>HLMFGVCGV32FVMZH</v>
      </c>
    </row>
    <row r="938" spans="1:9" x14ac:dyDescent="0.3">
      <c r="A938" s="1" t="s">
        <v>1671</v>
      </c>
      <c r="B938" s="3" t="s">
        <v>29</v>
      </c>
      <c r="C938" s="1" t="s">
        <v>8</v>
      </c>
      <c r="D938" s="3" t="s">
        <v>30</v>
      </c>
      <c r="E938" s="4" t="s">
        <v>13</v>
      </c>
      <c r="F938" s="3" t="s">
        <v>14</v>
      </c>
      <c r="G938" s="5">
        <v>2130</v>
      </c>
      <c r="H938" s="6" t="str">
        <f>VLOOKUP(B938,'[1]Existing Listing'!B:B,1,0)</f>
        <v>HLMFGVCGNHCZCJGZ</v>
      </c>
      <c r="I938" t="str">
        <f>VLOOKUP(B938,Sheet2!O:O,1,FALSE)</f>
        <v>HLMFGVCGNHCZCJGZ</v>
      </c>
    </row>
    <row r="939" spans="1:9" x14ac:dyDescent="0.3">
      <c r="A939" s="1" t="s">
        <v>1671</v>
      </c>
      <c r="B939" s="3" t="s">
        <v>31</v>
      </c>
      <c r="C939" s="1" t="s">
        <v>8</v>
      </c>
      <c r="D939" s="3" t="s">
        <v>30</v>
      </c>
      <c r="E939" s="4" t="s">
        <v>16</v>
      </c>
      <c r="F939" s="3" t="s">
        <v>14</v>
      </c>
      <c r="G939" s="5">
        <v>2130</v>
      </c>
      <c r="H939" s="6" t="str">
        <f>VLOOKUP(B939,'[1]Existing Listing'!B:B,1,0)</f>
        <v>HLMFGVCG3HDGGGHZ</v>
      </c>
      <c r="I939" t="str">
        <f>VLOOKUP(B939,Sheet2!O:O,1,FALSE)</f>
        <v>HLMFGVCG3HDGGGHZ</v>
      </c>
    </row>
    <row r="940" spans="1:9" x14ac:dyDescent="0.3">
      <c r="A940" s="1" t="s">
        <v>1671</v>
      </c>
      <c r="B940" s="3" t="s">
        <v>32</v>
      </c>
      <c r="C940" s="1" t="s">
        <v>8</v>
      </c>
      <c r="D940" s="3" t="s">
        <v>33</v>
      </c>
      <c r="E940" s="4" t="s">
        <v>16</v>
      </c>
      <c r="F940" s="3" t="s">
        <v>14</v>
      </c>
      <c r="G940" s="5">
        <v>2130</v>
      </c>
      <c r="H940" s="6" t="str">
        <f>VLOOKUP(B940,'[1]Existing Listing'!B:B,1,0)</f>
        <v>HLMFGVCG3YQUHXVR</v>
      </c>
      <c r="I940" t="str">
        <f>VLOOKUP(B940,Sheet2!O:O,1,FALSE)</f>
        <v>HLMFGVCG3YQUHXVR</v>
      </c>
    </row>
    <row r="941" spans="1:9" x14ac:dyDescent="0.3">
      <c r="A941" s="1" t="s">
        <v>1671</v>
      </c>
      <c r="B941" s="3" t="s">
        <v>34</v>
      </c>
      <c r="C941" s="1" t="s">
        <v>8</v>
      </c>
      <c r="D941" s="3" t="s">
        <v>33</v>
      </c>
      <c r="E941" s="4" t="s">
        <v>13</v>
      </c>
      <c r="F941" s="3" t="s">
        <v>14</v>
      </c>
      <c r="G941" s="5">
        <v>2130</v>
      </c>
      <c r="H941" s="6" t="str">
        <f>VLOOKUP(B941,'[1]Existing Listing'!B:B,1,0)</f>
        <v>HLMFGVCGQZGUSGBW</v>
      </c>
      <c r="I941" t="str">
        <f>VLOOKUP(B941,Sheet2!O:O,1,FALSE)</f>
        <v>HLMFGVCGQZGUSGBW</v>
      </c>
    </row>
    <row r="942" spans="1:9" x14ac:dyDescent="0.3">
      <c r="A942" s="1" t="s">
        <v>1671</v>
      </c>
      <c r="B942" s="3" t="s">
        <v>35</v>
      </c>
      <c r="C942" s="1" t="s">
        <v>8</v>
      </c>
      <c r="D942" s="3" t="s">
        <v>36</v>
      </c>
      <c r="E942" s="4" t="s">
        <v>16</v>
      </c>
      <c r="F942" s="3" t="s">
        <v>14</v>
      </c>
      <c r="G942" s="5">
        <v>2130</v>
      </c>
      <c r="H942" s="6" t="str">
        <f>VLOOKUP(B942,'[1]Existing Listing'!B:B,1,0)</f>
        <v>HLMFGVCGUJH6XUDK</v>
      </c>
      <c r="I942" t="str">
        <f>VLOOKUP(B942,Sheet2!O:O,1,FALSE)</f>
        <v>HLMFGVCGUJH6XUDK</v>
      </c>
    </row>
    <row r="943" spans="1:9" x14ac:dyDescent="0.3">
      <c r="A943" s="1" t="s">
        <v>1671</v>
      </c>
      <c r="B943" s="3" t="s">
        <v>37</v>
      </c>
      <c r="C943" s="1" t="s">
        <v>8</v>
      </c>
      <c r="D943" s="3" t="s">
        <v>36</v>
      </c>
      <c r="E943" s="4" t="s">
        <v>13</v>
      </c>
      <c r="F943" s="3" t="s">
        <v>14</v>
      </c>
      <c r="G943" s="5">
        <v>2130</v>
      </c>
      <c r="H943" s="6" t="str">
        <f>VLOOKUP(B943,'[1]Existing Listing'!B:B,1,0)</f>
        <v>HLMFGVCGHMZK4M2Z</v>
      </c>
      <c r="I943" t="str">
        <f>VLOOKUP(B943,Sheet2!O:O,1,FALSE)</f>
        <v>HLMFGVCGHMZK4M2Z</v>
      </c>
    </row>
    <row r="944" spans="1:9" x14ac:dyDescent="0.3">
      <c r="A944" s="1" t="s">
        <v>1671</v>
      </c>
      <c r="B944" s="3" t="s">
        <v>38</v>
      </c>
      <c r="C944" s="1" t="s">
        <v>8</v>
      </c>
      <c r="D944" s="3" t="s">
        <v>39</v>
      </c>
      <c r="E944" s="4" t="s">
        <v>13</v>
      </c>
      <c r="F944" s="3" t="s">
        <v>14</v>
      </c>
      <c r="G944" s="5">
        <v>2130</v>
      </c>
      <c r="H944" s="6" t="str">
        <f>VLOOKUP(B944,'[1]Existing Listing'!B:B,1,0)</f>
        <v>HLMDUS5FRMH9KHTY</v>
      </c>
      <c r="I944" t="str">
        <f>VLOOKUP(B944,Sheet2!O:O,1,FALSE)</f>
        <v>HLMDUS5FRMH9KHTY</v>
      </c>
    </row>
    <row r="945" spans="1:9" x14ac:dyDescent="0.3">
      <c r="A945" s="1" t="s">
        <v>1671</v>
      </c>
      <c r="B945" s="3" t="s">
        <v>40</v>
      </c>
      <c r="C945" s="1" t="s">
        <v>8</v>
      </c>
      <c r="D945" s="3" t="s">
        <v>39</v>
      </c>
      <c r="E945" s="4" t="s">
        <v>16</v>
      </c>
      <c r="F945" s="3" t="s">
        <v>14</v>
      </c>
      <c r="G945" s="5">
        <v>2130</v>
      </c>
      <c r="H945" s="6" t="str">
        <f>VLOOKUP(B945,'[1]Existing Listing'!B:B,1,0)</f>
        <v>HLMFGVCGHDEMDFXJ</v>
      </c>
      <c r="I945" t="str">
        <f>VLOOKUP(B945,Sheet2!O:O,1,FALSE)</f>
        <v>HLMFGVCGHDEMDFXJ</v>
      </c>
    </row>
    <row r="946" spans="1:9" x14ac:dyDescent="0.3">
      <c r="A946" s="1" t="s">
        <v>1671</v>
      </c>
      <c r="B946" s="3" t="s">
        <v>41</v>
      </c>
      <c r="C946" s="1" t="s">
        <v>8</v>
      </c>
      <c r="D946" s="3" t="s">
        <v>42</v>
      </c>
      <c r="E946" s="4" t="s">
        <v>16</v>
      </c>
      <c r="F946" s="3" t="s">
        <v>14</v>
      </c>
      <c r="G946" s="5">
        <v>2130</v>
      </c>
      <c r="H946" s="6" t="str">
        <f>VLOOKUP(B946,'[1]Existing Listing'!B:B,1,0)</f>
        <v>HLMFGVCG6ZH8T6XB</v>
      </c>
      <c r="I946" t="str">
        <f>VLOOKUP(B946,Sheet2!O:O,1,FALSE)</f>
        <v>HLMFGVCG6ZH8T6XB</v>
      </c>
    </row>
    <row r="947" spans="1:9" x14ac:dyDescent="0.3">
      <c r="A947" s="1" t="s">
        <v>1671</v>
      </c>
      <c r="B947" s="3" t="s">
        <v>43</v>
      </c>
      <c r="C947" s="1" t="s">
        <v>8</v>
      </c>
      <c r="D947" s="3" t="s">
        <v>42</v>
      </c>
      <c r="E947" s="4" t="s">
        <v>13</v>
      </c>
      <c r="F947" s="3" t="s">
        <v>14</v>
      </c>
      <c r="G947" s="5">
        <v>2130</v>
      </c>
      <c r="H947" s="6" t="str">
        <f>VLOOKUP(B947,'[1]Existing Listing'!B:B,1,0)</f>
        <v>HLMFGVCGWERDUYTV</v>
      </c>
      <c r="I947" t="str">
        <f>VLOOKUP(B947,Sheet2!O:O,1,FALSE)</f>
        <v>HLMFGVCGWERDUYTV</v>
      </c>
    </row>
    <row r="948" spans="1:9" x14ac:dyDescent="0.3">
      <c r="A948" s="1" t="s">
        <v>1671</v>
      </c>
      <c r="B948" s="1" t="s">
        <v>44</v>
      </c>
      <c r="C948" s="1" t="s">
        <v>8</v>
      </c>
      <c r="D948" s="1" t="s">
        <v>18</v>
      </c>
      <c r="E948" s="2" t="s">
        <v>10</v>
      </c>
      <c r="F948" s="1" t="s">
        <v>11</v>
      </c>
      <c r="G948" s="5">
        <v>2130</v>
      </c>
      <c r="H948" s="6"/>
      <c r="I948" t="e">
        <f>VLOOKUP(B948,Sheet2!O:O,1,FALSE)</f>
        <v>#N/A</v>
      </c>
    </row>
    <row r="949" spans="1:9" x14ac:dyDescent="0.3">
      <c r="A949" s="1" t="s">
        <v>1671</v>
      </c>
      <c r="B949" s="1" t="s">
        <v>45</v>
      </c>
      <c r="C949" s="1" t="s">
        <v>8</v>
      </c>
      <c r="D949" s="1" t="s">
        <v>46</v>
      </c>
      <c r="E949" s="2" t="s">
        <v>10</v>
      </c>
      <c r="F949" s="1" t="s">
        <v>11</v>
      </c>
      <c r="G949" s="5">
        <v>2130</v>
      </c>
      <c r="H949" s="6"/>
      <c r="I949" t="e">
        <f>VLOOKUP(B949,Sheet2!O:O,1,FALSE)</f>
        <v>#N/A</v>
      </c>
    </row>
    <row r="950" spans="1:9" x14ac:dyDescent="0.3">
      <c r="A950" s="1" t="s">
        <v>1671</v>
      </c>
      <c r="B950" s="1" t="s">
        <v>47</v>
      </c>
      <c r="C950" s="1" t="s">
        <v>8</v>
      </c>
      <c r="D950" s="1" t="s">
        <v>21</v>
      </c>
      <c r="E950" s="2" t="s">
        <v>10</v>
      </c>
      <c r="F950" s="1" t="s">
        <v>11</v>
      </c>
      <c r="G950" s="5">
        <v>2130</v>
      </c>
      <c r="H950" s="6"/>
      <c r="I950" t="e">
        <f>VLOOKUP(B950,Sheet2!O:O,1,FALSE)</f>
        <v>#N/A</v>
      </c>
    </row>
    <row r="951" spans="1:9" x14ac:dyDescent="0.3">
      <c r="A951" s="1" t="s">
        <v>1671</v>
      </c>
      <c r="B951" s="1" t="s">
        <v>48</v>
      </c>
      <c r="C951" s="1" t="s">
        <v>8</v>
      </c>
      <c r="D951" s="1" t="s">
        <v>24</v>
      </c>
      <c r="E951" s="2" t="s">
        <v>10</v>
      </c>
      <c r="F951" s="1" t="s">
        <v>11</v>
      </c>
      <c r="G951" s="5">
        <v>2130</v>
      </c>
      <c r="H951" s="6"/>
      <c r="I951" t="e">
        <f>VLOOKUP(B951,Sheet2!O:O,1,FALSE)</f>
        <v>#N/A</v>
      </c>
    </row>
    <row r="952" spans="1:9" x14ac:dyDescent="0.3">
      <c r="A952" s="1" t="s">
        <v>1671</v>
      </c>
      <c r="B952" s="1" t="s">
        <v>49</v>
      </c>
      <c r="C952" s="1" t="s">
        <v>8</v>
      </c>
      <c r="D952" s="1" t="s">
        <v>27</v>
      </c>
      <c r="E952" s="2" t="s">
        <v>10</v>
      </c>
      <c r="F952" s="1" t="s">
        <v>11</v>
      </c>
      <c r="G952" s="5">
        <v>2130</v>
      </c>
      <c r="H952" s="6"/>
      <c r="I952" t="e">
        <f>VLOOKUP(B952,Sheet2!O:O,1,FALSE)</f>
        <v>#N/A</v>
      </c>
    </row>
    <row r="953" spans="1:9" x14ac:dyDescent="0.3">
      <c r="A953" s="1" t="s">
        <v>1671</v>
      </c>
      <c r="B953" s="1" t="s">
        <v>50</v>
      </c>
      <c r="C953" s="1" t="s">
        <v>8</v>
      </c>
      <c r="D953" s="1" t="s">
        <v>30</v>
      </c>
      <c r="E953" s="2" t="s">
        <v>10</v>
      </c>
      <c r="F953" s="1" t="s">
        <v>11</v>
      </c>
      <c r="G953" s="5">
        <v>2130</v>
      </c>
      <c r="H953" s="6"/>
      <c r="I953" t="e">
        <f>VLOOKUP(B953,Sheet2!O:O,1,FALSE)</f>
        <v>#N/A</v>
      </c>
    </row>
    <row r="954" spans="1:9" x14ac:dyDescent="0.3">
      <c r="A954" s="1" t="s">
        <v>1671</v>
      </c>
      <c r="B954" s="1" t="s">
        <v>51</v>
      </c>
      <c r="C954" s="1" t="s">
        <v>8</v>
      </c>
      <c r="D954" s="1" t="s">
        <v>52</v>
      </c>
      <c r="E954" s="2" t="s">
        <v>10</v>
      </c>
      <c r="F954" s="1" t="s">
        <v>11</v>
      </c>
      <c r="G954" s="5">
        <v>2130</v>
      </c>
      <c r="H954" s="6"/>
      <c r="I954" t="e">
        <f>VLOOKUP(B954,Sheet2!O:O,1,FALSE)</f>
        <v>#N/A</v>
      </c>
    </row>
    <row r="955" spans="1:9" x14ac:dyDescent="0.3">
      <c r="A955" s="1" t="s">
        <v>1671</v>
      </c>
      <c r="B955" s="1" t="s">
        <v>53</v>
      </c>
      <c r="C955" s="1" t="s">
        <v>8</v>
      </c>
      <c r="D955" s="1" t="s">
        <v>33</v>
      </c>
      <c r="E955" s="2" t="s">
        <v>10</v>
      </c>
      <c r="F955" s="1" t="s">
        <v>11</v>
      </c>
      <c r="G955" s="5">
        <v>2130</v>
      </c>
      <c r="H955" s="6"/>
      <c r="I955" t="e">
        <f>VLOOKUP(B955,Sheet2!O:O,1,FALSE)</f>
        <v>#N/A</v>
      </c>
    </row>
    <row r="956" spans="1:9" x14ac:dyDescent="0.3">
      <c r="A956" s="1" t="s">
        <v>1671</v>
      </c>
      <c r="B956" s="1" t="s">
        <v>54</v>
      </c>
      <c r="C956" s="1" t="s">
        <v>8</v>
      </c>
      <c r="D956" s="1" t="s">
        <v>36</v>
      </c>
      <c r="E956" s="2" t="s">
        <v>10</v>
      </c>
      <c r="F956" s="1" t="s">
        <v>11</v>
      </c>
      <c r="G956" s="5">
        <v>2130</v>
      </c>
      <c r="H956" s="6"/>
      <c r="I956" t="e">
        <f>VLOOKUP(B956,Sheet2!O:O,1,FALSE)</f>
        <v>#N/A</v>
      </c>
    </row>
    <row r="957" spans="1:9" x14ac:dyDescent="0.3">
      <c r="A957" s="1" t="s">
        <v>1671</v>
      </c>
      <c r="B957" s="1" t="s">
        <v>55</v>
      </c>
      <c r="C957" s="1" t="s">
        <v>8</v>
      </c>
      <c r="D957" s="1" t="s">
        <v>39</v>
      </c>
      <c r="E957" s="2" t="s">
        <v>10</v>
      </c>
      <c r="F957" s="1" t="s">
        <v>11</v>
      </c>
      <c r="G957" s="5">
        <v>2130</v>
      </c>
      <c r="H957" s="6"/>
      <c r="I957" t="e">
        <f>VLOOKUP(B957,Sheet2!O:O,1,FALSE)</f>
        <v>#N/A</v>
      </c>
    </row>
    <row r="958" spans="1:9" x14ac:dyDescent="0.3">
      <c r="A958" s="1" t="s">
        <v>1671</v>
      </c>
      <c r="B958" s="1" t="s">
        <v>56</v>
      </c>
      <c r="C958" s="1" t="s">
        <v>8</v>
      </c>
      <c r="D958" s="1" t="s">
        <v>42</v>
      </c>
      <c r="E958" s="2" t="s">
        <v>10</v>
      </c>
      <c r="F958" s="1" t="s">
        <v>11</v>
      </c>
      <c r="G958" s="5">
        <v>2130</v>
      </c>
      <c r="H958" s="6"/>
      <c r="I958" t="e">
        <f>VLOOKUP(B958,Sheet2!O:O,1,FALSE)</f>
        <v>#N/A</v>
      </c>
    </row>
    <row r="959" spans="1:9" x14ac:dyDescent="0.3">
      <c r="A959" s="1" t="s">
        <v>1671</v>
      </c>
      <c r="B959" s="1" t="s">
        <v>57</v>
      </c>
      <c r="C959" s="1" t="s">
        <v>58</v>
      </c>
      <c r="D959" s="1" t="s">
        <v>59</v>
      </c>
      <c r="E959" s="2" t="s">
        <v>10</v>
      </c>
      <c r="F959" s="1" t="s">
        <v>11</v>
      </c>
      <c r="G959" s="7">
        <v>2265</v>
      </c>
      <c r="H959" s="6"/>
      <c r="I959" t="e">
        <f>VLOOKUP(B959,Sheet2!O:O,1,FALSE)</f>
        <v>#N/A</v>
      </c>
    </row>
    <row r="960" spans="1:9" x14ac:dyDescent="0.3">
      <c r="A960" s="1" t="s">
        <v>1671</v>
      </c>
      <c r="B960" s="3" t="s">
        <v>60</v>
      </c>
      <c r="C960" s="1" t="s">
        <v>58</v>
      </c>
      <c r="D960" s="3" t="s">
        <v>61</v>
      </c>
      <c r="E960" s="4" t="s">
        <v>16</v>
      </c>
      <c r="F960" s="3" t="s">
        <v>14</v>
      </c>
      <c r="G960" s="7">
        <v>2265</v>
      </c>
      <c r="H960" s="6" t="str">
        <f>VLOOKUP(B960,'[1]Existing Listing'!B:B,1,0)</f>
        <v>HLMFGVCGZ9R6EYBV</v>
      </c>
      <c r="I960" t="e">
        <f>VLOOKUP(B960,Sheet2!O:O,1,FALSE)</f>
        <v>#N/A</v>
      </c>
    </row>
    <row r="961" spans="1:9" x14ac:dyDescent="0.3">
      <c r="A961" s="1" t="s">
        <v>1671</v>
      </c>
      <c r="B961" s="3" t="s">
        <v>62</v>
      </c>
      <c r="C961" s="1" t="s">
        <v>58</v>
      </c>
      <c r="D961" s="3" t="s">
        <v>61</v>
      </c>
      <c r="E961" s="4" t="s">
        <v>13</v>
      </c>
      <c r="F961" s="3" t="s">
        <v>14</v>
      </c>
      <c r="G961" s="7">
        <v>2265</v>
      </c>
      <c r="H961" s="6" t="str">
        <f>VLOOKUP(B961,'[1]Existing Listing'!B:B,1,0)</f>
        <v>HLMFGVCGUXEMBUCF</v>
      </c>
      <c r="I961" t="e">
        <f>VLOOKUP(B961,Sheet2!O:O,1,FALSE)</f>
        <v>#N/A</v>
      </c>
    </row>
    <row r="962" spans="1:9" x14ac:dyDescent="0.3">
      <c r="A962" s="1" t="s">
        <v>1671</v>
      </c>
      <c r="B962" s="3" t="s">
        <v>63</v>
      </c>
      <c r="C962" s="1" t="s">
        <v>58</v>
      </c>
      <c r="D962" s="3" t="s">
        <v>61</v>
      </c>
      <c r="E962" s="4" t="s">
        <v>13</v>
      </c>
      <c r="F962" s="3" t="s">
        <v>14</v>
      </c>
      <c r="G962" s="7">
        <v>2265</v>
      </c>
      <c r="H962" s="6" t="str">
        <f>VLOOKUP(B962,'[1]Existing Listing'!B:B,1,0)</f>
        <v>HLMFGVCGNDGQECQK</v>
      </c>
      <c r="I962" t="str">
        <f>VLOOKUP(B962,Sheet2!O:O,1,FALSE)</f>
        <v>HLMFGVCGNDGQECQK</v>
      </c>
    </row>
    <row r="963" spans="1:9" x14ac:dyDescent="0.3">
      <c r="A963" s="1" t="s">
        <v>1671</v>
      </c>
      <c r="B963" s="3" t="s">
        <v>64</v>
      </c>
      <c r="C963" s="1" t="s">
        <v>58</v>
      </c>
      <c r="D963" s="3" t="s">
        <v>61</v>
      </c>
      <c r="E963" s="4" t="s">
        <v>16</v>
      </c>
      <c r="F963" s="3" t="s">
        <v>14</v>
      </c>
      <c r="G963" s="7">
        <v>2265</v>
      </c>
      <c r="H963" s="6" t="str">
        <f>VLOOKUP(B963,'[1]Existing Listing'!B:B,1,0)</f>
        <v>HLMFGVCG2ZWDFY7Y</v>
      </c>
      <c r="I963" t="str">
        <f>VLOOKUP(B963,Sheet2!O:O,1,FALSE)</f>
        <v>HLMFGVCG2ZWDFY7Y</v>
      </c>
    </row>
    <row r="964" spans="1:9" x14ac:dyDescent="0.3">
      <c r="A964" s="1" t="s">
        <v>1671</v>
      </c>
      <c r="B964" s="3" t="s">
        <v>65</v>
      </c>
      <c r="C964" s="1" t="s">
        <v>58</v>
      </c>
      <c r="D964" s="3" t="s">
        <v>66</v>
      </c>
      <c r="E964" s="4" t="s">
        <v>16</v>
      </c>
      <c r="F964" s="3" t="s">
        <v>14</v>
      </c>
      <c r="G964" s="7">
        <v>2265</v>
      </c>
      <c r="H964" s="6" t="str">
        <f>VLOOKUP(B964,'[1]Existing Listing'!B:B,1,0)</f>
        <v>HLMFGVCGBU3RUYKY</v>
      </c>
      <c r="I964" t="e">
        <f>VLOOKUP(B964,Sheet2!O:O,1,FALSE)</f>
        <v>#N/A</v>
      </c>
    </row>
    <row r="965" spans="1:9" x14ac:dyDescent="0.3">
      <c r="A965" s="1" t="s">
        <v>1671</v>
      </c>
      <c r="B965" s="3" t="s">
        <v>67</v>
      </c>
      <c r="C965" s="1" t="s">
        <v>58</v>
      </c>
      <c r="D965" s="3" t="s">
        <v>66</v>
      </c>
      <c r="E965" s="4" t="s">
        <v>13</v>
      </c>
      <c r="F965" s="3" t="s">
        <v>14</v>
      </c>
      <c r="G965" s="7">
        <v>2265</v>
      </c>
      <c r="H965" s="6" t="str">
        <f>VLOOKUP(B965,'[1]Existing Listing'!B:B,1,0)</f>
        <v>HLMFGVCGRS9GAPXG</v>
      </c>
      <c r="I965" t="e">
        <f>VLOOKUP(B965,Sheet2!O:O,1,FALSE)</f>
        <v>#N/A</v>
      </c>
    </row>
    <row r="966" spans="1:9" x14ac:dyDescent="0.3">
      <c r="A966" s="1" t="s">
        <v>1671</v>
      </c>
      <c r="B966" s="3" t="s">
        <v>68</v>
      </c>
      <c r="C966" s="1" t="s">
        <v>58</v>
      </c>
      <c r="D966" s="3" t="s">
        <v>66</v>
      </c>
      <c r="E966" s="4" t="s">
        <v>13</v>
      </c>
      <c r="F966" s="3" t="s">
        <v>14</v>
      </c>
      <c r="G966" s="7">
        <v>2265</v>
      </c>
      <c r="H966" s="6" t="str">
        <f>VLOOKUP(B966,'[1]Existing Listing'!B:B,1,0)</f>
        <v>HLMFGVCGBJEHEM2V</v>
      </c>
      <c r="I966" t="str">
        <f>VLOOKUP(B966,Sheet2!O:O,1,FALSE)</f>
        <v>HLMFGVCGBJEHEM2V</v>
      </c>
    </row>
    <row r="967" spans="1:9" x14ac:dyDescent="0.3">
      <c r="A967" s="1" t="s">
        <v>1671</v>
      </c>
      <c r="B967" s="3" t="s">
        <v>69</v>
      </c>
      <c r="C967" s="1" t="s">
        <v>58</v>
      </c>
      <c r="D967" s="3" t="s">
        <v>66</v>
      </c>
      <c r="E967" s="4" t="s">
        <v>16</v>
      </c>
      <c r="F967" s="3" t="s">
        <v>14</v>
      </c>
      <c r="G967" s="7">
        <v>2265</v>
      </c>
      <c r="H967" s="6" t="str">
        <f>VLOOKUP(B967,'[1]Existing Listing'!B:B,1,0)</f>
        <v>HLMFGVCGYRVHVXGJ</v>
      </c>
      <c r="I967" t="str">
        <f>VLOOKUP(B967,Sheet2!O:O,1,FALSE)</f>
        <v>HLMFGVCGYRVHVXGJ</v>
      </c>
    </row>
    <row r="968" spans="1:9" x14ac:dyDescent="0.3">
      <c r="A968" s="1" t="s">
        <v>1671</v>
      </c>
      <c r="B968" s="3" t="s">
        <v>70</v>
      </c>
      <c r="C968" s="1" t="s">
        <v>58</v>
      </c>
      <c r="D968" s="3" t="s">
        <v>71</v>
      </c>
      <c r="E968" s="4" t="s">
        <v>16</v>
      </c>
      <c r="F968" s="3" t="s">
        <v>14</v>
      </c>
      <c r="G968" s="7">
        <v>2265</v>
      </c>
      <c r="H968" s="6" t="str">
        <f>VLOOKUP(B968,'[1]Existing Listing'!B:B,1,0)</f>
        <v>HLMFGVCGCXVVWFF8</v>
      </c>
      <c r="I968" t="str">
        <f>VLOOKUP(B968,Sheet2!O:O,1,FALSE)</f>
        <v>HLMFGVCGCXVVWFF8</v>
      </c>
    </row>
    <row r="969" spans="1:9" x14ac:dyDescent="0.3">
      <c r="A969" s="1" t="s">
        <v>1671</v>
      </c>
      <c r="B969" s="3" t="s">
        <v>72</v>
      </c>
      <c r="C969" s="1" t="s">
        <v>58</v>
      </c>
      <c r="D969" s="3" t="s">
        <v>71</v>
      </c>
      <c r="E969" s="4" t="s">
        <v>13</v>
      </c>
      <c r="F969" s="3" t="s">
        <v>14</v>
      </c>
      <c r="G969" s="7">
        <v>2265</v>
      </c>
      <c r="H969" s="6" t="str">
        <f>VLOOKUP(B969,'[1]Existing Listing'!B:B,1,0)</f>
        <v>HLMFGVCGTZUTFHHE</v>
      </c>
      <c r="I969" t="str">
        <f>VLOOKUP(B969,Sheet2!O:O,1,FALSE)</f>
        <v>HLMFGVCGTZUTFHHE</v>
      </c>
    </row>
    <row r="970" spans="1:9" x14ac:dyDescent="0.3">
      <c r="A970" s="1" t="s">
        <v>1671</v>
      </c>
      <c r="B970" s="3" t="s">
        <v>73</v>
      </c>
      <c r="C970" s="1" t="s">
        <v>58</v>
      </c>
      <c r="D970" s="3" t="s">
        <v>74</v>
      </c>
      <c r="E970" s="4" t="s">
        <v>13</v>
      </c>
      <c r="F970" s="3" t="s">
        <v>14</v>
      </c>
      <c r="G970" s="7">
        <v>2265</v>
      </c>
      <c r="H970" s="6" t="str">
        <f>VLOOKUP(B970,'[1]Existing Listing'!B:B,1,0)</f>
        <v>HLMFGVCG2Z6CSGGT</v>
      </c>
      <c r="I970" t="e">
        <f>VLOOKUP(B970,Sheet2!O:O,1,FALSE)</f>
        <v>#N/A</v>
      </c>
    </row>
    <row r="971" spans="1:9" x14ac:dyDescent="0.3">
      <c r="A971" s="1" t="s">
        <v>1671</v>
      </c>
      <c r="B971" s="3" t="s">
        <v>75</v>
      </c>
      <c r="C971" s="1" t="s">
        <v>58</v>
      </c>
      <c r="D971" s="3" t="s">
        <v>74</v>
      </c>
      <c r="E971" s="4" t="s">
        <v>13</v>
      </c>
      <c r="F971" s="3" t="s">
        <v>14</v>
      </c>
      <c r="G971" s="7">
        <v>2265</v>
      </c>
      <c r="H971" s="6" t="str">
        <f>VLOOKUP(B971,'[1]Existing Listing'!B:B,1,0)</f>
        <v>HLMFGVCG3C7N8HMF</v>
      </c>
      <c r="I971" t="str">
        <f>VLOOKUP(B971,Sheet2!O:O,1,FALSE)</f>
        <v>HLMFGVCG3C7N8HMF</v>
      </c>
    </row>
    <row r="972" spans="1:9" x14ac:dyDescent="0.3">
      <c r="A972" s="1" t="s">
        <v>1671</v>
      </c>
      <c r="B972" s="3" t="s">
        <v>76</v>
      </c>
      <c r="C972" s="1" t="s">
        <v>58</v>
      </c>
      <c r="D972" s="3" t="s">
        <v>74</v>
      </c>
      <c r="E972" s="4" t="s">
        <v>16</v>
      </c>
      <c r="F972" s="3" t="s">
        <v>14</v>
      </c>
      <c r="G972" s="7">
        <v>2265</v>
      </c>
      <c r="H972" s="6" t="str">
        <f>VLOOKUP(B972,'[1]Existing Listing'!B:B,1,0)</f>
        <v>HLMFGVCG4XV35HGK</v>
      </c>
      <c r="I972" t="str">
        <f>VLOOKUP(B972,Sheet2!O:O,1,FALSE)</f>
        <v>HLMFGVCG4XV35HGK</v>
      </c>
    </row>
    <row r="973" spans="1:9" x14ac:dyDescent="0.3">
      <c r="A973" s="1" t="s">
        <v>1671</v>
      </c>
      <c r="B973" s="3" t="s">
        <v>77</v>
      </c>
      <c r="C973" s="1" t="s">
        <v>58</v>
      </c>
      <c r="D973" s="3" t="s">
        <v>74</v>
      </c>
      <c r="E973" s="4" t="s">
        <v>10</v>
      </c>
      <c r="F973" s="3" t="s">
        <v>14</v>
      </c>
      <c r="G973" s="7">
        <v>2265</v>
      </c>
      <c r="H973" s="6" t="str">
        <f>VLOOKUP(B973,'[1]Existing Listing'!B:B,1,0)</f>
        <v>HLMFGVCGDDJJBGES</v>
      </c>
      <c r="I973" t="e">
        <f>VLOOKUP(B973,Sheet2!O:O,1,FALSE)</f>
        <v>#N/A</v>
      </c>
    </row>
    <row r="974" spans="1:9" x14ac:dyDescent="0.3">
      <c r="A974" s="1" t="s">
        <v>1671</v>
      </c>
      <c r="B974" s="3" t="s">
        <v>78</v>
      </c>
      <c r="C974" s="1" t="s">
        <v>58</v>
      </c>
      <c r="D974" s="3" t="s">
        <v>79</v>
      </c>
      <c r="E974" s="4" t="s">
        <v>16</v>
      </c>
      <c r="F974" s="3" t="s">
        <v>14</v>
      </c>
      <c r="G974" s="7">
        <v>2265</v>
      </c>
      <c r="H974" s="6" t="str">
        <f>VLOOKUP(B974,'[1]Existing Listing'!B:B,1,0)</f>
        <v>HLMFGVCGUSQYEHJ8</v>
      </c>
      <c r="I974" t="str">
        <f>VLOOKUP(B974,Sheet2!O:O,1,FALSE)</f>
        <v>HLMFGVCGUSQYEHJ8</v>
      </c>
    </row>
    <row r="975" spans="1:9" x14ac:dyDescent="0.3">
      <c r="A975" s="1" t="s">
        <v>1671</v>
      </c>
      <c r="B975" s="3" t="s">
        <v>80</v>
      </c>
      <c r="C975" s="1" t="s">
        <v>58</v>
      </c>
      <c r="D975" s="3" t="s">
        <v>79</v>
      </c>
      <c r="E975" s="4" t="s">
        <v>16</v>
      </c>
      <c r="F975" s="3" t="s">
        <v>14</v>
      </c>
      <c r="G975" s="7">
        <v>2265</v>
      </c>
      <c r="H975" s="6" t="str">
        <f>VLOOKUP(B975,'[1]Existing Listing'!B:B,1,0)</f>
        <v>HLMFGVCGFHJU4GHY</v>
      </c>
      <c r="I975" t="str">
        <f>VLOOKUP(B975,Sheet2!O:O,1,FALSE)</f>
        <v>HLMFGVCGFHJU4GHY</v>
      </c>
    </row>
    <row r="976" spans="1:9" x14ac:dyDescent="0.3">
      <c r="A976" s="1" t="s">
        <v>1671</v>
      </c>
      <c r="B976" s="3" t="s">
        <v>81</v>
      </c>
      <c r="C976" s="1" t="s">
        <v>58</v>
      </c>
      <c r="D976" s="3" t="s">
        <v>79</v>
      </c>
      <c r="E976" s="4" t="s">
        <v>13</v>
      </c>
      <c r="F976" s="3" t="s">
        <v>14</v>
      </c>
      <c r="G976" s="7">
        <v>2265</v>
      </c>
      <c r="H976" s="6" t="str">
        <f>VLOOKUP(B976,'[1]Existing Listing'!B:B,1,0)</f>
        <v>HLMFGVCGKQYH7GQM</v>
      </c>
      <c r="I976" t="str">
        <f>VLOOKUP(B976,Sheet2!O:O,1,FALSE)</f>
        <v>HLMFGVCGKQYH7GQM</v>
      </c>
    </row>
    <row r="977" spans="1:9" x14ac:dyDescent="0.3">
      <c r="A977" s="1" t="s">
        <v>1671</v>
      </c>
      <c r="B977" s="3" t="s">
        <v>82</v>
      </c>
      <c r="C977" s="1" t="s">
        <v>58</v>
      </c>
      <c r="D977" s="3" t="s">
        <v>83</v>
      </c>
      <c r="E977" s="4" t="s">
        <v>16</v>
      </c>
      <c r="F977" s="3" t="s">
        <v>14</v>
      </c>
      <c r="G977" s="7">
        <v>2265</v>
      </c>
      <c r="H977" s="6" t="str">
        <f>VLOOKUP(B977,'[1]Existing Listing'!B:B,1,0)</f>
        <v>HLMFGVCGVEFX9MZ6</v>
      </c>
      <c r="I977" t="str">
        <f>VLOOKUP(B977,Sheet2!O:O,1,FALSE)</f>
        <v>HLMFGVCGVEFX9MZ6</v>
      </c>
    </row>
    <row r="978" spans="1:9" x14ac:dyDescent="0.3">
      <c r="A978" s="1" t="s">
        <v>1671</v>
      </c>
      <c r="B978" s="3" t="s">
        <v>84</v>
      </c>
      <c r="C978" s="1" t="s">
        <v>58</v>
      </c>
      <c r="D978" s="3" t="s">
        <v>83</v>
      </c>
      <c r="E978" s="4" t="s">
        <v>13</v>
      </c>
      <c r="F978" s="3" t="s">
        <v>14</v>
      </c>
      <c r="G978" s="7">
        <v>2265</v>
      </c>
      <c r="H978" s="6" t="str">
        <f>VLOOKUP(B978,'[1]Existing Listing'!B:B,1,0)</f>
        <v>HLMFGVCGAZCZCRHR</v>
      </c>
      <c r="I978" t="e">
        <f>VLOOKUP(B978,Sheet2!O:O,1,FALSE)</f>
        <v>#N/A</v>
      </c>
    </row>
    <row r="979" spans="1:9" x14ac:dyDescent="0.3">
      <c r="A979" s="1" t="s">
        <v>1671</v>
      </c>
      <c r="B979" s="3" t="s">
        <v>85</v>
      </c>
      <c r="C979" s="1" t="s">
        <v>58</v>
      </c>
      <c r="D979" s="3" t="s">
        <v>83</v>
      </c>
      <c r="E979" s="4" t="s">
        <v>13</v>
      </c>
      <c r="F979" s="3" t="s">
        <v>14</v>
      </c>
      <c r="G979" s="7">
        <v>2265</v>
      </c>
      <c r="H979" s="6" t="str">
        <f>VLOOKUP(B979,'[1]Existing Listing'!B:B,1,0)</f>
        <v>HLMFGVCG854DS7VJ</v>
      </c>
      <c r="I979" t="str">
        <f>VLOOKUP(B979,Sheet2!O:O,1,FALSE)</f>
        <v>HLMFGVCG854DS7VJ</v>
      </c>
    </row>
    <row r="980" spans="1:9" x14ac:dyDescent="0.3">
      <c r="A980" s="1" t="s">
        <v>1671</v>
      </c>
      <c r="B980" s="3" t="s">
        <v>86</v>
      </c>
      <c r="C980" s="1" t="s">
        <v>58</v>
      </c>
      <c r="D980" s="3" t="s">
        <v>83</v>
      </c>
      <c r="E980" s="4" t="s">
        <v>16</v>
      </c>
      <c r="F980" s="3" t="s">
        <v>14</v>
      </c>
      <c r="G980" s="7">
        <v>2265</v>
      </c>
      <c r="H980" s="6" t="str">
        <f>VLOOKUP(B980,'[1]Existing Listing'!B:B,1,0)</f>
        <v>HLMFGVCGGRHU2GMA</v>
      </c>
      <c r="I980" t="str">
        <f>VLOOKUP(B980,Sheet2!O:O,1,FALSE)</f>
        <v>HLMFGVCGGRHU2GMA</v>
      </c>
    </row>
    <row r="981" spans="1:9" x14ac:dyDescent="0.3">
      <c r="A981" s="1" t="s">
        <v>1671</v>
      </c>
      <c r="B981" s="1" t="s">
        <v>87</v>
      </c>
      <c r="C981" s="1" t="s">
        <v>58</v>
      </c>
      <c r="D981" s="1" t="s">
        <v>88</v>
      </c>
      <c r="E981" s="2" t="s">
        <v>10</v>
      </c>
      <c r="F981" s="1" t="s">
        <v>11</v>
      </c>
      <c r="G981" s="7">
        <v>2265</v>
      </c>
      <c r="H981" s="6"/>
      <c r="I981" t="e">
        <f>VLOOKUP(B981,Sheet2!O:O,1,FALSE)</f>
        <v>#N/A</v>
      </c>
    </row>
    <row r="982" spans="1:9" x14ac:dyDescent="0.3">
      <c r="A982" s="1" t="s">
        <v>1671</v>
      </c>
      <c r="B982" s="1" t="s">
        <v>89</v>
      </c>
      <c r="C982" s="1" t="s">
        <v>58</v>
      </c>
      <c r="D982" s="1" t="s">
        <v>90</v>
      </c>
      <c r="E982" s="2" t="s">
        <v>10</v>
      </c>
      <c r="F982" s="1" t="s">
        <v>11</v>
      </c>
      <c r="G982" s="7">
        <v>2265</v>
      </c>
      <c r="H982" s="6"/>
      <c r="I982" t="e">
        <f>VLOOKUP(B982,Sheet2!O:O,1,FALSE)</f>
        <v>#N/A</v>
      </c>
    </row>
    <row r="983" spans="1:9" x14ac:dyDescent="0.3">
      <c r="A983" s="1" t="s">
        <v>1671</v>
      </c>
      <c r="B983" s="1" t="s">
        <v>91</v>
      </c>
      <c r="C983" s="1" t="s">
        <v>58</v>
      </c>
      <c r="D983" s="1" t="s">
        <v>92</v>
      </c>
      <c r="E983" s="2" t="s">
        <v>10</v>
      </c>
      <c r="F983" s="1" t="s">
        <v>11</v>
      </c>
      <c r="G983" s="7">
        <v>2265</v>
      </c>
      <c r="H983" s="6"/>
      <c r="I983" t="e">
        <f>VLOOKUP(B983,Sheet2!O:O,1,FALSE)</f>
        <v>#N/A</v>
      </c>
    </row>
    <row r="984" spans="1:9" x14ac:dyDescent="0.3">
      <c r="A984" s="1" t="s">
        <v>1671</v>
      </c>
      <c r="B984" s="1" t="s">
        <v>93</v>
      </c>
      <c r="C984" s="1" t="s">
        <v>58</v>
      </c>
      <c r="D984" s="1" t="s">
        <v>94</v>
      </c>
      <c r="E984" s="2" t="s">
        <v>10</v>
      </c>
      <c r="F984" s="1" t="s">
        <v>11</v>
      </c>
      <c r="G984" s="7">
        <v>2265</v>
      </c>
      <c r="H984" s="6"/>
      <c r="I984" t="e">
        <f>VLOOKUP(B984,Sheet2!O:O,1,FALSE)</f>
        <v>#N/A</v>
      </c>
    </row>
    <row r="985" spans="1:9" x14ac:dyDescent="0.3">
      <c r="A985" s="1" t="s">
        <v>1671</v>
      </c>
      <c r="B985" s="1" t="s">
        <v>95</v>
      </c>
      <c r="C985" s="1" t="s">
        <v>58</v>
      </c>
      <c r="D985" s="1" t="s">
        <v>96</v>
      </c>
      <c r="E985" s="2" t="s">
        <v>10</v>
      </c>
      <c r="F985" s="1" t="s">
        <v>11</v>
      </c>
      <c r="G985" s="7">
        <v>2265</v>
      </c>
      <c r="H985" s="6"/>
      <c r="I985" t="e">
        <f>VLOOKUP(B985,Sheet2!O:O,1,FALSE)</f>
        <v>#N/A</v>
      </c>
    </row>
    <row r="986" spans="1:9" x14ac:dyDescent="0.3">
      <c r="A986" s="1" t="s">
        <v>1671</v>
      </c>
      <c r="B986" s="1" t="s">
        <v>97</v>
      </c>
      <c r="C986" s="1" t="s">
        <v>98</v>
      </c>
      <c r="D986" s="1" t="s">
        <v>96</v>
      </c>
      <c r="E986" s="2" t="s">
        <v>10</v>
      </c>
      <c r="F986" s="1" t="s">
        <v>11</v>
      </c>
      <c r="G986" s="7">
        <v>2265</v>
      </c>
      <c r="H986" s="6"/>
      <c r="I986" t="e">
        <f>VLOOKUP(B986,Sheet2!O:O,1,FALSE)</f>
        <v>#N/A</v>
      </c>
    </row>
    <row r="987" spans="1:9" x14ac:dyDescent="0.3">
      <c r="A987" s="1" t="s">
        <v>1671</v>
      </c>
      <c r="B987" s="3" t="s">
        <v>99</v>
      </c>
      <c r="C987" s="1" t="s">
        <v>98</v>
      </c>
      <c r="D987" s="3" t="s">
        <v>83</v>
      </c>
      <c r="E987" s="4" t="s">
        <v>13</v>
      </c>
      <c r="F987" s="3" t="s">
        <v>14</v>
      </c>
      <c r="G987" s="7">
        <v>2265</v>
      </c>
      <c r="H987" s="6" t="str">
        <f>VLOOKUP(B987,'[1]Existing Listing'!B:B,1,0)</f>
        <v>HLMFGVCGHCTQ7NYU</v>
      </c>
      <c r="I987" t="str">
        <f>VLOOKUP(B987,Sheet2!O:O,1,FALSE)</f>
        <v>HLMFGVCGHCTQ7NYU</v>
      </c>
    </row>
    <row r="988" spans="1:9" x14ac:dyDescent="0.3">
      <c r="A988" s="1" t="s">
        <v>1671</v>
      </c>
      <c r="B988" s="3" t="s">
        <v>100</v>
      </c>
      <c r="C988" s="1" t="s">
        <v>98</v>
      </c>
      <c r="D988" s="3" t="s">
        <v>83</v>
      </c>
      <c r="E988" s="4" t="s">
        <v>16</v>
      </c>
      <c r="F988" s="3" t="s">
        <v>14</v>
      </c>
      <c r="G988" s="7">
        <v>2265</v>
      </c>
      <c r="H988" s="6" t="str">
        <f>VLOOKUP(B988,'[1]Existing Listing'!B:B,1,0)</f>
        <v>HLMFGVCGSGDMYKTX</v>
      </c>
      <c r="I988" t="str">
        <f>VLOOKUP(B988,Sheet2!O:O,1,FALSE)</f>
        <v>HLMFGVCGSGDMYKTX</v>
      </c>
    </row>
    <row r="989" spans="1:9" x14ac:dyDescent="0.3">
      <c r="A989" s="1" t="s">
        <v>1671</v>
      </c>
      <c r="B989" s="3" t="s">
        <v>101</v>
      </c>
      <c r="C989" s="1" t="s">
        <v>98</v>
      </c>
      <c r="D989" s="3" t="s">
        <v>61</v>
      </c>
      <c r="E989" s="4" t="s">
        <v>16</v>
      </c>
      <c r="F989" s="3" t="s">
        <v>14</v>
      </c>
      <c r="G989" s="7">
        <v>2265</v>
      </c>
      <c r="H989" s="6" t="str">
        <f>VLOOKUP(B989,'[1]Existing Listing'!B:B,1,0)</f>
        <v>HLMFGVCGFMXTYKYV</v>
      </c>
      <c r="I989" t="str">
        <f>VLOOKUP(B989,Sheet2!O:O,1,FALSE)</f>
        <v>HLMFGVCGFMXTYKYV</v>
      </c>
    </row>
    <row r="990" spans="1:9" x14ac:dyDescent="0.3">
      <c r="A990" s="1" t="s">
        <v>1671</v>
      </c>
      <c r="B990" s="3" t="s">
        <v>102</v>
      </c>
      <c r="C990" s="1" t="s">
        <v>98</v>
      </c>
      <c r="D990" s="3" t="s">
        <v>61</v>
      </c>
      <c r="E990" s="4" t="s">
        <v>13</v>
      </c>
      <c r="F990" s="3" t="s">
        <v>14</v>
      </c>
      <c r="G990" s="7">
        <v>2265</v>
      </c>
      <c r="H990" s="6" t="str">
        <f>VLOOKUP(B990,'[1]Existing Listing'!B:B,1,0)</f>
        <v>HLMFGVCGA834NXMS</v>
      </c>
      <c r="I990" t="str">
        <f>VLOOKUP(B990,Sheet2!O:O,1,FALSE)</f>
        <v>HLMFGVCGA834NXMS</v>
      </c>
    </row>
    <row r="991" spans="1:9" x14ac:dyDescent="0.3">
      <c r="A991" s="1" t="s">
        <v>1671</v>
      </c>
      <c r="B991" s="3" t="s">
        <v>103</v>
      </c>
      <c r="C991" s="1" t="s">
        <v>98</v>
      </c>
      <c r="D991" s="3" t="s">
        <v>79</v>
      </c>
      <c r="E991" s="4" t="s">
        <v>16</v>
      </c>
      <c r="F991" s="3" t="s">
        <v>14</v>
      </c>
      <c r="G991" s="7">
        <v>2265</v>
      </c>
      <c r="H991" s="6" t="str">
        <f>VLOOKUP(B991,'[1]Existing Listing'!B:B,1,0)</f>
        <v>HLMFGVCGEVUPHPGH</v>
      </c>
      <c r="I991" t="e">
        <f>VLOOKUP(B991,Sheet2!O:O,1,FALSE)</f>
        <v>#N/A</v>
      </c>
    </row>
    <row r="992" spans="1:9" x14ac:dyDescent="0.3">
      <c r="A992" s="1" t="s">
        <v>1671</v>
      </c>
      <c r="B992" s="3" t="s">
        <v>104</v>
      </c>
      <c r="C992" s="1" t="s">
        <v>98</v>
      </c>
      <c r="D992" s="3" t="s">
        <v>79</v>
      </c>
      <c r="E992" s="4" t="s">
        <v>16</v>
      </c>
      <c r="F992" s="3" t="s">
        <v>14</v>
      </c>
      <c r="G992" s="7">
        <v>2265</v>
      </c>
      <c r="H992" s="6" t="str">
        <f>VLOOKUP(B992,'[1]Existing Listing'!B:B,1,0)</f>
        <v>HLMFGVCG2AU5ZYG7</v>
      </c>
      <c r="I992" t="str">
        <f>VLOOKUP(B992,Sheet2!O:O,1,FALSE)</f>
        <v>HLMFGVCG2AU5ZYG7</v>
      </c>
    </row>
    <row r="993" spans="1:9" x14ac:dyDescent="0.3">
      <c r="A993" s="1" t="s">
        <v>1671</v>
      </c>
      <c r="B993" s="3" t="s">
        <v>105</v>
      </c>
      <c r="C993" s="1" t="s">
        <v>98</v>
      </c>
      <c r="D993" s="3" t="s">
        <v>79</v>
      </c>
      <c r="E993" s="4" t="s">
        <v>13</v>
      </c>
      <c r="F993" s="3" t="s">
        <v>14</v>
      </c>
      <c r="G993" s="7">
        <v>2265</v>
      </c>
      <c r="H993" s="6" t="str">
        <f>VLOOKUP(B993,'[1]Existing Listing'!B:B,1,0)</f>
        <v>HLMFGVCGGDFBFUVU</v>
      </c>
      <c r="I993" t="str">
        <f>VLOOKUP(B993,Sheet2!O:O,1,FALSE)</f>
        <v>HLMFGVCGGDFBFUVU</v>
      </c>
    </row>
    <row r="994" spans="1:9" x14ac:dyDescent="0.3">
      <c r="A994" s="1" t="s">
        <v>1671</v>
      </c>
      <c r="B994" s="3" t="s">
        <v>106</v>
      </c>
      <c r="C994" s="1" t="s">
        <v>98</v>
      </c>
      <c r="D994" s="3" t="s">
        <v>74</v>
      </c>
      <c r="E994" s="4" t="s">
        <v>13</v>
      </c>
      <c r="F994" s="3" t="s">
        <v>14</v>
      </c>
      <c r="G994" s="7">
        <v>2265</v>
      </c>
      <c r="H994" s="6" t="str">
        <f>VLOOKUP(B994,'[1]Existing Listing'!B:B,1,0)</f>
        <v>HLMFGVCGJNJGY8AJ</v>
      </c>
      <c r="I994" t="str">
        <f>VLOOKUP(B994,Sheet2!O:O,1,FALSE)</f>
        <v>HLMFGVCGJNJGY8AJ</v>
      </c>
    </row>
    <row r="995" spans="1:9" x14ac:dyDescent="0.3">
      <c r="A995" s="1" t="s">
        <v>1671</v>
      </c>
      <c r="B995" s="3" t="s">
        <v>107</v>
      </c>
      <c r="C995" s="1" t="s">
        <v>98</v>
      </c>
      <c r="D995" s="3" t="s">
        <v>74</v>
      </c>
      <c r="E995" s="4" t="s">
        <v>16</v>
      </c>
      <c r="F995" s="3" t="s">
        <v>14</v>
      </c>
      <c r="G995" s="7">
        <v>2265</v>
      </c>
      <c r="H995" s="6" t="str">
        <f>VLOOKUP(B995,'[1]Existing Listing'!B:B,1,0)</f>
        <v>HLMFGVCGSBAMUG2W</v>
      </c>
      <c r="I995" t="str">
        <f>VLOOKUP(B995,Sheet2!O:O,1,FALSE)</f>
        <v>HLMFGVCGSBAMUG2W</v>
      </c>
    </row>
    <row r="996" spans="1:9" x14ac:dyDescent="0.3">
      <c r="A996" s="1" t="s">
        <v>1671</v>
      </c>
      <c r="B996" s="3" t="s">
        <v>108</v>
      </c>
      <c r="C996" s="1" t="s">
        <v>98</v>
      </c>
      <c r="D996" s="3" t="s">
        <v>66</v>
      </c>
      <c r="E996" s="4" t="s">
        <v>16</v>
      </c>
      <c r="F996" s="3" t="s">
        <v>14</v>
      </c>
      <c r="G996" s="7">
        <v>2265</v>
      </c>
      <c r="H996" s="6" t="str">
        <f>VLOOKUP(B996,'[1]Existing Listing'!B:B,1,0)</f>
        <v>HLMFGVCGYZWF5GNQ</v>
      </c>
      <c r="I996" t="str">
        <f>VLOOKUP(B996,Sheet2!O:O,1,FALSE)</f>
        <v>HLMFGVCGYZWF5GNQ</v>
      </c>
    </row>
    <row r="997" spans="1:9" x14ac:dyDescent="0.3">
      <c r="A997" s="1" t="s">
        <v>1671</v>
      </c>
      <c r="B997" s="3" t="s">
        <v>109</v>
      </c>
      <c r="C997" s="1" t="s">
        <v>98</v>
      </c>
      <c r="D997" s="3" t="s">
        <v>66</v>
      </c>
      <c r="E997" s="4" t="s">
        <v>16</v>
      </c>
      <c r="F997" s="3" t="s">
        <v>14</v>
      </c>
      <c r="G997" s="7">
        <v>2265</v>
      </c>
      <c r="H997" s="6" t="str">
        <f>VLOOKUP(B997,'[1]Existing Listing'!B:B,1,0)</f>
        <v>HLMFGVCGCGNKF3PY</v>
      </c>
      <c r="I997" t="str">
        <f>VLOOKUP(B997,Sheet2!O:O,1,FALSE)</f>
        <v>HLMFGVCGCGNKF3PY</v>
      </c>
    </row>
    <row r="998" spans="1:9" x14ac:dyDescent="0.3">
      <c r="A998" s="1" t="s">
        <v>1671</v>
      </c>
      <c r="B998" s="3" t="s">
        <v>110</v>
      </c>
      <c r="C998" s="1" t="s">
        <v>98</v>
      </c>
      <c r="D998" s="3" t="s">
        <v>66</v>
      </c>
      <c r="E998" s="4" t="s">
        <v>13</v>
      </c>
      <c r="F998" s="3" t="s">
        <v>14</v>
      </c>
      <c r="G998" s="7">
        <v>2265</v>
      </c>
      <c r="H998" s="6" t="str">
        <f>VLOOKUP(B998,'[1]Existing Listing'!B:B,1,0)</f>
        <v>HLMFGVCGKVQYTYQW</v>
      </c>
      <c r="I998" t="str">
        <f>VLOOKUP(B998,Sheet2!O:O,1,FALSE)</f>
        <v>HLMFGVCGKVQYTYQW</v>
      </c>
    </row>
    <row r="999" spans="1:9" x14ac:dyDescent="0.3">
      <c r="A999" s="1" t="s">
        <v>1671</v>
      </c>
      <c r="B999" s="3" t="s">
        <v>111</v>
      </c>
      <c r="C999" s="1" t="s">
        <v>98</v>
      </c>
      <c r="D999" s="3" t="s">
        <v>112</v>
      </c>
      <c r="E999" s="4" t="s">
        <v>13</v>
      </c>
      <c r="F999" s="3" t="s">
        <v>14</v>
      </c>
      <c r="G999" s="7">
        <v>2265</v>
      </c>
      <c r="H999" s="6" t="str">
        <f>VLOOKUP(B999,'[1]Existing Listing'!B:B,1,0)</f>
        <v>HLMFGVCGB9YDNA4G</v>
      </c>
      <c r="I999" t="str">
        <f>VLOOKUP(B999,Sheet2!O:O,1,FALSE)</f>
        <v>HLMFGVCGB9YDNA4G</v>
      </c>
    </row>
    <row r="1000" spans="1:9" x14ac:dyDescent="0.3">
      <c r="A1000" s="1" t="s">
        <v>1671</v>
      </c>
      <c r="B1000" s="3" t="s">
        <v>113</v>
      </c>
      <c r="C1000" s="1" t="s">
        <v>98</v>
      </c>
      <c r="D1000" s="3" t="s">
        <v>112</v>
      </c>
      <c r="E1000" s="4" t="s">
        <v>16</v>
      </c>
      <c r="F1000" s="3" t="s">
        <v>14</v>
      </c>
      <c r="G1000" s="7">
        <v>2265</v>
      </c>
      <c r="H1000" s="6" t="str">
        <f>VLOOKUP(B1000,'[1]Existing Listing'!B:B,1,0)</f>
        <v>HLMFGVCG3H78G4CK</v>
      </c>
      <c r="I1000" t="str">
        <f>VLOOKUP(B1000,Sheet2!O:O,1,FALSE)</f>
        <v>HLMFGVCG3H78G4CK</v>
      </c>
    </row>
    <row r="1001" spans="1:9" x14ac:dyDescent="0.3">
      <c r="A1001" s="1" t="s">
        <v>1671</v>
      </c>
      <c r="B1001" s="3" t="s">
        <v>114</v>
      </c>
      <c r="C1001" s="1" t="s">
        <v>98</v>
      </c>
      <c r="D1001" s="3" t="s">
        <v>115</v>
      </c>
      <c r="E1001" s="4" t="s">
        <v>13</v>
      </c>
      <c r="F1001" s="3" t="s">
        <v>14</v>
      </c>
      <c r="G1001" s="7">
        <v>2265</v>
      </c>
      <c r="H1001" s="6" t="str">
        <f>VLOOKUP(B1001,'[1]Existing Listing'!B:B,1,0)</f>
        <v>HLMFGVCGDYZUFXRD</v>
      </c>
      <c r="I1001" t="str">
        <f>VLOOKUP(B1001,Sheet2!O:O,1,FALSE)</f>
        <v>HLMFGVCGDYZUFXRD</v>
      </c>
    </row>
    <row r="1002" spans="1:9" x14ac:dyDescent="0.3">
      <c r="A1002" s="1" t="s">
        <v>1671</v>
      </c>
      <c r="B1002" s="3" t="s">
        <v>116</v>
      </c>
      <c r="C1002" s="1" t="s">
        <v>98</v>
      </c>
      <c r="D1002" s="3" t="s">
        <v>115</v>
      </c>
      <c r="E1002" s="4" t="s">
        <v>16</v>
      </c>
      <c r="F1002" s="3" t="s">
        <v>14</v>
      </c>
      <c r="G1002" s="7">
        <v>2265</v>
      </c>
      <c r="H1002" s="6" t="str">
        <f>VLOOKUP(B1002,'[1]Existing Listing'!B:B,1,0)</f>
        <v>HLMFGVCGUHAFQYVG</v>
      </c>
      <c r="I1002" t="str">
        <f>VLOOKUP(B1002,Sheet2!O:O,1,FALSE)</f>
        <v>HLMFGVCGUHAFQYVG</v>
      </c>
    </row>
    <row r="1003" spans="1:9" x14ac:dyDescent="0.3">
      <c r="A1003" s="1" t="s">
        <v>1671</v>
      </c>
      <c r="B1003" s="1" t="s">
        <v>117</v>
      </c>
      <c r="C1003" s="1" t="s">
        <v>98</v>
      </c>
      <c r="D1003" s="1" t="s">
        <v>59</v>
      </c>
      <c r="E1003" s="2" t="s">
        <v>10</v>
      </c>
      <c r="F1003" s="1" t="s">
        <v>11</v>
      </c>
      <c r="G1003" s="7">
        <v>2265</v>
      </c>
      <c r="H1003" s="6"/>
      <c r="I1003" t="e">
        <f>VLOOKUP(B1003,Sheet2!O:O,1,FALSE)</f>
        <v>#N/A</v>
      </c>
    </row>
    <row r="1004" spans="1:9" x14ac:dyDescent="0.3">
      <c r="A1004" s="1" t="s">
        <v>1671</v>
      </c>
      <c r="B1004" s="1" t="s">
        <v>118</v>
      </c>
      <c r="C1004" s="1" t="s">
        <v>98</v>
      </c>
      <c r="D1004" s="1" t="s">
        <v>94</v>
      </c>
      <c r="E1004" s="2" t="s">
        <v>10</v>
      </c>
      <c r="F1004" s="1" t="s">
        <v>11</v>
      </c>
      <c r="G1004" s="7">
        <v>2265</v>
      </c>
      <c r="H1004" s="6"/>
      <c r="I1004" t="e">
        <f>VLOOKUP(B1004,Sheet2!O:O,1,FALSE)</f>
        <v>#N/A</v>
      </c>
    </row>
    <row r="1005" spans="1:9" x14ac:dyDescent="0.3">
      <c r="A1005" s="1" t="s">
        <v>1671</v>
      </c>
      <c r="B1005" s="1" t="s">
        <v>119</v>
      </c>
      <c r="C1005" s="1" t="s">
        <v>98</v>
      </c>
      <c r="D1005" s="1" t="s">
        <v>92</v>
      </c>
      <c r="E1005" s="2" t="s">
        <v>10</v>
      </c>
      <c r="F1005" s="1" t="s">
        <v>11</v>
      </c>
      <c r="G1005" s="7">
        <v>2265</v>
      </c>
      <c r="H1005" s="6"/>
      <c r="I1005" t="e">
        <f>VLOOKUP(B1005,Sheet2!O:O,1,FALSE)</f>
        <v>#N/A</v>
      </c>
    </row>
    <row r="1006" spans="1:9" x14ac:dyDescent="0.3">
      <c r="A1006" s="1" t="s">
        <v>1671</v>
      </c>
      <c r="B1006" s="1" t="s">
        <v>120</v>
      </c>
      <c r="C1006" s="1" t="s">
        <v>98</v>
      </c>
      <c r="D1006" s="1" t="s">
        <v>88</v>
      </c>
      <c r="E1006" s="2" t="s">
        <v>10</v>
      </c>
      <c r="F1006" s="1" t="s">
        <v>11</v>
      </c>
      <c r="G1006" s="7">
        <v>2265</v>
      </c>
      <c r="H1006" s="6"/>
      <c r="I1006" t="e">
        <f>VLOOKUP(B1006,Sheet2!O:O,1,FALSE)</f>
        <v>#N/A</v>
      </c>
    </row>
    <row r="1007" spans="1:9" x14ac:dyDescent="0.3">
      <c r="A1007" s="1" t="s">
        <v>1671</v>
      </c>
      <c r="B1007" s="1" t="s">
        <v>121</v>
      </c>
      <c r="C1007" s="1" t="s">
        <v>98</v>
      </c>
      <c r="D1007" s="1" t="s">
        <v>122</v>
      </c>
      <c r="E1007" s="2" t="s">
        <v>10</v>
      </c>
      <c r="F1007" s="1" t="s">
        <v>11</v>
      </c>
      <c r="G1007" s="7">
        <v>2265</v>
      </c>
      <c r="H1007" s="6"/>
      <c r="I1007" t="e">
        <f>VLOOKUP(B1007,Sheet2!O:O,1,FALSE)</f>
        <v>#N/A</v>
      </c>
    </row>
    <row r="1008" spans="1:9" x14ac:dyDescent="0.3">
      <c r="A1008" s="1" t="s">
        <v>1671</v>
      </c>
      <c r="B1008" s="1" t="s">
        <v>123</v>
      </c>
      <c r="C1008" s="1" t="s">
        <v>98</v>
      </c>
      <c r="D1008" s="1" t="s">
        <v>124</v>
      </c>
      <c r="E1008" s="2" t="s">
        <v>10</v>
      </c>
      <c r="F1008" s="1" t="s">
        <v>11</v>
      </c>
      <c r="G1008" s="7">
        <v>2265</v>
      </c>
      <c r="H1008" s="6"/>
      <c r="I1008" t="e">
        <f>VLOOKUP(B1008,Sheet2!O:O,1,FALSE)</f>
        <v>#N/A</v>
      </c>
    </row>
    <row r="1009" spans="1:9" x14ac:dyDescent="0.3">
      <c r="A1009" s="1" t="s">
        <v>1671</v>
      </c>
      <c r="B1009" s="1" t="s">
        <v>125</v>
      </c>
      <c r="C1009" s="1" t="s">
        <v>126</v>
      </c>
      <c r="D1009" s="1" t="s">
        <v>59</v>
      </c>
      <c r="E1009" s="2" t="s">
        <v>10</v>
      </c>
      <c r="F1009" s="1" t="s">
        <v>11</v>
      </c>
      <c r="G1009" s="7">
        <v>2265</v>
      </c>
      <c r="H1009" s="6"/>
      <c r="I1009" t="e">
        <f>VLOOKUP(B1009,Sheet2!O:O,1,FALSE)</f>
        <v>#N/A</v>
      </c>
    </row>
    <row r="1010" spans="1:9" x14ac:dyDescent="0.3">
      <c r="A1010" s="1" t="s">
        <v>1671</v>
      </c>
      <c r="B1010" s="1" t="s">
        <v>127</v>
      </c>
      <c r="C1010" s="1" t="s">
        <v>126</v>
      </c>
      <c r="D1010" s="1" t="s">
        <v>59</v>
      </c>
      <c r="E1010" s="2" t="s">
        <v>16</v>
      </c>
      <c r="F1010" s="1" t="s">
        <v>11</v>
      </c>
      <c r="G1010" s="7">
        <v>2265</v>
      </c>
      <c r="H1010" s="6"/>
      <c r="I1010" t="e">
        <f>VLOOKUP(B1010,Sheet2!O:O,1,FALSE)</f>
        <v>#N/A</v>
      </c>
    </row>
    <row r="1011" spans="1:9" x14ac:dyDescent="0.3">
      <c r="A1011" s="1" t="s">
        <v>1671</v>
      </c>
      <c r="B1011" s="1" t="s">
        <v>128</v>
      </c>
      <c r="C1011" s="1" t="s">
        <v>126</v>
      </c>
      <c r="D1011" s="1" t="s">
        <v>88</v>
      </c>
      <c r="E1011" s="2" t="s">
        <v>10</v>
      </c>
      <c r="F1011" s="1" t="s">
        <v>11</v>
      </c>
      <c r="G1011" s="7">
        <v>2265</v>
      </c>
      <c r="H1011" s="6"/>
      <c r="I1011" t="e">
        <f>VLOOKUP(B1011,Sheet2!O:O,1,FALSE)</f>
        <v>#N/A</v>
      </c>
    </row>
    <row r="1012" spans="1:9" x14ac:dyDescent="0.3">
      <c r="A1012" s="1" t="s">
        <v>1671</v>
      </c>
      <c r="B1012" s="1" t="s">
        <v>129</v>
      </c>
      <c r="C1012" s="1" t="s">
        <v>126</v>
      </c>
      <c r="D1012" s="1" t="s">
        <v>92</v>
      </c>
      <c r="E1012" s="2" t="s">
        <v>10</v>
      </c>
      <c r="F1012" s="1" t="s">
        <v>11</v>
      </c>
      <c r="G1012" s="7">
        <v>2265</v>
      </c>
      <c r="H1012" s="6"/>
      <c r="I1012" t="e">
        <f>VLOOKUP(B1012,Sheet2!O:O,1,FALSE)</f>
        <v>#N/A</v>
      </c>
    </row>
    <row r="1013" spans="1:9" x14ac:dyDescent="0.3">
      <c r="A1013" s="1" t="s">
        <v>1671</v>
      </c>
      <c r="B1013" s="1" t="s">
        <v>130</v>
      </c>
      <c r="C1013" s="1" t="s">
        <v>126</v>
      </c>
      <c r="D1013" s="1" t="s">
        <v>94</v>
      </c>
      <c r="E1013" s="2" t="s">
        <v>10</v>
      </c>
      <c r="F1013" s="1" t="s">
        <v>11</v>
      </c>
      <c r="G1013" s="7">
        <v>2265</v>
      </c>
      <c r="H1013" s="6"/>
      <c r="I1013" t="e">
        <f>VLOOKUP(B1013,Sheet2!O:O,1,FALSE)</f>
        <v>#N/A</v>
      </c>
    </row>
    <row r="1014" spans="1:9" x14ac:dyDescent="0.3">
      <c r="A1014" s="1" t="s">
        <v>1671</v>
      </c>
      <c r="B1014" s="1" t="s">
        <v>131</v>
      </c>
      <c r="C1014" s="1" t="s">
        <v>126</v>
      </c>
      <c r="D1014" s="1" t="s">
        <v>96</v>
      </c>
      <c r="E1014" s="2" t="s">
        <v>10</v>
      </c>
      <c r="F1014" s="1" t="s">
        <v>11</v>
      </c>
      <c r="G1014" s="7">
        <v>2265</v>
      </c>
      <c r="H1014" s="6"/>
      <c r="I1014" t="e">
        <f>VLOOKUP(B1014,Sheet2!O:O,1,FALSE)</f>
        <v>#N/A</v>
      </c>
    </row>
    <row r="1015" spans="1:9" x14ac:dyDescent="0.3">
      <c r="A1015" s="1" t="s">
        <v>1671</v>
      </c>
      <c r="B1015" s="1" t="s">
        <v>132</v>
      </c>
      <c r="C1015" s="1" t="s">
        <v>126</v>
      </c>
      <c r="D1015" s="1" t="s">
        <v>96</v>
      </c>
      <c r="E1015" s="2" t="s">
        <v>16</v>
      </c>
      <c r="F1015" s="1" t="s">
        <v>11</v>
      </c>
      <c r="G1015" s="7">
        <v>2265</v>
      </c>
      <c r="H1015" s="6"/>
      <c r="I1015" t="e">
        <f>VLOOKUP(B1015,Sheet2!O:O,1,FALSE)</f>
        <v>#N/A</v>
      </c>
    </row>
    <row r="1016" spans="1:9" x14ac:dyDescent="0.3">
      <c r="A1016" s="1" t="s">
        <v>1671</v>
      </c>
      <c r="B1016" s="1" t="s">
        <v>133</v>
      </c>
      <c r="C1016" s="1" t="s">
        <v>126</v>
      </c>
      <c r="D1016" s="1" t="s">
        <v>134</v>
      </c>
      <c r="E1016" s="2" t="s">
        <v>10</v>
      </c>
      <c r="F1016" s="1" t="s">
        <v>11</v>
      </c>
      <c r="G1016" s="7">
        <v>2265</v>
      </c>
      <c r="H1016" s="6"/>
      <c r="I1016" t="e">
        <f>VLOOKUP(B1016,Sheet2!O:O,1,FALSE)</f>
        <v>#N/A</v>
      </c>
    </row>
    <row r="1017" spans="1:9" x14ac:dyDescent="0.3">
      <c r="A1017" s="1" t="s">
        <v>1671</v>
      </c>
      <c r="B1017" s="1" t="s">
        <v>135</v>
      </c>
      <c r="C1017" s="1" t="s">
        <v>126</v>
      </c>
      <c r="D1017" s="1" t="s">
        <v>134</v>
      </c>
      <c r="E1017" s="2" t="s">
        <v>13</v>
      </c>
      <c r="F1017" s="1" t="s">
        <v>11</v>
      </c>
      <c r="G1017" s="7">
        <v>2265</v>
      </c>
      <c r="H1017" s="6"/>
      <c r="I1017" t="e">
        <f>VLOOKUP(B1017,Sheet2!O:O,1,FALSE)</f>
        <v>#N/A</v>
      </c>
    </row>
    <row r="1018" spans="1:9" x14ac:dyDescent="0.3">
      <c r="A1018" s="1" t="s">
        <v>1671</v>
      </c>
      <c r="B1018" s="1" t="s">
        <v>136</v>
      </c>
      <c r="C1018" s="1" t="s">
        <v>126</v>
      </c>
      <c r="D1018" s="1" t="s">
        <v>134</v>
      </c>
      <c r="E1018" s="2" t="s">
        <v>16</v>
      </c>
      <c r="F1018" s="1" t="s">
        <v>11</v>
      </c>
      <c r="G1018" s="7">
        <v>2265</v>
      </c>
      <c r="H1018" s="6"/>
      <c r="I1018" t="e">
        <f>VLOOKUP(B1018,Sheet2!O:O,1,FALSE)</f>
        <v>#N/A</v>
      </c>
    </row>
    <row r="1019" spans="1:9" x14ac:dyDescent="0.3">
      <c r="A1019" s="1" t="s">
        <v>1671</v>
      </c>
      <c r="B1019" s="1" t="s">
        <v>137</v>
      </c>
      <c r="C1019" s="1" t="s">
        <v>126</v>
      </c>
      <c r="D1019" s="1" t="s">
        <v>138</v>
      </c>
      <c r="E1019" s="2" t="s">
        <v>10</v>
      </c>
      <c r="F1019" s="1" t="s">
        <v>11</v>
      </c>
      <c r="G1019" s="7">
        <v>2265</v>
      </c>
      <c r="H1019" s="6"/>
      <c r="I1019" t="e">
        <f>VLOOKUP(B1019,Sheet2!O:O,1,FALSE)</f>
        <v>#N/A</v>
      </c>
    </row>
    <row r="1020" spans="1:9" x14ac:dyDescent="0.3">
      <c r="A1020" s="1" t="s">
        <v>1671</v>
      </c>
      <c r="B1020" s="1" t="s">
        <v>139</v>
      </c>
      <c r="C1020" s="1" t="s">
        <v>126</v>
      </c>
      <c r="D1020" s="1" t="s">
        <v>138</v>
      </c>
      <c r="E1020" s="2" t="s">
        <v>13</v>
      </c>
      <c r="F1020" s="1" t="s">
        <v>11</v>
      </c>
      <c r="G1020" s="7">
        <v>2265</v>
      </c>
      <c r="H1020" s="6"/>
      <c r="I1020" t="e">
        <f>VLOOKUP(B1020,Sheet2!O:O,1,FALSE)</f>
        <v>#N/A</v>
      </c>
    </row>
    <row r="1021" spans="1:9" x14ac:dyDescent="0.3">
      <c r="A1021" s="1" t="s">
        <v>1671</v>
      </c>
      <c r="B1021" s="1" t="s">
        <v>140</v>
      </c>
      <c r="C1021" s="1" t="s">
        <v>126</v>
      </c>
      <c r="D1021" s="1" t="s">
        <v>138</v>
      </c>
      <c r="E1021" s="2" t="s">
        <v>16</v>
      </c>
      <c r="F1021" s="1" t="s">
        <v>11</v>
      </c>
      <c r="G1021" s="7">
        <v>2265</v>
      </c>
      <c r="H1021" s="6"/>
      <c r="I1021" t="e">
        <f>VLOOKUP(B1021,Sheet2!O:O,1,FALSE)</f>
        <v>#N/A</v>
      </c>
    </row>
    <row r="1022" spans="1:9" x14ac:dyDescent="0.3">
      <c r="A1022" s="1" t="s">
        <v>1671</v>
      </c>
      <c r="B1022" s="1" t="s">
        <v>141</v>
      </c>
      <c r="C1022" s="1" t="s">
        <v>126</v>
      </c>
      <c r="D1022" s="1" t="s">
        <v>142</v>
      </c>
      <c r="E1022" s="2" t="s">
        <v>10</v>
      </c>
      <c r="F1022" s="1" t="s">
        <v>11</v>
      </c>
      <c r="G1022" s="7">
        <v>2265</v>
      </c>
      <c r="H1022" s="6"/>
      <c r="I1022" t="e">
        <f>VLOOKUP(B1022,Sheet2!O:O,1,FALSE)</f>
        <v>#N/A</v>
      </c>
    </row>
    <row r="1023" spans="1:9" x14ac:dyDescent="0.3">
      <c r="A1023" s="1" t="s">
        <v>1671</v>
      </c>
      <c r="B1023" s="1" t="s">
        <v>143</v>
      </c>
      <c r="C1023" s="1" t="s">
        <v>126</v>
      </c>
      <c r="D1023" s="1" t="s">
        <v>142</v>
      </c>
      <c r="E1023" s="2" t="s">
        <v>13</v>
      </c>
      <c r="F1023" s="1" t="s">
        <v>11</v>
      </c>
      <c r="G1023" s="7">
        <v>2265</v>
      </c>
      <c r="H1023" s="6"/>
      <c r="I1023" t="e">
        <f>VLOOKUP(B1023,Sheet2!O:O,1,FALSE)</f>
        <v>#N/A</v>
      </c>
    </row>
    <row r="1024" spans="1:9" x14ac:dyDescent="0.3">
      <c r="A1024" s="1" t="s">
        <v>1671</v>
      </c>
      <c r="B1024" s="1" t="s">
        <v>144</v>
      </c>
      <c r="C1024" s="1" t="s">
        <v>126</v>
      </c>
      <c r="D1024" s="1" t="s">
        <v>142</v>
      </c>
      <c r="E1024" s="2" t="s">
        <v>16</v>
      </c>
      <c r="F1024" s="1" t="s">
        <v>11</v>
      </c>
      <c r="G1024" s="7">
        <v>2265</v>
      </c>
      <c r="H1024" s="6"/>
      <c r="I1024" t="e">
        <f>VLOOKUP(B1024,Sheet2!O:O,1,FALSE)</f>
        <v>#N/A</v>
      </c>
    </row>
    <row r="1025" spans="1:9" x14ac:dyDescent="0.3">
      <c r="A1025" s="1" t="s">
        <v>1671</v>
      </c>
      <c r="B1025" s="1" t="s">
        <v>145</v>
      </c>
      <c r="C1025" s="1" t="s">
        <v>126</v>
      </c>
      <c r="D1025" s="1" t="s">
        <v>146</v>
      </c>
      <c r="E1025" s="2" t="s">
        <v>10</v>
      </c>
      <c r="F1025" s="1" t="s">
        <v>11</v>
      </c>
      <c r="G1025" s="7">
        <v>2265</v>
      </c>
      <c r="H1025" s="6"/>
      <c r="I1025" t="e">
        <f>VLOOKUP(B1025,Sheet2!O:O,1,FALSE)</f>
        <v>#N/A</v>
      </c>
    </row>
    <row r="1026" spans="1:9" x14ac:dyDescent="0.3">
      <c r="A1026" s="1" t="s">
        <v>1671</v>
      </c>
      <c r="B1026" s="1" t="s">
        <v>147</v>
      </c>
      <c r="C1026" s="1" t="s">
        <v>126</v>
      </c>
      <c r="D1026" s="1" t="s">
        <v>146</v>
      </c>
      <c r="E1026" s="2" t="s">
        <v>13</v>
      </c>
      <c r="F1026" s="1" t="s">
        <v>11</v>
      </c>
      <c r="G1026" s="7">
        <v>2265</v>
      </c>
      <c r="H1026" s="6"/>
      <c r="I1026" t="e">
        <f>VLOOKUP(B1026,Sheet2!O:O,1,FALSE)</f>
        <v>#N/A</v>
      </c>
    </row>
    <row r="1027" spans="1:9" x14ac:dyDescent="0.3">
      <c r="A1027" s="1" t="s">
        <v>1671</v>
      </c>
      <c r="B1027" s="1" t="s">
        <v>148</v>
      </c>
      <c r="C1027" s="1" t="s">
        <v>126</v>
      </c>
      <c r="D1027" s="1" t="s">
        <v>146</v>
      </c>
      <c r="E1027" s="2" t="s">
        <v>16</v>
      </c>
      <c r="F1027" s="1" t="s">
        <v>11</v>
      </c>
      <c r="G1027" s="7">
        <v>2265</v>
      </c>
      <c r="H1027" s="6"/>
      <c r="I1027" t="e">
        <f>VLOOKUP(B1027,Sheet2!O:O,1,FALSE)</f>
        <v>#N/A</v>
      </c>
    </row>
    <row r="1028" spans="1:9" x14ac:dyDescent="0.3">
      <c r="A1028" s="1" t="s">
        <v>1671</v>
      </c>
      <c r="B1028" s="1" t="s">
        <v>149</v>
      </c>
      <c r="C1028" s="1" t="s">
        <v>150</v>
      </c>
      <c r="D1028" s="1" t="s">
        <v>59</v>
      </c>
      <c r="E1028" s="2" t="s">
        <v>10</v>
      </c>
      <c r="F1028" s="1" t="s">
        <v>11</v>
      </c>
      <c r="G1028" s="7">
        <v>2265</v>
      </c>
      <c r="H1028" s="6"/>
      <c r="I1028" t="e">
        <f>VLOOKUP(B1028,Sheet2!O:O,1,FALSE)</f>
        <v>#N/A</v>
      </c>
    </row>
    <row r="1029" spans="1:9" x14ac:dyDescent="0.3">
      <c r="A1029" s="1" t="s">
        <v>1671</v>
      </c>
      <c r="B1029" s="3" t="s">
        <v>151</v>
      </c>
      <c r="C1029" s="3" t="s">
        <v>152</v>
      </c>
      <c r="D1029" s="3" t="s">
        <v>153</v>
      </c>
      <c r="E1029" s="4" t="s">
        <v>13</v>
      </c>
      <c r="F1029" s="3" t="s">
        <v>14</v>
      </c>
      <c r="G1029" s="7">
        <v>2265</v>
      </c>
      <c r="H1029" s="6" t="str">
        <f>VLOOKUP(B1029,'[1]Existing Listing'!B:B,1,0)</f>
        <v>HLMFGVCGKSYDFF5C</v>
      </c>
      <c r="I1029" t="str">
        <f>VLOOKUP(B1029,Sheet2!O:O,1,FALSE)</f>
        <v>HLMFGVCGKSYDFF5C</v>
      </c>
    </row>
    <row r="1030" spans="1:9" x14ac:dyDescent="0.3">
      <c r="A1030" s="1" t="s">
        <v>1671</v>
      </c>
      <c r="B1030" s="3" t="s">
        <v>154</v>
      </c>
      <c r="C1030" s="3" t="s">
        <v>152</v>
      </c>
      <c r="D1030" s="3" t="s">
        <v>155</v>
      </c>
      <c r="E1030" s="4" t="s">
        <v>13</v>
      </c>
      <c r="F1030" s="3" t="s">
        <v>14</v>
      </c>
      <c r="G1030" s="7">
        <v>2265</v>
      </c>
      <c r="H1030" s="6" t="str">
        <f>VLOOKUP(B1030,'[1]Existing Listing'!B:B,1,0)</f>
        <v>HLMFGVCGWKHFANNZ</v>
      </c>
      <c r="I1030" t="str">
        <f>VLOOKUP(B1030,Sheet2!O:O,1,FALSE)</f>
        <v>HLMFGVCGWKHFANNZ</v>
      </c>
    </row>
    <row r="1031" spans="1:9" x14ac:dyDescent="0.3">
      <c r="A1031" s="1" t="s">
        <v>1671</v>
      </c>
      <c r="B1031" s="3" t="s">
        <v>156</v>
      </c>
      <c r="C1031" s="3" t="s">
        <v>152</v>
      </c>
      <c r="D1031" s="3" t="s">
        <v>157</v>
      </c>
      <c r="E1031" s="4" t="s">
        <v>13</v>
      </c>
      <c r="F1031" s="3" t="s">
        <v>14</v>
      </c>
      <c r="G1031" s="7">
        <v>2265</v>
      </c>
      <c r="H1031" s="6" t="str">
        <f>VLOOKUP(B1031,'[1]Existing Listing'!B:B,1,0)</f>
        <v>HLMFGVCGGREFRGCA</v>
      </c>
      <c r="I1031" t="str">
        <f>VLOOKUP(B1031,Sheet2!O:O,1,FALSE)</f>
        <v>HLMFGVCGGREFRGCA</v>
      </c>
    </row>
    <row r="1032" spans="1:9" x14ac:dyDescent="0.3">
      <c r="A1032" s="1" t="s">
        <v>1671</v>
      </c>
      <c r="B1032" s="3" t="s">
        <v>158</v>
      </c>
      <c r="C1032" s="3" t="s">
        <v>152</v>
      </c>
      <c r="D1032" s="3" t="s">
        <v>112</v>
      </c>
      <c r="E1032" s="4" t="s">
        <v>16</v>
      </c>
      <c r="F1032" s="3" t="s">
        <v>14</v>
      </c>
      <c r="G1032" s="7">
        <v>2265</v>
      </c>
      <c r="H1032" s="6" t="str">
        <f>VLOOKUP(B1032,'[1]Existing Listing'!B:B,1,0)</f>
        <v>HLMFGVCGQEEEXJRQ</v>
      </c>
      <c r="I1032" t="e">
        <f>VLOOKUP(B1032,Sheet2!O:O,1,FALSE)</f>
        <v>#N/A</v>
      </c>
    </row>
    <row r="1033" spans="1:9" x14ac:dyDescent="0.3">
      <c r="A1033" s="1" t="s">
        <v>1671</v>
      </c>
      <c r="B1033" s="3" t="s">
        <v>159</v>
      </c>
      <c r="C1033" s="3" t="s">
        <v>152</v>
      </c>
      <c r="D1033" s="3" t="s">
        <v>112</v>
      </c>
      <c r="E1033" s="4" t="s">
        <v>13</v>
      </c>
      <c r="F1033" s="3" t="s">
        <v>14</v>
      </c>
      <c r="G1033" s="7">
        <v>2265</v>
      </c>
      <c r="H1033" s="6" t="str">
        <f>VLOOKUP(B1033,'[1]Existing Listing'!B:B,1,0)</f>
        <v>HLMFGVCGYWYYNT5Q</v>
      </c>
      <c r="I1033" t="e">
        <f>VLOOKUP(B1033,Sheet2!O:O,1,FALSE)</f>
        <v>#N/A</v>
      </c>
    </row>
    <row r="1034" spans="1:9" x14ac:dyDescent="0.3">
      <c r="A1034" s="1" t="s">
        <v>1671</v>
      </c>
      <c r="B1034" s="3" t="s">
        <v>160</v>
      </c>
      <c r="C1034" s="3" t="s">
        <v>152</v>
      </c>
      <c r="D1034" s="3" t="s">
        <v>161</v>
      </c>
      <c r="E1034" s="4" t="s">
        <v>16</v>
      </c>
      <c r="F1034" s="3" t="s">
        <v>14</v>
      </c>
      <c r="G1034" s="7">
        <v>2265</v>
      </c>
      <c r="H1034" s="6" t="str">
        <f>VLOOKUP(B1034,'[1]Existing Listing'!B:B,1,0)</f>
        <v>HLMFGVCGYVHQ95JK</v>
      </c>
      <c r="I1034" t="str">
        <f>VLOOKUP(B1034,Sheet2!O:O,1,FALSE)</f>
        <v>HLMFGVCGYVHQ95JK</v>
      </c>
    </row>
    <row r="1035" spans="1:9" x14ac:dyDescent="0.3">
      <c r="A1035" s="1" t="s">
        <v>1671</v>
      </c>
      <c r="B1035" s="3" t="s">
        <v>162</v>
      </c>
      <c r="C1035" s="3" t="s">
        <v>152</v>
      </c>
      <c r="D1035" s="3" t="s">
        <v>163</v>
      </c>
      <c r="E1035" s="4" t="s">
        <v>16</v>
      </c>
      <c r="F1035" s="3" t="s">
        <v>14</v>
      </c>
      <c r="G1035" s="7">
        <v>2265</v>
      </c>
      <c r="H1035" s="6" t="str">
        <f>VLOOKUP(B1035,'[1]Existing Listing'!B:B,1,0)</f>
        <v>HLMFGVCGHSZZFZBV</v>
      </c>
      <c r="I1035" t="e">
        <f>VLOOKUP(B1035,Sheet2!O:O,1,FALSE)</f>
        <v>#N/A</v>
      </c>
    </row>
    <row r="1036" spans="1:9" x14ac:dyDescent="0.3">
      <c r="A1036" s="1" t="s">
        <v>1671</v>
      </c>
      <c r="B1036" s="3" t="s">
        <v>164</v>
      </c>
      <c r="C1036" s="3" t="s">
        <v>152</v>
      </c>
      <c r="D1036" s="3" t="s">
        <v>163</v>
      </c>
      <c r="E1036" s="4" t="s">
        <v>13</v>
      </c>
      <c r="F1036" s="3" t="s">
        <v>14</v>
      </c>
      <c r="G1036" s="7">
        <v>2265</v>
      </c>
      <c r="H1036" s="6" t="str">
        <f>VLOOKUP(B1036,'[1]Existing Listing'!B:B,1,0)</f>
        <v>HLMFGVCGYDZQZZDW</v>
      </c>
      <c r="I1036" t="e">
        <f>VLOOKUP(B1036,Sheet2!O:O,1,FALSE)</f>
        <v>#N/A</v>
      </c>
    </row>
    <row r="1037" spans="1:9" x14ac:dyDescent="0.3">
      <c r="A1037" s="1" t="s">
        <v>1671</v>
      </c>
      <c r="B1037" s="1" t="s">
        <v>165</v>
      </c>
      <c r="C1037" s="1" t="s">
        <v>150</v>
      </c>
      <c r="D1037" s="1" t="s">
        <v>59</v>
      </c>
      <c r="E1037" s="2" t="s">
        <v>16</v>
      </c>
      <c r="F1037" s="1" t="s">
        <v>11</v>
      </c>
      <c r="G1037" s="7">
        <v>2265</v>
      </c>
      <c r="H1037" s="6"/>
      <c r="I1037" t="e">
        <f>VLOOKUP(B1037,Sheet2!O:O,1,FALSE)</f>
        <v>#N/A</v>
      </c>
    </row>
    <row r="1038" spans="1:9" x14ac:dyDescent="0.3">
      <c r="A1038" s="1" t="s">
        <v>1671</v>
      </c>
      <c r="B1038" s="1" t="s">
        <v>166</v>
      </c>
      <c r="C1038" s="1" t="s">
        <v>150</v>
      </c>
      <c r="D1038" s="1" t="s">
        <v>155</v>
      </c>
      <c r="E1038" s="2" t="s">
        <v>10</v>
      </c>
      <c r="F1038" s="1" t="s">
        <v>11</v>
      </c>
      <c r="G1038" s="7">
        <v>2265</v>
      </c>
      <c r="H1038" s="6"/>
      <c r="I1038" t="e">
        <f>VLOOKUP(B1038,Sheet2!O:O,1,FALSE)</f>
        <v>#N/A</v>
      </c>
    </row>
    <row r="1039" spans="1:9" x14ac:dyDescent="0.3">
      <c r="A1039" s="1" t="s">
        <v>1671</v>
      </c>
      <c r="B1039" s="1" t="s">
        <v>167</v>
      </c>
      <c r="C1039" s="1" t="s">
        <v>150</v>
      </c>
      <c r="D1039" s="1" t="s">
        <v>155</v>
      </c>
      <c r="E1039" s="2" t="s">
        <v>16</v>
      </c>
      <c r="F1039" s="1" t="s">
        <v>11</v>
      </c>
      <c r="G1039" s="7">
        <v>2265</v>
      </c>
      <c r="H1039" s="6"/>
      <c r="I1039" t="e">
        <f>VLOOKUP(B1039,Sheet2!O:O,1,FALSE)</f>
        <v>#N/A</v>
      </c>
    </row>
    <row r="1040" spans="1:9" x14ac:dyDescent="0.3">
      <c r="A1040" s="1" t="s">
        <v>1671</v>
      </c>
      <c r="B1040" s="1" t="s">
        <v>168</v>
      </c>
      <c r="C1040" s="1" t="s">
        <v>150</v>
      </c>
      <c r="D1040" s="1" t="s">
        <v>157</v>
      </c>
      <c r="E1040" s="2" t="s">
        <v>10</v>
      </c>
      <c r="F1040" s="1" t="s">
        <v>11</v>
      </c>
      <c r="G1040" s="7">
        <v>2265</v>
      </c>
      <c r="H1040" s="6"/>
      <c r="I1040" t="e">
        <f>VLOOKUP(B1040,Sheet2!O:O,1,FALSE)</f>
        <v>#N/A</v>
      </c>
    </row>
    <row r="1041" spans="1:9" x14ac:dyDescent="0.3">
      <c r="A1041" s="1" t="s">
        <v>1671</v>
      </c>
      <c r="B1041" s="1" t="s">
        <v>169</v>
      </c>
      <c r="C1041" s="1" t="s">
        <v>150</v>
      </c>
      <c r="D1041" s="1" t="s">
        <v>170</v>
      </c>
      <c r="E1041" s="2" t="s">
        <v>10</v>
      </c>
      <c r="F1041" s="1" t="s">
        <v>11</v>
      </c>
      <c r="G1041" s="7">
        <v>2265</v>
      </c>
      <c r="H1041" s="6"/>
      <c r="I1041" t="e">
        <f>VLOOKUP(B1041,Sheet2!O:O,1,FALSE)</f>
        <v>#N/A</v>
      </c>
    </row>
    <row r="1042" spans="1:9" x14ac:dyDescent="0.3">
      <c r="A1042" s="1" t="s">
        <v>1671</v>
      </c>
      <c r="B1042" s="1" t="s">
        <v>171</v>
      </c>
      <c r="C1042" s="1" t="s">
        <v>150</v>
      </c>
      <c r="D1042" s="1" t="s">
        <v>172</v>
      </c>
      <c r="E1042" s="2" t="s">
        <v>10</v>
      </c>
      <c r="F1042" s="1" t="s">
        <v>11</v>
      </c>
      <c r="G1042" s="7">
        <v>2265</v>
      </c>
      <c r="H1042" s="6"/>
      <c r="I1042" t="e">
        <f>VLOOKUP(B1042,Sheet2!O:O,1,FALSE)</f>
        <v>#N/A</v>
      </c>
    </row>
    <row r="1043" spans="1:9" x14ac:dyDescent="0.3">
      <c r="A1043" s="1" t="s">
        <v>1671</v>
      </c>
      <c r="B1043" s="1" t="s">
        <v>173</v>
      </c>
      <c r="C1043" s="1" t="s">
        <v>150</v>
      </c>
      <c r="D1043" s="1" t="s">
        <v>172</v>
      </c>
      <c r="E1043" s="2" t="s">
        <v>13</v>
      </c>
      <c r="F1043" s="1" t="s">
        <v>11</v>
      </c>
      <c r="G1043" s="7">
        <v>2265</v>
      </c>
      <c r="H1043" s="6"/>
      <c r="I1043" t="e">
        <f>VLOOKUP(B1043,Sheet2!O:O,1,FALSE)</f>
        <v>#N/A</v>
      </c>
    </row>
    <row r="1044" spans="1:9" x14ac:dyDescent="0.3">
      <c r="A1044" s="1" t="s">
        <v>1671</v>
      </c>
      <c r="B1044" s="1" t="s">
        <v>174</v>
      </c>
      <c r="C1044" s="1" t="s">
        <v>150</v>
      </c>
      <c r="D1044" s="1" t="s">
        <v>172</v>
      </c>
      <c r="E1044" s="2" t="s">
        <v>16</v>
      </c>
      <c r="F1044" s="1" t="s">
        <v>11</v>
      </c>
      <c r="G1044" s="7">
        <v>2265</v>
      </c>
      <c r="H1044" s="6"/>
      <c r="I1044" t="e">
        <f>VLOOKUP(B1044,Sheet2!O:O,1,FALSE)</f>
        <v>#N/A</v>
      </c>
    </row>
    <row r="1045" spans="1:9" x14ac:dyDescent="0.3">
      <c r="A1045" s="1" t="s">
        <v>1671</v>
      </c>
      <c r="B1045" s="1" t="s">
        <v>175</v>
      </c>
      <c r="C1045" s="1" t="s">
        <v>150</v>
      </c>
      <c r="D1045" s="1" t="s">
        <v>176</v>
      </c>
      <c r="E1045" s="2" t="s">
        <v>10</v>
      </c>
      <c r="F1045" s="1" t="s">
        <v>11</v>
      </c>
      <c r="G1045" s="7">
        <v>2265</v>
      </c>
      <c r="H1045" s="6"/>
      <c r="I1045" t="e">
        <f>VLOOKUP(B1045,Sheet2!O:O,1,FALSE)</f>
        <v>#N/A</v>
      </c>
    </row>
    <row r="1046" spans="1:9" x14ac:dyDescent="0.3">
      <c r="A1046" s="1" t="s">
        <v>1671</v>
      </c>
      <c r="B1046" s="1" t="s">
        <v>177</v>
      </c>
      <c r="C1046" s="1" t="s">
        <v>150</v>
      </c>
      <c r="D1046" s="1" t="s">
        <v>176</v>
      </c>
      <c r="E1046" s="2" t="s">
        <v>13</v>
      </c>
      <c r="F1046" s="1" t="s">
        <v>11</v>
      </c>
      <c r="G1046" s="7">
        <v>2265</v>
      </c>
      <c r="H1046" s="6"/>
      <c r="I1046" t="e">
        <f>VLOOKUP(B1046,Sheet2!O:O,1,FALSE)</f>
        <v>#N/A</v>
      </c>
    </row>
    <row r="1047" spans="1:9" x14ac:dyDescent="0.3">
      <c r="A1047" s="1" t="s">
        <v>1671</v>
      </c>
      <c r="B1047" s="1" t="s">
        <v>178</v>
      </c>
      <c r="C1047" s="1" t="s">
        <v>150</v>
      </c>
      <c r="D1047" s="1" t="s">
        <v>179</v>
      </c>
      <c r="E1047" s="2" t="s">
        <v>10</v>
      </c>
      <c r="F1047" s="1" t="s">
        <v>11</v>
      </c>
      <c r="G1047" s="7">
        <v>2265</v>
      </c>
      <c r="H1047" s="6"/>
      <c r="I1047" t="e">
        <f>VLOOKUP(B1047,Sheet2!O:O,1,FALSE)</f>
        <v>#N/A</v>
      </c>
    </row>
    <row r="1048" spans="1:9" x14ac:dyDescent="0.3">
      <c r="A1048" s="1" t="s">
        <v>1671</v>
      </c>
      <c r="B1048" s="1" t="s">
        <v>180</v>
      </c>
      <c r="C1048" s="1" t="s">
        <v>181</v>
      </c>
      <c r="D1048" s="1" t="s">
        <v>182</v>
      </c>
      <c r="E1048" s="2" t="s">
        <v>10</v>
      </c>
      <c r="F1048" s="1" t="s">
        <v>11</v>
      </c>
      <c r="G1048" s="7">
        <v>2265</v>
      </c>
      <c r="H1048" s="6"/>
      <c r="I1048" t="e">
        <f>VLOOKUP(B1048,Sheet2!O:O,1,FALSE)</f>
        <v>#N/A</v>
      </c>
    </row>
    <row r="1049" spans="1:9" x14ac:dyDescent="0.3">
      <c r="A1049" s="1" t="s">
        <v>1671</v>
      </c>
      <c r="B1049" s="3" t="s">
        <v>183</v>
      </c>
      <c r="C1049" s="1" t="s">
        <v>181</v>
      </c>
      <c r="D1049" s="3" t="s">
        <v>184</v>
      </c>
      <c r="E1049" s="4" t="s">
        <v>13</v>
      </c>
      <c r="F1049" s="3" t="s">
        <v>14</v>
      </c>
      <c r="G1049" s="7">
        <v>2265</v>
      </c>
      <c r="H1049" s="6" t="str">
        <f>VLOOKUP(B1049,'[1]Existing Listing'!B:B,1,0)</f>
        <v>HLMFGVCGTGNEHQFV</v>
      </c>
      <c r="I1049" t="e">
        <f>VLOOKUP(B1049,Sheet2!O:O,1,FALSE)</f>
        <v>#N/A</v>
      </c>
    </row>
    <row r="1050" spans="1:9" x14ac:dyDescent="0.3">
      <c r="A1050" s="1" t="s">
        <v>1671</v>
      </c>
      <c r="B1050" s="3" t="s">
        <v>185</v>
      </c>
      <c r="C1050" s="1" t="s">
        <v>181</v>
      </c>
      <c r="D1050" s="3" t="s">
        <v>184</v>
      </c>
      <c r="E1050" s="4" t="s">
        <v>16</v>
      </c>
      <c r="F1050" s="3" t="s">
        <v>14</v>
      </c>
      <c r="G1050" s="7">
        <v>2265</v>
      </c>
      <c r="H1050" s="6" t="str">
        <f>VLOOKUP(B1050,'[1]Existing Listing'!B:B,1,0)</f>
        <v>HLMFGVCGUR5PXCEQ</v>
      </c>
      <c r="I1050" t="e">
        <f>VLOOKUP(B1050,Sheet2!O:O,1,FALSE)</f>
        <v>#N/A</v>
      </c>
    </row>
    <row r="1051" spans="1:9" x14ac:dyDescent="0.3">
      <c r="A1051" s="1" t="s">
        <v>1671</v>
      </c>
      <c r="B1051" s="3" t="s">
        <v>186</v>
      </c>
      <c r="C1051" s="1" t="s">
        <v>181</v>
      </c>
      <c r="D1051" s="3" t="s">
        <v>187</v>
      </c>
      <c r="E1051" s="4" t="s">
        <v>13</v>
      </c>
      <c r="F1051" s="3" t="s">
        <v>14</v>
      </c>
      <c r="G1051" s="7">
        <v>2265</v>
      </c>
      <c r="H1051" s="6" t="str">
        <f>VLOOKUP(B1051,'[1]Existing Listing'!B:B,1,0)</f>
        <v>HLMFGVCGR6F457VD</v>
      </c>
      <c r="I1051" t="e">
        <f>VLOOKUP(B1051,Sheet2!O:O,1,FALSE)</f>
        <v>#N/A</v>
      </c>
    </row>
    <row r="1052" spans="1:9" x14ac:dyDescent="0.3">
      <c r="A1052" s="1" t="s">
        <v>1671</v>
      </c>
      <c r="B1052" s="3" t="s">
        <v>188</v>
      </c>
      <c r="C1052" s="1" t="s">
        <v>181</v>
      </c>
      <c r="D1052" s="3" t="s">
        <v>187</v>
      </c>
      <c r="E1052" s="4" t="s">
        <v>16</v>
      </c>
      <c r="F1052" s="3" t="s">
        <v>14</v>
      </c>
      <c r="G1052" s="7">
        <v>2265</v>
      </c>
      <c r="H1052" s="6" t="str">
        <f>VLOOKUP(B1052,'[1]Existing Listing'!B:B,1,0)</f>
        <v>HLMFGVCGTMSVR9HH</v>
      </c>
      <c r="I1052" t="str">
        <f>VLOOKUP(B1052,Sheet2!O:O,1,FALSE)</f>
        <v>HLMFGVCGTMSVR9HH</v>
      </c>
    </row>
    <row r="1053" spans="1:9" x14ac:dyDescent="0.3">
      <c r="A1053" s="1" t="s">
        <v>1671</v>
      </c>
      <c r="B1053" s="3" t="s">
        <v>189</v>
      </c>
      <c r="C1053" s="1" t="s">
        <v>181</v>
      </c>
      <c r="D1053" s="3" t="s">
        <v>190</v>
      </c>
      <c r="E1053" s="4" t="s">
        <v>16</v>
      </c>
      <c r="F1053" s="3" t="s">
        <v>14</v>
      </c>
      <c r="G1053" s="7">
        <v>2265</v>
      </c>
      <c r="H1053" s="6" t="str">
        <f>VLOOKUP(B1053,'[1]Existing Listing'!B:B,1,0)</f>
        <v>HLMFGVCGQRYHSEKR</v>
      </c>
      <c r="I1053" t="e">
        <f>VLOOKUP(B1053,Sheet2!O:O,1,FALSE)</f>
        <v>#N/A</v>
      </c>
    </row>
    <row r="1054" spans="1:9" x14ac:dyDescent="0.3">
      <c r="A1054" s="1" t="s">
        <v>1671</v>
      </c>
      <c r="B1054" s="3" t="s">
        <v>191</v>
      </c>
      <c r="C1054" s="1" t="s">
        <v>181</v>
      </c>
      <c r="D1054" s="3" t="s">
        <v>190</v>
      </c>
      <c r="E1054" s="4" t="s">
        <v>13</v>
      </c>
      <c r="F1054" s="3" t="s">
        <v>14</v>
      </c>
      <c r="G1054" s="7">
        <v>2265</v>
      </c>
      <c r="H1054" s="6" t="str">
        <f>VLOOKUP(B1054,'[1]Existing Listing'!B:B,1,0)</f>
        <v>HLMFGVCGGHRWKNZ9</v>
      </c>
      <c r="I1054" t="e">
        <f>VLOOKUP(B1054,Sheet2!O:O,1,FALSE)</f>
        <v>#N/A</v>
      </c>
    </row>
    <row r="1055" spans="1:9" x14ac:dyDescent="0.3">
      <c r="A1055" s="1" t="s">
        <v>1671</v>
      </c>
      <c r="B1055" s="3" t="s">
        <v>192</v>
      </c>
      <c r="C1055" s="1" t="s">
        <v>181</v>
      </c>
      <c r="D1055" s="3" t="s">
        <v>193</v>
      </c>
      <c r="E1055" s="4" t="s">
        <v>13</v>
      </c>
      <c r="F1055" s="3" t="s">
        <v>14</v>
      </c>
      <c r="G1055" s="7">
        <v>2265</v>
      </c>
      <c r="H1055" s="6" t="str">
        <f>VLOOKUP(B1055,'[1]Existing Listing'!B:B,1,0)</f>
        <v>HLMFGVCG5NG3TEVR</v>
      </c>
      <c r="I1055" t="str">
        <f>VLOOKUP(B1055,Sheet2!O:O,1,FALSE)</f>
        <v>HLMFGVCG5NG3TEVR</v>
      </c>
    </row>
    <row r="1056" spans="1:9" x14ac:dyDescent="0.3">
      <c r="A1056" s="1" t="s">
        <v>1671</v>
      </c>
      <c r="B1056" s="3" t="s">
        <v>194</v>
      </c>
      <c r="C1056" s="1" t="s">
        <v>181</v>
      </c>
      <c r="D1056" s="3" t="s">
        <v>193</v>
      </c>
      <c r="E1056" s="4" t="s">
        <v>16</v>
      </c>
      <c r="F1056" s="3" t="s">
        <v>14</v>
      </c>
      <c r="G1056" s="7">
        <v>2265</v>
      </c>
      <c r="H1056" s="6" t="str">
        <f>VLOOKUP(B1056,'[1]Existing Listing'!B:B,1,0)</f>
        <v>HLMFGVCGGUYG33MV</v>
      </c>
      <c r="I1056" t="str">
        <f>VLOOKUP(B1056,Sheet2!O:O,1,FALSE)</f>
        <v>HLMFGVCGGUYG33MV</v>
      </c>
    </row>
    <row r="1057" spans="1:9" x14ac:dyDescent="0.3">
      <c r="A1057" s="1" t="s">
        <v>1671</v>
      </c>
      <c r="B1057" s="3" t="s">
        <v>195</v>
      </c>
      <c r="C1057" s="1" t="s">
        <v>181</v>
      </c>
      <c r="D1057" s="3" t="s">
        <v>196</v>
      </c>
      <c r="E1057" s="4" t="s">
        <v>16</v>
      </c>
      <c r="F1057" s="3" t="s">
        <v>14</v>
      </c>
      <c r="G1057" s="7">
        <v>2265</v>
      </c>
      <c r="H1057" s="6" t="str">
        <f>VLOOKUP(B1057,'[1]Existing Listing'!B:B,1,0)</f>
        <v>HLMFGVCGYKHKFEZ9</v>
      </c>
      <c r="I1057" t="e">
        <f>VLOOKUP(B1057,Sheet2!O:O,1,FALSE)</f>
        <v>#N/A</v>
      </c>
    </row>
    <row r="1058" spans="1:9" x14ac:dyDescent="0.3">
      <c r="A1058" s="1" t="s">
        <v>1671</v>
      </c>
      <c r="B1058" s="3" t="s">
        <v>197</v>
      </c>
      <c r="C1058" s="1" t="s">
        <v>181</v>
      </c>
      <c r="D1058" s="3" t="s">
        <v>196</v>
      </c>
      <c r="E1058" s="4" t="s">
        <v>13</v>
      </c>
      <c r="F1058" s="3" t="s">
        <v>14</v>
      </c>
      <c r="G1058" s="7">
        <v>2265</v>
      </c>
      <c r="H1058" s="6" t="str">
        <f>VLOOKUP(B1058,'[1]Existing Listing'!B:B,1,0)</f>
        <v>HLMFGVCGMA3XTXEE</v>
      </c>
      <c r="I1058" t="e">
        <f>VLOOKUP(B1058,Sheet2!O:O,1,FALSE)</f>
        <v>#N/A</v>
      </c>
    </row>
    <row r="1059" spans="1:9" x14ac:dyDescent="0.3">
      <c r="A1059" s="1" t="s">
        <v>1671</v>
      </c>
      <c r="B1059" s="1" t="s">
        <v>198</v>
      </c>
      <c r="C1059" s="1" t="s">
        <v>181</v>
      </c>
      <c r="D1059" s="1" t="s">
        <v>182</v>
      </c>
      <c r="E1059" s="2" t="s">
        <v>16</v>
      </c>
      <c r="F1059" s="1" t="s">
        <v>11</v>
      </c>
      <c r="G1059" s="7">
        <v>2265</v>
      </c>
      <c r="H1059" s="6"/>
      <c r="I1059" t="e">
        <f>VLOOKUP(B1059,Sheet2!O:O,1,FALSE)</f>
        <v>#N/A</v>
      </c>
    </row>
    <row r="1060" spans="1:9" x14ac:dyDescent="0.3">
      <c r="A1060" s="1" t="s">
        <v>1671</v>
      </c>
      <c r="B1060" s="1" t="s">
        <v>199</v>
      </c>
      <c r="C1060" s="1" t="s">
        <v>181</v>
      </c>
      <c r="D1060" s="1" t="s">
        <v>200</v>
      </c>
      <c r="E1060" s="2" t="s">
        <v>10</v>
      </c>
      <c r="F1060" s="1" t="s">
        <v>11</v>
      </c>
      <c r="G1060" s="7">
        <v>2265</v>
      </c>
      <c r="H1060" s="6"/>
      <c r="I1060" t="e">
        <f>VLOOKUP(B1060,Sheet2!O:O,1,FALSE)</f>
        <v>#N/A</v>
      </c>
    </row>
    <row r="1061" spans="1:9" x14ac:dyDescent="0.3">
      <c r="A1061" s="1" t="s">
        <v>1671</v>
      </c>
      <c r="B1061" s="1" t="s">
        <v>201</v>
      </c>
      <c r="C1061" s="1" t="s">
        <v>181</v>
      </c>
      <c r="D1061" s="1" t="s">
        <v>202</v>
      </c>
      <c r="E1061" s="2" t="s">
        <v>10</v>
      </c>
      <c r="F1061" s="1" t="s">
        <v>11</v>
      </c>
      <c r="G1061" s="7">
        <v>2265</v>
      </c>
      <c r="H1061" s="6"/>
      <c r="I1061" t="e">
        <f>VLOOKUP(B1061,Sheet2!O:O,1,FALSE)</f>
        <v>#N/A</v>
      </c>
    </row>
    <row r="1062" spans="1:9" x14ac:dyDescent="0.3">
      <c r="A1062" s="1" t="s">
        <v>1671</v>
      </c>
      <c r="B1062" s="1" t="s">
        <v>203</v>
      </c>
      <c r="C1062" s="1" t="s">
        <v>181</v>
      </c>
      <c r="D1062" s="1" t="s">
        <v>204</v>
      </c>
      <c r="E1062" s="2" t="s">
        <v>10</v>
      </c>
      <c r="F1062" s="1" t="s">
        <v>11</v>
      </c>
      <c r="G1062" s="7">
        <v>2265</v>
      </c>
      <c r="H1062" s="6"/>
      <c r="I1062" t="e">
        <f>VLOOKUP(B1062,Sheet2!O:O,1,FALSE)</f>
        <v>#N/A</v>
      </c>
    </row>
    <row r="1063" spans="1:9" x14ac:dyDescent="0.3">
      <c r="A1063" s="1" t="s">
        <v>1671</v>
      </c>
      <c r="B1063" s="1" t="s">
        <v>205</v>
      </c>
      <c r="C1063" s="1" t="s">
        <v>181</v>
      </c>
      <c r="D1063" s="1" t="s">
        <v>206</v>
      </c>
      <c r="E1063" s="2" t="s">
        <v>10</v>
      </c>
      <c r="F1063" s="1" t="s">
        <v>11</v>
      </c>
      <c r="G1063" s="7">
        <v>2265</v>
      </c>
      <c r="H1063" s="6"/>
      <c r="I1063" t="e">
        <f>VLOOKUP(B1063,Sheet2!O:O,1,FALSE)</f>
        <v>#N/A</v>
      </c>
    </row>
    <row r="1064" spans="1:9" x14ac:dyDescent="0.3">
      <c r="A1064" s="1" t="s">
        <v>1671</v>
      </c>
      <c r="B1064" s="1" t="s">
        <v>207</v>
      </c>
      <c r="C1064" s="1" t="s">
        <v>208</v>
      </c>
      <c r="D1064" s="1" t="s">
        <v>59</v>
      </c>
      <c r="E1064" s="2" t="s">
        <v>10</v>
      </c>
      <c r="F1064" s="1" t="s">
        <v>11</v>
      </c>
      <c r="G1064" s="7">
        <v>2265</v>
      </c>
      <c r="H1064" s="6"/>
      <c r="I1064" t="e">
        <f>VLOOKUP(B1064,Sheet2!O:O,1,FALSE)</f>
        <v>#N/A</v>
      </c>
    </row>
    <row r="1065" spans="1:9" x14ac:dyDescent="0.3">
      <c r="A1065" s="1" t="s">
        <v>1671</v>
      </c>
      <c r="B1065" s="3" t="s">
        <v>209</v>
      </c>
      <c r="C1065" s="1" t="s">
        <v>208</v>
      </c>
      <c r="D1065" s="3" t="s">
        <v>61</v>
      </c>
      <c r="E1065" s="4" t="s">
        <v>16</v>
      </c>
      <c r="F1065" s="3" t="s">
        <v>14</v>
      </c>
      <c r="G1065" s="7">
        <v>2265</v>
      </c>
      <c r="H1065" s="6" t="str">
        <f>VLOOKUP(B1065,'[1]Existing Listing'!B:B,1,0)</f>
        <v>HLMFGVCGKVHSVGVR</v>
      </c>
      <c r="I1065" t="e">
        <f>VLOOKUP(B1065,Sheet2!O:O,1,FALSE)</f>
        <v>#N/A</v>
      </c>
    </row>
    <row r="1066" spans="1:9" x14ac:dyDescent="0.3">
      <c r="A1066" s="1" t="s">
        <v>1671</v>
      </c>
      <c r="B1066" s="3" t="s">
        <v>210</v>
      </c>
      <c r="C1066" s="1" t="s">
        <v>208</v>
      </c>
      <c r="D1066" s="3" t="s">
        <v>61</v>
      </c>
      <c r="E1066" s="4" t="s">
        <v>13</v>
      </c>
      <c r="F1066" s="3" t="s">
        <v>14</v>
      </c>
      <c r="G1066" s="7">
        <v>2265</v>
      </c>
      <c r="H1066" s="6" t="str">
        <f>VLOOKUP(B1066,'[1]Existing Listing'!B:B,1,0)</f>
        <v>HLMFGVCGVCY2HSFT</v>
      </c>
      <c r="I1066" t="str">
        <f>VLOOKUP(B1066,Sheet2!O:O,1,FALSE)</f>
        <v>HLMFGVCGVCY2HSFT</v>
      </c>
    </row>
    <row r="1067" spans="1:9" x14ac:dyDescent="0.3">
      <c r="A1067" s="1" t="s">
        <v>1671</v>
      </c>
      <c r="B1067" s="3" t="s">
        <v>211</v>
      </c>
      <c r="C1067" s="1" t="s">
        <v>208</v>
      </c>
      <c r="D1067" s="3" t="s">
        <v>9</v>
      </c>
      <c r="E1067" s="4" t="s">
        <v>16</v>
      </c>
      <c r="F1067" s="3" t="s">
        <v>14</v>
      </c>
      <c r="G1067" s="7">
        <v>2265</v>
      </c>
      <c r="H1067" s="6" t="str">
        <f>VLOOKUP(B1067,'[1]Existing Listing'!B:B,1,0)</f>
        <v>HLMFGVCGCNY8EWFC</v>
      </c>
      <c r="I1067" t="str">
        <f>VLOOKUP(B1067,Sheet2!O:O,1,FALSE)</f>
        <v>HLMFGVCGCNY8EWFC</v>
      </c>
    </row>
    <row r="1068" spans="1:9" x14ac:dyDescent="0.3">
      <c r="A1068" s="1" t="s">
        <v>1671</v>
      </c>
      <c r="B1068" s="3" t="s">
        <v>212</v>
      </c>
      <c r="C1068" s="1" t="s">
        <v>208</v>
      </c>
      <c r="D1068" s="3" t="s">
        <v>71</v>
      </c>
      <c r="E1068" s="4" t="s">
        <v>13</v>
      </c>
      <c r="F1068" s="3" t="s">
        <v>14</v>
      </c>
      <c r="G1068" s="7">
        <v>2265</v>
      </c>
      <c r="H1068" s="6" t="str">
        <f>VLOOKUP(B1068,'[1]Existing Listing'!B:B,1,0)</f>
        <v>HLMFGVCGVRRENUWB</v>
      </c>
      <c r="I1068" t="e">
        <f>VLOOKUP(B1068,Sheet2!O:O,1,FALSE)</f>
        <v>#N/A</v>
      </c>
    </row>
    <row r="1069" spans="1:9" x14ac:dyDescent="0.3">
      <c r="A1069" s="1" t="s">
        <v>1671</v>
      </c>
      <c r="B1069" s="3" t="s">
        <v>213</v>
      </c>
      <c r="C1069" s="1" t="s">
        <v>208</v>
      </c>
      <c r="D1069" s="3" t="s">
        <v>59</v>
      </c>
      <c r="E1069" s="4" t="s">
        <v>16</v>
      </c>
      <c r="F1069" s="3" t="s">
        <v>14</v>
      </c>
      <c r="G1069" s="7">
        <v>2265</v>
      </c>
      <c r="H1069" s="6" t="str">
        <f>VLOOKUP(B1069,'[1]Existing Listing'!B:B,1,0)</f>
        <v>HLMFGVCGSJ4CYHYH</v>
      </c>
      <c r="I1069" t="e">
        <f>VLOOKUP(B1069,Sheet2!O:O,1,FALSE)</f>
        <v>#N/A</v>
      </c>
    </row>
    <row r="1070" spans="1:9" x14ac:dyDescent="0.3">
      <c r="A1070" s="1" t="s">
        <v>1671</v>
      </c>
      <c r="B1070" s="3" t="s">
        <v>214</v>
      </c>
      <c r="C1070" s="1" t="s">
        <v>208</v>
      </c>
      <c r="D1070" s="3" t="s">
        <v>74</v>
      </c>
      <c r="E1070" s="4" t="s">
        <v>13</v>
      </c>
      <c r="F1070" s="3" t="s">
        <v>14</v>
      </c>
      <c r="G1070" s="7">
        <v>2265</v>
      </c>
      <c r="H1070" s="6" t="str">
        <f>VLOOKUP(B1070,'[1]Existing Listing'!B:B,1,0)</f>
        <v>HLMFGVCGQHJQZBCY</v>
      </c>
      <c r="I1070" t="str">
        <f>VLOOKUP(B1070,Sheet2!O:O,1,FALSE)</f>
        <v>HLMFGVCGQHJQZBCY</v>
      </c>
    </row>
    <row r="1071" spans="1:9" x14ac:dyDescent="0.3">
      <c r="A1071" s="1" t="s">
        <v>1671</v>
      </c>
      <c r="B1071" s="3" t="s">
        <v>215</v>
      </c>
      <c r="C1071" s="1" t="s">
        <v>208</v>
      </c>
      <c r="D1071" s="3" t="s">
        <v>74</v>
      </c>
      <c r="E1071" s="4" t="s">
        <v>16</v>
      </c>
      <c r="F1071" s="3" t="s">
        <v>14</v>
      </c>
      <c r="G1071" s="7">
        <v>2265</v>
      </c>
      <c r="H1071" s="6" t="str">
        <f>VLOOKUP(B1071,'[1]Existing Listing'!B:B,1,0)</f>
        <v>HLMFGVCGZEJ8M9UH</v>
      </c>
      <c r="I1071" t="str">
        <f>VLOOKUP(B1071,Sheet2!O:O,1,FALSE)</f>
        <v>HLMFGVCGZEJ8M9UH</v>
      </c>
    </row>
    <row r="1072" spans="1:9" x14ac:dyDescent="0.3">
      <c r="A1072" s="1" t="s">
        <v>1671</v>
      </c>
      <c r="B1072" s="3" t="s">
        <v>216</v>
      </c>
      <c r="C1072" s="1" t="s">
        <v>208</v>
      </c>
      <c r="D1072" s="3" t="s">
        <v>83</v>
      </c>
      <c r="E1072" s="4" t="s">
        <v>13</v>
      </c>
      <c r="F1072" s="3" t="s">
        <v>14</v>
      </c>
      <c r="G1072" s="7">
        <v>2265</v>
      </c>
      <c r="H1072" s="6" t="str">
        <f>VLOOKUP(B1072,'[1]Existing Listing'!B:B,1,0)</f>
        <v>HLMFGVCGMHXFUKGX</v>
      </c>
      <c r="I1072" t="e">
        <f>VLOOKUP(B1072,Sheet2!O:O,1,FALSE)</f>
        <v>#N/A</v>
      </c>
    </row>
    <row r="1073" spans="1:9" x14ac:dyDescent="0.3">
      <c r="A1073" s="1" t="s">
        <v>1671</v>
      </c>
      <c r="B1073" s="3" t="s">
        <v>217</v>
      </c>
      <c r="C1073" s="1" t="s">
        <v>208</v>
      </c>
      <c r="D1073" s="3" t="s">
        <v>83</v>
      </c>
      <c r="E1073" s="4" t="s">
        <v>16</v>
      </c>
      <c r="F1073" s="3" t="s">
        <v>14</v>
      </c>
      <c r="G1073" s="7">
        <v>2265</v>
      </c>
      <c r="H1073" s="6" t="str">
        <f>VLOOKUP(B1073,'[1]Existing Listing'!B:B,1,0)</f>
        <v>HLMFGVCGTTTKKPKZ</v>
      </c>
      <c r="I1073" t="str">
        <f>VLOOKUP(B1073,Sheet2!O:O,1,FALSE)</f>
        <v>HLMFGVCGTTTKKPKZ</v>
      </c>
    </row>
    <row r="1074" spans="1:9" x14ac:dyDescent="0.3">
      <c r="A1074" s="1" t="s">
        <v>1671</v>
      </c>
      <c r="B1074" s="3" t="s">
        <v>218</v>
      </c>
      <c r="C1074" s="1" t="s">
        <v>208</v>
      </c>
      <c r="D1074" s="3" t="s">
        <v>66</v>
      </c>
      <c r="E1074" s="4" t="s">
        <v>13</v>
      </c>
      <c r="F1074" s="3" t="s">
        <v>14</v>
      </c>
      <c r="G1074" s="7">
        <v>2265</v>
      </c>
      <c r="H1074" s="6" t="str">
        <f>VLOOKUP(B1074,'[1]Existing Listing'!B:B,1,0)</f>
        <v>HLMFGVCGHGT4WDEP</v>
      </c>
      <c r="I1074" t="str">
        <f>VLOOKUP(B1074,Sheet2!O:O,1,FALSE)</f>
        <v>HLMFGVCGHGT4WDEP</v>
      </c>
    </row>
    <row r="1075" spans="1:9" x14ac:dyDescent="0.3">
      <c r="A1075" s="1" t="s">
        <v>1671</v>
      </c>
      <c r="B1075" s="3" t="s">
        <v>219</v>
      </c>
      <c r="C1075" s="1" t="s">
        <v>208</v>
      </c>
      <c r="D1075" s="3" t="s">
        <v>66</v>
      </c>
      <c r="E1075" s="4" t="s">
        <v>16</v>
      </c>
      <c r="F1075" s="3" t="s">
        <v>14</v>
      </c>
      <c r="G1075" s="7">
        <v>2265</v>
      </c>
      <c r="H1075" s="6" t="str">
        <f>VLOOKUP(B1075,'[1]Existing Listing'!B:B,1,0)</f>
        <v>HLMFGVCGG7ECZFBK</v>
      </c>
      <c r="I1075" t="str">
        <f>VLOOKUP(B1075,Sheet2!O:O,1,FALSE)</f>
        <v>HLMFGVCGG7ECZFBK</v>
      </c>
    </row>
    <row r="1076" spans="1:9" x14ac:dyDescent="0.3">
      <c r="A1076" s="1" t="s">
        <v>1671</v>
      </c>
      <c r="B1076" s="1" t="s">
        <v>220</v>
      </c>
      <c r="C1076" s="1" t="s">
        <v>208</v>
      </c>
      <c r="D1076" s="1" t="s">
        <v>90</v>
      </c>
      <c r="E1076" s="2" t="s">
        <v>10</v>
      </c>
      <c r="F1076" s="1" t="s">
        <v>11</v>
      </c>
      <c r="G1076" s="7">
        <v>2265</v>
      </c>
      <c r="H1076" s="6"/>
      <c r="I1076" t="e">
        <f>VLOOKUP(B1076,Sheet2!O:O,1,FALSE)</f>
        <v>#N/A</v>
      </c>
    </row>
    <row r="1077" spans="1:9" x14ac:dyDescent="0.3">
      <c r="A1077" s="1" t="s">
        <v>1671</v>
      </c>
      <c r="B1077" s="1" t="s">
        <v>221</v>
      </c>
      <c r="C1077" s="1" t="s">
        <v>208</v>
      </c>
      <c r="D1077" s="1" t="s">
        <v>92</v>
      </c>
      <c r="E1077" s="2" t="s">
        <v>10</v>
      </c>
      <c r="F1077" s="1" t="s">
        <v>11</v>
      </c>
      <c r="G1077" s="7">
        <v>2265</v>
      </c>
      <c r="H1077" s="6"/>
      <c r="I1077" t="e">
        <f>VLOOKUP(B1077,Sheet2!O:O,1,FALSE)</f>
        <v>#N/A</v>
      </c>
    </row>
    <row r="1078" spans="1:9" x14ac:dyDescent="0.3">
      <c r="A1078" s="1" t="s">
        <v>1671</v>
      </c>
      <c r="B1078" s="1" t="s">
        <v>222</v>
      </c>
      <c r="C1078" s="1" t="s">
        <v>208</v>
      </c>
      <c r="D1078" s="1" t="s">
        <v>96</v>
      </c>
      <c r="E1078" s="2" t="s">
        <v>10</v>
      </c>
      <c r="F1078" s="1" t="s">
        <v>11</v>
      </c>
      <c r="G1078" s="7">
        <v>2265</v>
      </c>
      <c r="H1078" s="6"/>
      <c r="I1078" t="e">
        <f>VLOOKUP(B1078,Sheet2!O:O,1,FALSE)</f>
        <v>#N/A</v>
      </c>
    </row>
    <row r="1079" spans="1:9" x14ac:dyDescent="0.3">
      <c r="A1079" s="1" t="s">
        <v>1671</v>
      </c>
      <c r="B1079" s="1" t="s">
        <v>223</v>
      </c>
      <c r="C1079" s="1" t="s">
        <v>208</v>
      </c>
      <c r="D1079" s="1" t="s">
        <v>88</v>
      </c>
      <c r="E1079" s="2" t="s">
        <v>10</v>
      </c>
      <c r="F1079" s="1" t="s">
        <v>11</v>
      </c>
      <c r="G1079" s="7">
        <v>2265</v>
      </c>
      <c r="H1079" s="6"/>
      <c r="I1079" t="e">
        <f>VLOOKUP(B1079,Sheet2!O:O,1,FALSE)</f>
        <v>#N/A</v>
      </c>
    </row>
    <row r="1080" spans="1:9" x14ac:dyDescent="0.3">
      <c r="A1080" s="1" t="s">
        <v>1671</v>
      </c>
      <c r="B1080" s="1" t="s">
        <v>224</v>
      </c>
      <c r="C1080" s="1" t="s">
        <v>225</v>
      </c>
      <c r="D1080" s="1" t="s">
        <v>122</v>
      </c>
      <c r="E1080" s="2" t="s">
        <v>10</v>
      </c>
      <c r="F1080" s="1" t="s">
        <v>11</v>
      </c>
      <c r="G1080" s="7">
        <v>2265</v>
      </c>
      <c r="H1080" s="6"/>
      <c r="I1080" t="e">
        <f>VLOOKUP(B1080,Sheet2!O:O,1,FALSE)</f>
        <v>#N/A</v>
      </c>
    </row>
    <row r="1081" spans="1:9" x14ac:dyDescent="0.3">
      <c r="A1081" s="1" t="s">
        <v>1671</v>
      </c>
      <c r="B1081" s="1" t="s">
        <v>226</v>
      </c>
      <c r="C1081" s="1" t="s">
        <v>225</v>
      </c>
      <c r="D1081" s="1" t="s">
        <v>122</v>
      </c>
      <c r="E1081" s="2" t="s">
        <v>16</v>
      </c>
      <c r="F1081" s="1" t="s">
        <v>11</v>
      </c>
      <c r="G1081" s="7">
        <v>2265</v>
      </c>
      <c r="H1081" s="6"/>
      <c r="I1081" t="e">
        <f>VLOOKUP(B1081,Sheet2!O:O,1,FALSE)</f>
        <v>#N/A</v>
      </c>
    </row>
    <row r="1082" spans="1:9" x14ac:dyDescent="0.3">
      <c r="A1082" s="1" t="s">
        <v>1671</v>
      </c>
      <c r="B1082" s="1" t="s">
        <v>227</v>
      </c>
      <c r="C1082" s="1" t="s">
        <v>225</v>
      </c>
      <c r="D1082" s="1" t="s">
        <v>228</v>
      </c>
      <c r="E1082" s="2" t="s">
        <v>10</v>
      </c>
      <c r="F1082" s="1" t="s">
        <v>11</v>
      </c>
      <c r="G1082" s="7">
        <v>2265</v>
      </c>
      <c r="H1082" s="6"/>
      <c r="I1082" t="e">
        <f>VLOOKUP(B1082,Sheet2!O:O,1,FALSE)</f>
        <v>#N/A</v>
      </c>
    </row>
    <row r="1083" spans="1:9" x14ac:dyDescent="0.3">
      <c r="A1083" s="1" t="s">
        <v>1671</v>
      </c>
      <c r="B1083" s="3" t="s">
        <v>229</v>
      </c>
      <c r="C1083" s="3" t="s">
        <v>230</v>
      </c>
      <c r="D1083" s="3" t="s">
        <v>112</v>
      </c>
      <c r="E1083" s="4" t="s">
        <v>13</v>
      </c>
      <c r="F1083" s="3" t="s">
        <v>14</v>
      </c>
      <c r="G1083" s="7">
        <v>2265</v>
      </c>
      <c r="H1083" s="6" t="str">
        <f>VLOOKUP(B1083,'[1]Existing Listing'!B:B,1,0)</f>
        <v>HLMFGVCGXAA2ZX74</v>
      </c>
      <c r="I1083" t="str">
        <f>VLOOKUP(B1083,Sheet2!O:O,1,FALSE)</f>
        <v>HLMFGVCGXAA2ZX74</v>
      </c>
    </row>
    <row r="1084" spans="1:9" x14ac:dyDescent="0.3">
      <c r="A1084" s="1" t="s">
        <v>1671</v>
      </c>
      <c r="B1084" s="3" t="s">
        <v>231</v>
      </c>
      <c r="C1084" s="3" t="s">
        <v>230</v>
      </c>
      <c r="D1084" s="3" t="s">
        <v>112</v>
      </c>
      <c r="E1084" s="4" t="s">
        <v>13</v>
      </c>
      <c r="F1084" s="3" t="s">
        <v>14</v>
      </c>
      <c r="G1084" s="7">
        <v>2265</v>
      </c>
      <c r="H1084" s="6" t="str">
        <f>VLOOKUP(B1084,'[1]Existing Listing'!B:B,1,0)</f>
        <v>HLMFGVCGHAS7UG9M</v>
      </c>
      <c r="I1084" t="str">
        <f>VLOOKUP(B1084,Sheet2!O:O,1,FALSE)</f>
        <v>HLMFGVCGHAS7UG9M</v>
      </c>
    </row>
    <row r="1085" spans="1:9" x14ac:dyDescent="0.3">
      <c r="A1085" s="1" t="s">
        <v>1671</v>
      </c>
      <c r="B1085" s="3" t="s">
        <v>232</v>
      </c>
      <c r="C1085" s="3" t="s">
        <v>230</v>
      </c>
      <c r="D1085" s="3" t="s">
        <v>233</v>
      </c>
      <c r="E1085" s="4" t="s">
        <v>13</v>
      </c>
      <c r="F1085" s="3" t="s">
        <v>14</v>
      </c>
      <c r="G1085" s="7">
        <v>2265</v>
      </c>
      <c r="H1085" s="6" t="str">
        <f>VLOOKUP(B1085,'[1]Existing Listing'!B:B,1,0)</f>
        <v>HLMFGVCGS4GRVWDZ</v>
      </c>
      <c r="I1085" t="str">
        <f>VLOOKUP(B1085,Sheet2!O:O,1,FALSE)</f>
        <v>HLMFGVCGS4GRVWDZ</v>
      </c>
    </row>
    <row r="1086" spans="1:9" x14ac:dyDescent="0.3">
      <c r="A1086" s="1" t="s">
        <v>1671</v>
      </c>
      <c r="B1086" s="3" t="s">
        <v>234</v>
      </c>
      <c r="C1086" s="3" t="s">
        <v>230</v>
      </c>
      <c r="D1086" s="3" t="s">
        <v>233</v>
      </c>
      <c r="E1086" s="4" t="s">
        <v>16</v>
      </c>
      <c r="F1086" s="3" t="s">
        <v>14</v>
      </c>
      <c r="G1086" s="7">
        <v>2265</v>
      </c>
      <c r="H1086" s="6" t="str">
        <f>VLOOKUP(B1086,'[1]Existing Listing'!B:B,1,0)</f>
        <v>HLMFGVCGZPPZZUGR</v>
      </c>
      <c r="I1086" t="e">
        <f>VLOOKUP(B1086,Sheet2!O:O,1,FALSE)</f>
        <v>#N/A</v>
      </c>
    </row>
    <row r="1087" spans="1:9" x14ac:dyDescent="0.3">
      <c r="A1087" s="1" t="s">
        <v>1671</v>
      </c>
      <c r="B1087" s="3" t="s">
        <v>235</v>
      </c>
      <c r="C1087" s="3" t="s">
        <v>230</v>
      </c>
      <c r="D1087" s="3" t="s">
        <v>236</v>
      </c>
      <c r="E1087" s="4" t="s">
        <v>16</v>
      </c>
      <c r="F1087" s="3" t="s">
        <v>14</v>
      </c>
      <c r="G1087" s="7">
        <v>2265</v>
      </c>
      <c r="H1087" s="6" t="str">
        <f>VLOOKUP(B1087,'[1]Existing Listing'!B:B,1,0)</f>
        <v>HLMFGVCGGDZSMVHB</v>
      </c>
      <c r="I1087" t="e">
        <f>VLOOKUP(B1087,Sheet2!O:O,1,FALSE)</f>
        <v>#N/A</v>
      </c>
    </row>
    <row r="1088" spans="1:9" x14ac:dyDescent="0.3">
      <c r="A1088" s="1" t="s">
        <v>1671</v>
      </c>
      <c r="B1088" s="3" t="s">
        <v>237</v>
      </c>
      <c r="C1088" s="3" t="s">
        <v>230</v>
      </c>
      <c r="D1088" s="3" t="s">
        <v>236</v>
      </c>
      <c r="E1088" s="4" t="s">
        <v>13</v>
      </c>
      <c r="F1088" s="3" t="s">
        <v>14</v>
      </c>
      <c r="G1088" s="7">
        <v>2265</v>
      </c>
      <c r="H1088" s="6" t="str">
        <f>VLOOKUP(B1088,'[1]Existing Listing'!B:B,1,0)</f>
        <v>HLMFGVCGYYYSYPRX</v>
      </c>
      <c r="I1088" t="str">
        <f>VLOOKUP(B1088,Sheet2!O:O,1,FALSE)</f>
        <v>HLMFGVCGYYYSYPRX</v>
      </c>
    </row>
    <row r="1089" spans="1:9" x14ac:dyDescent="0.3">
      <c r="A1089" s="1" t="s">
        <v>1671</v>
      </c>
      <c r="B1089" s="3" t="s">
        <v>238</v>
      </c>
      <c r="C1089" s="3" t="s">
        <v>230</v>
      </c>
      <c r="D1089" s="3" t="s">
        <v>239</v>
      </c>
      <c r="E1089" s="4" t="s">
        <v>16</v>
      </c>
      <c r="F1089" s="3" t="s">
        <v>14</v>
      </c>
      <c r="G1089" s="7">
        <v>2265</v>
      </c>
      <c r="H1089" s="6" t="str">
        <f>VLOOKUP(B1089,'[1]Existing Listing'!B:B,1,0)</f>
        <v>HLMFGVCGYZK4ABZA</v>
      </c>
      <c r="I1089" t="e">
        <f>VLOOKUP(B1089,Sheet2!O:O,1,FALSE)</f>
        <v>#N/A</v>
      </c>
    </row>
    <row r="1090" spans="1:9" x14ac:dyDescent="0.3">
      <c r="A1090" s="1" t="s">
        <v>1671</v>
      </c>
      <c r="B1090" s="3" t="s">
        <v>240</v>
      </c>
      <c r="C1090" s="3" t="s">
        <v>230</v>
      </c>
      <c r="D1090" s="3" t="s">
        <v>239</v>
      </c>
      <c r="E1090" s="4" t="s">
        <v>13</v>
      </c>
      <c r="F1090" s="3" t="s">
        <v>14</v>
      </c>
      <c r="G1090" s="7">
        <v>2265</v>
      </c>
      <c r="H1090" s="6" t="str">
        <f>VLOOKUP(B1090,'[1]Existing Listing'!B:B,1,0)</f>
        <v>HLMFGVCGZBMXKX4K</v>
      </c>
      <c r="I1090" t="str">
        <f>VLOOKUP(B1090,Sheet2!O:O,1,FALSE)</f>
        <v>HLMFGVCGZBMXKX4K</v>
      </c>
    </row>
    <row r="1091" spans="1:9" x14ac:dyDescent="0.3">
      <c r="A1091" s="1" t="s">
        <v>1671</v>
      </c>
      <c r="B1091" s="3" t="s">
        <v>241</v>
      </c>
      <c r="C1091" s="3" t="s">
        <v>230</v>
      </c>
      <c r="D1091" s="3" t="s">
        <v>115</v>
      </c>
      <c r="E1091" s="4" t="s">
        <v>16</v>
      </c>
      <c r="F1091" s="3" t="s">
        <v>14</v>
      </c>
      <c r="G1091" s="7">
        <v>2265</v>
      </c>
      <c r="H1091" s="6" t="str">
        <f>VLOOKUP(B1091,'[1]Existing Listing'!B:B,1,0)</f>
        <v>HLMFGVCGQ2XSBSA2</v>
      </c>
      <c r="I1091" t="str">
        <f>VLOOKUP(B1091,Sheet2!O:O,1,FALSE)</f>
        <v>HLMFGVCGQ2XSBSA2</v>
      </c>
    </row>
    <row r="1092" spans="1:9" x14ac:dyDescent="0.3">
      <c r="A1092" s="1" t="s">
        <v>1671</v>
      </c>
      <c r="B1092" s="3" t="s">
        <v>242</v>
      </c>
      <c r="C1092" s="3" t="s">
        <v>230</v>
      </c>
      <c r="D1092" s="3" t="s">
        <v>115</v>
      </c>
      <c r="E1092" s="4" t="s">
        <v>13</v>
      </c>
      <c r="F1092" s="3" t="s">
        <v>14</v>
      </c>
      <c r="G1092" s="7">
        <v>2265</v>
      </c>
      <c r="H1092" s="6" t="str">
        <f>VLOOKUP(B1092,'[1]Existing Listing'!B:B,1,0)</f>
        <v>HLMFGVCGSXHCRFAS</v>
      </c>
      <c r="I1092" t="str">
        <f>VLOOKUP(B1092,Sheet2!O:O,1,FALSE)</f>
        <v>HLMFGVCGSXHCRFAS</v>
      </c>
    </row>
    <row r="1093" spans="1:9" x14ac:dyDescent="0.3">
      <c r="A1093" s="1" t="s">
        <v>1671</v>
      </c>
      <c r="B1093" s="1" t="s">
        <v>243</v>
      </c>
      <c r="C1093" s="1" t="s">
        <v>225</v>
      </c>
      <c r="D1093" s="1" t="s">
        <v>244</v>
      </c>
      <c r="E1093" s="2" t="s">
        <v>10</v>
      </c>
      <c r="F1093" s="1" t="s">
        <v>11</v>
      </c>
      <c r="G1093" s="7">
        <v>2265</v>
      </c>
      <c r="H1093" s="6"/>
      <c r="I1093" t="e">
        <f>VLOOKUP(B1093,Sheet2!O:O,1,FALSE)</f>
        <v>#N/A</v>
      </c>
    </row>
    <row r="1094" spans="1:9" x14ac:dyDescent="0.3">
      <c r="A1094" s="1" t="s">
        <v>1671</v>
      </c>
      <c r="B1094" s="1" t="s">
        <v>245</v>
      </c>
      <c r="C1094" s="1" t="s">
        <v>225</v>
      </c>
      <c r="D1094" s="1" t="s">
        <v>246</v>
      </c>
      <c r="E1094" s="2" t="s">
        <v>10</v>
      </c>
      <c r="F1094" s="1" t="s">
        <v>11</v>
      </c>
      <c r="G1094" s="7">
        <v>2265</v>
      </c>
      <c r="H1094" s="6"/>
      <c r="I1094" t="e">
        <f>VLOOKUP(B1094,Sheet2!O:O,1,FALSE)</f>
        <v>#N/A</v>
      </c>
    </row>
    <row r="1095" spans="1:9" x14ac:dyDescent="0.3">
      <c r="A1095" s="1" t="s">
        <v>1671</v>
      </c>
      <c r="B1095" s="1" t="s">
        <v>247</v>
      </c>
      <c r="C1095" s="1" t="s">
        <v>225</v>
      </c>
      <c r="D1095" s="1" t="s">
        <v>124</v>
      </c>
      <c r="E1095" s="2" t="s">
        <v>10</v>
      </c>
      <c r="F1095" s="1" t="s">
        <v>11</v>
      </c>
      <c r="G1095" s="7">
        <v>2265</v>
      </c>
      <c r="H1095" s="6"/>
      <c r="I1095" t="e">
        <f>VLOOKUP(B1095,Sheet2!O:O,1,FALSE)</f>
        <v>#N/A</v>
      </c>
    </row>
    <row r="1096" spans="1:9" x14ac:dyDescent="0.3">
      <c r="A1096" s="1" t="s">
        <v>1671</v>
      </c>
      <c r="B1096" s="1" t="s">
        <v>248</v>
      </c>
      <c r="C1096" s="1" t="s">
        <v>249</v>
      </c>
      <c r="D1096" s="1" t="s">
        <v>59</v>
      </c>
      <c r="E1096" s="2" t="s">
        <v>10</v>
      </c>
      <c r="F1096" s="1" t="s">
        <v>11</v>
      </c>
      <c r="G1096" s="7">
        <v>2265</v>
      </c>
      <c r="H1096" s="6"/>
      <c r="I1096" t="e">
        <f>VLOOKUP(B1096,Sheet2!O:O,1,FALSE)</f>
        <v>#N/A</v>
      </c>
    </row>
    <row r="1097" spans="1:9" x14ac:dyDescent="0.3">
      <c r="A1097" s="1" t="s">
        <v>1671</v>
      </c>
      <c r="B1097" s="3" t="s">
        <v>250</v>
      </c>
      <c r="C1097" s="1" t="s">
        <v>249</v>
      </c>
      <c r="D1097" s="3" t="s">
        <v>61</v>
      </c>
      <c r="E1097" s="4" t="s">
        <v>13</v>
      </c>
      <c r="F1097" s="3" t="s">
        <v>14</v>
      </c>
      <c r="G1097" s="7">
        <v>2265</v>
      </c>
      <c r="H1097" s="6" t="str">
        <f>VLOOKUP(B1097,'[1]Existing Listing'!B:B,1,0)</f>
        <v>HLMFGVCGZ8JGDDYA</v>
      </c>
      <c r="I1097" t="e">
        <f>VLOOKUP(B1097,Sheet2!O:O,1,FALSE)</f>
        <v>#N/A</v>
      </c>
    </row>
    <row r="1098" spans="1:9" x14ac:dyDescent="0.3">
      <c r="A1098" s="1" t="s">
        <v>1671</v>
      </c>
      <c r="B1098" s="3" t="s">
        <v>251</v>
      </c>
      <c r="C1098" s="1" t="s">
        <v>249</v>
      </c>
      <c r="D1098" s="3" t="s">
        <v>61</v>
      </c>
      <c r="E1098" s="4" t="s">
        <v>13</v>
      </c>
      <c r="F1098" s="3" t="s">
        <v>14</v>
      </c>
      <c r="G1098" s="7">
        <v>2265</v>
      </c>
      <c r="H1098" s="6" t="str">
        <f>VLOOKUP(B1098,'[1]Existing Listing'!B:B,1,0)</f>
        <v>HLMFGVCG2GZDYHPR</v>
      </c>
      <c r="I1098" t="e">
        <f>VLOOKUP(B1098,Sheet2!O:O,1,FALSE)</f>
        <v>#N/A</v>
      </c>
    </row>
    <row r="1099" spans="1:9" x14ac:dyDescent="0.3">
      <c r="A1099" s="1" t="s">
        <v>1671</v>
      </c>
      <c r="B1099" s="3" t="s">
        <v>252</v>
      </c>
      <c r="C1099" s="1" t="s">
        <v>249</v>
      </c>
      <c r="D1099" s="3" t="s">
        <v>61</v>
      </c>
      <c r="E1099" s="4" t="s">
        <v>16</v>
      </c>
      <c r="F1099" s="3" t="s">
        <v>14</v>
      </c>
      <c r="G1099" s="7">
        <v>2265</v>
      </c>
      <c r="H1099" s="6" t="str">
        <f>VLOOKUP(B1099,'[1]Existing Listing'!B:B,1,0)</f>
        <v>HLMFGVCGZMHAEW5N</v>
      </c>
      <c r="I1099" t="str">
        <f>VLOOKUP(B1099,Sheet2!O:O,1,FALSE)</f>
        <v>HLMFGVCGZMHAEW5N</v>
      </c>
    </row>
    <row r="1100" spans="1:9" x14ac:dyDescent="0.3">
      <c r="A1100" s="1" t="s">
        <v>1671</v>
      </c>
      <c r="B1100" s="3" t="s">
        <v>253</v>
      </c>
      <c r="C1100" s="1" t="s">
        <v>249</v>
      </c>
      <c r="D1100" s="3" t="s">
        <v>66</v>
      </c>
      <c r="E1100" s="4" t="s">
        <v>16</v>
      </c>
      <c r="F1100" s="3" t="s">
        <v>14</v>
      </c>
      <c r="G1100" s="7">
        <v>2265</v>
      </c>
      <c r="H1100" s="6" t="str">
        <f>VLOOKUP(B1100,'[1]Existing Listing'!B:B,1,0)</f>
        <v>HLMFGVCGYZHHWHJS</v>
      </c>
      <c r="I1100" t="e">
        <f>VLOOKUP(B1100,Sheet2!O:O,1,FALSE)</f>
        <v>#N/A</v>
      </c>
    </row>
    <row r="1101" spans="1:9" x14ac:dyDescent="0.3">
      <c r="A1101" s="1" t="s">
        <v>1671</v>
      </c>
      <c r="B1101" s="3" t="s">
        <v>254</v>
      </c>
      <c r="C1101" s="1" t="s">
        <v>249</v>
      </c>
      <c r="D1101" s="3" t="s">
        <v>66</v>
      </c>
      <c r="E1101" s="4" t="s">
        <v>13</v>
      </c>
      <c r="F1101" s="3" t="s">
        <v>14</v>
      </c>
      <c r="G1101" s="7">
        <v>2265</v>
      </c>
      <c r="H1101" s="6" t="str">
        <f>VLOOKUP(B1101,'[1]Existing Listing'!B:B,1,0)</f>
        <v>HLMFGVCGHDVNHMTM</v>
      </c>
      <c r="I1101" t="str">
        <f>VLOOKUP(B1101,Sheet2!O:O,1,FALSE)</f>
        <v>HLMFGVCGHDVNHMTM</v>
      </c>
    </row>
    <row r="1102" spans="1:9" x14ac:dyDescent="0.3">
      <c r="A1102" s="1" t="s">
        <v>1671</v>
      </c>
      <c r="B1102" s="3" t="s">
        <v>255</v>
      </c>
      <c r="C1102" s="1" t="s">
        <v>249</v>
      </c>
      <c r="D1102" s="3" t="s">
        <v>66</v>
      </c>
      <c r="E1102" s="4" t="s">
        <v>16</v>
      </c>
      <c r="F1102" s="3" t="s">
        <v>14</v>
      </c>
      <c r="G1102" s="7">
        <v>2265</v>
      </c>
      <c r="H1102" s="6" t="str">
        <f>VLOOKUP(B1102,'[1]Existing Listing'!B:B,1,0)</f>
        <v>HLMFGVCGFPGKXJDM</v>
      </c>
      <c r="I1102" t="str">
        <f>VLOOKUP(B1102,Sheet2!O:O,1,FALSE)</f>
        <v>HLMFGVCGFPGKXJDM</v>
      </c>
    </row>
    <row r="1103" spans="1:9" x14ac:dyDescent="0.3">
      <c r="A1103" s="1" t="s">
        <v>1671</v>
      </c>
      <c r="B1103" s="3" t="s">
        <v>256</v>
      </c>
      <c r="C1103" s="1" t="s">
        <v>249</v>
      </c>
      <c r="D1103" s="3" t="s">
        <v>74</v>
      </c>
      <c r="E1103" s="4" t="s">
        <v>13</v>
      </c>
      <c r="F1103" s="3" t="s">
        <v>14</v>
      </c>
      <c r="G1103" s="7">
        <v>2265</v>
      </c>
      <c r="H1103" s="6" t="str">
        <f>VLOOKUP(B1103,'[1]Existing Listing'!B:B,1,0)</f>
        <v>HLMFGVCGHWAWEKGK</v>
      </c>
      <c r="I1103" t="str">
        <f>VLOOKUP(B1103,Sheet2!O:O,1,FALSE)</f>
        <v>HLMFGVCGHWAWEKGK</v>
      </c>
    </row>
    <row r="1104" spans="1:9" x14ac:dyDescent="0.3">
      <c r="A1104" s="1" t="s">
        <v>1671</v>
      </c>
      <c r="B1104" s="3" t="s">
        <v>257</v>
      </c>
      <c r="C1104" s="1" t="s">
        <v>249</v>
      </c>
      <c r="D1104" s="3" t="s">
        <v>74</v>
      </c>
      <c r="E1104" s="4" t="s">
        <v>16</v>
      </c>
      <c r="F1104" s="3" t="s">
        <v>14</v>
      </c>
      <c r="G1104" s="7">
        <v>2265</v>
      </c>
      <c r="H1104" s="6" t="str">
        <f>VLOOKUP(B1104,'[1]Existing Listing'!B:B,1,0)</f>
        <v>HLMFGVCGEPPQQWRZ</v>
      </c>
      <c r="I1104" t="str">
        <f>VLOOKUP(B1104,Sheet2!O:O,1,FALSE)</f>
        <v>HLMFGVCGEPPQQWRZ</v>
      </c>
    </row>
    <row r="1105" spans="1:9" x14ac:dyDescent="0.3">
      <c r="A1105" s="1" t="s">
        <v>1671</v>
      </c>
      <c r="B1105" s="3" t="s">
        <v>258</v>
      </c>
      <c r="C1105" s="1" t="s">
        <v>249</v>
      </c>
      <c r="D1105" s="3" t="s">
        <v>79</v>
      </c>
      <c r="E1105" s="4" t="s">
        <v>16</v>
      </c>
      <c r="F1105" s="3" t="s">
        <v>14</v>
      </c>
      <c r="G1105" s="7">
        <v>2265</v>
      </c>
      <c r="H1105" s="6" t="str">
        <f>VLOOKUP(B1105,'[1]Existing Listing'!B:B,1,0)</f>
        <v>HLMFGVCGEUP3RDCU</v>
      </c>
      <c r="I1105" t="e">
        <f>VLOOKUP(B1105,Sheet2!O:O,1,FALSE)</f>
        <v>#N/A</v>
      </c>
    </row>
    <row r="1106" spans="1:9" x14ac:dyDescent="0.3">
      <c r="A1106" s="1" t="s">
        <v>1671</v>
      </c>
      <c r="B1106" s="3" t="s">
        <v>259</v>
      </c>
      <c r="C1106" s="1" t="s">
        <v>249</v>
      </c>
      <c r="D1106" s="3" t="s">
        <v>79</v>
      </c>
      <c r="E1106" s="4" t="s">
        <v>13</v>
      </c>
      <c r="F1106" s="3" t="s">
        <v>14</v>
      </c>
      <c r="G1106" s="7">
        <v>2265</v>
      </c>
      <c r="H1106" s="6" t="str">
        <f>VLOOKUP(B1106,'[1]Existing Listing'!B:B,1,0)</f>
        <v>HLMFGVCGJNFBXCAE</v>
      </c>
      <c r="I1106" t="str">
        <f>VLOOKUP(B1106,Sheet2!O:O,1,FALSE)</f>
        <v>HLMFGVCGJNFBXCAE</v>
      </c>
    </row>
    <row r="1107" spans="1:9" x14ac:dyDescent="0.3">
      <c r="A1107" s="1" t="s">
        <v>1671</v>
      </c>
      <c r="B1107" s="3" t="s">
        <v>260</v>
      </c>
      <c r="C1107" s="1" t="s">
        <v>249</v>
      </c>
      <c r="D1107" s="3" t="s">
        <v>79</v>
      </c>
      <c r="E1107" s="4" t="s">
        <v>16</v>
      </c>
      <c r="F1107" s="3" t="s">
        <v>14</v>
      </c>
      <c r="G1107" s="7">
        <v>2265</v>
      </c>
      <c r="H1107" s="6" t="str">
        <f>VLOOKUP(B1107,'[1]Existing Listing'!B:B,1,0)</f>
        <v>HLMFGVCGMMETRVAX</v>
      </c>
      <c r="I1107" t="str">
        <f>VLOOKUP(B1107,Sheet2!O:O,1,FALSE)</f>
        <v>HLMFGVCGMMETRVAX</v>
      </c>
    </row>
    <row r="1108" spans="1:9" x14ac:dyDescent="0.3">
      <c r="A1108" s="1" t="s">
        <v>1671</v>
      </c>
      <c r="B1108" s="3" t="s">
        <v>261</v>
      </c>
      <c r="C1108" s="1" t="s">
        <v>249</v>
      </c>
      <c r="D1108" s="3" t="s">
        <v>83</v>
      </c>
      <c r="E1108" s="4" t="s">
        <v>16</v>
      </c>
      <c r="F1108" s="3" t="s">
        <v>14</v>
      </c>
      <c r="G1108" s="7">
        <v>2265</v>
      </c>
      <c r="H1108" s="6" t="str">
        <f>VLOOKUP(B1108,'[1]Existing Listing'!B:B,1,0)</f>
        <v>HLMFGVCGS7JWJYCS</v>
      </c>
      <c r="I1108" t="e">
        <f>VLOOKUP(B1108,Sheet2!O:O,1,FALSE)</f>
        <v>#N/A</v>
      </c>
    </row>
    <row r="1109" spans="1:9" x14ac:dyDescent="0.3">
      <c r="A1109" s="1" t="s">
        <v>1671</v>
      </c>
      <c r="B1109" s="3" t="s">
        <v>262</v>
      </c>
      <c r="C1109" s="1" t="s">
        <v>249</v>
      </c>
      <c r="D1109" s="3" t="s">
        <v>79</v>
      </c>
      <c r="E1109" s="4" t="s">
        <v>13</v>
      </c>
      <c r="F1109" s="3" t="s">
        <v>14</v>
      </c>
      <c r="G1109" s="7">
        <v>2265</v>
      </c>
      <c r="H1109" s="6" t="str">
        <f>VLOOKUP(B1109,'[1]Existing Listing'!B:B,1,0)</f>
        <v>HLMFGVCGAHE6HRUS</v>
      </c>
      <c r="I1109" t="e">
        <f>VLOOKUP(B1109,Sheet2!O:O,1,FALSE)</f>
        <v>#N/A</v>
      </c>
    </row>
    <row r="1110" spans="1:9" x14ac:dyDescent="0.3">
      <c r="A1110" s="1" t="s">
        <v>1671</v>
      </c>
      <c r="B1110" s="3" t="s">
        <v>263</v>
      </c>
      <c r="C1110" s="1" t="s">
        <v>249</v>
      </c>
      <c r="D1110" s="3" t="s">
        <v>79</v>
      </c>
      <c r="E1110" s="4" t="s">
        <v>16</v>
      </c>
      <c r="F1110" s="3" t="s">
        <v>14</v>
      </c>
      <c r="G1110" s="7">
        <v>2265</v>
      </c>
      <c r="H1110" s="6" t="str">
        <f>VLOOKUP(B1110,'[1]Existing Listing'!B:B,1,0)</f>
        <v>HLMFGVCGGYBZKH6H</v>
      </c>
      <c r="I1110" t="str">
        <f>VLOOKUP(B1110,Sheet2!O:O,1,FALSE)</f>
        <v>HLMFGVCGGYBZKH6H</v>
      </c>
    </row>
    <row r="1111" spans="1:9" x14ac:dyDescent="0.3">
      <c r="A1111" s="1" t="s">
        <v>1671</v>
      </c>
      <c r="B1111" s="3" t="s">
        <v>264</v>
      </c>
      <c r="C1111" s="1" t="s">
        <v>249</v>
      </c>
      <c r="D1111" s="3" t="s">
        <v>79</v>
      </c>
      <c r="E1111" s="4" t="s">
        <v>13</v>
      </c>
      <c r="F1111" s="3" t="s">
        <v>14</v>
      </c>
      <c r="G1111" s="7">
        <v>2265</v>
      </c>
      <c r="H1111" s="6" t="str">
        <f>VLOOKUP(B1111,'[1]Existing Listing'!B:B,1,0)</f>
        <v>HLMFGVCGZ2YETD9W</v>
      </c>
      <c r="I1111" t="e">
        <f>VLOOKUP(B1111,Sheet2!O:O,1,FALSE)</f>
        <v>#N/A</v>
      </c>
    </row>
    <row r="1112" spans="1:9" x14ac:dyDescent="0.3">
      <c r="A1112" s="1" t="s">
        <v>1671</v>
      </c>
      <c r="B1112" s="1" t="s">
        <v>265</v>
      </c>
      <c r="C1112" s="1" t="s">
        <v>249</v>
      </c>
      <c r="D1112" s="1" t="s">
        <v>88</v>
      </c>
      <c r="E1112" s="2" t="s">
        <v>10</v>
      </c>
      <c r="F1112" s="1" t="s">
        <v>11</v>
      </c>
      <c r="G1112" s="7">
        <v>2265</v>
      </c>
      <c r="H1112" s="6"/>
      <c r="I1112" t="e">
        <f>VLOOKUP(B1112,Sheet2!O:O,1,FALSE)</f>
        <v>#N/A</v>
      </c>
    </row>
    <row r="1113" spans="1:9" x14ac:dyDescent="0.3">
      <c r="A1113" s="1" t="s">
        <v>1671</v>
      </c>
      <c r="B1113" s="1" t="s">
        <v>266</v>
      </c>
      <c r="C1113" s="1" t="s">
        <v>249</v>
      </c>
      <c r="D1113" s="1" t="s">
        <v>92</v>
      </c>
      <c r="E1113" s="2" t="s">
        <v>10</v>
      </c>
      <c r="F1113" s="1" t="s">
        <v>11</v>
      </c>
      <c r="G1113" s="7">
        <v>2265</v>
      </c>
      <c r="H1113" s="6"/>
      <c r="I1113" t="e">
        <f>VLOOKUP(B1113,Sheet2!O:O,1,FALSE)</f>
        <v>#N/A</v>
      </c>
    </row>
    <row r="1114" spans="1:9" x14ac:dyDescent="0.3">
      <c r="A1114" s="1" t="s">
        <v>1671</v>
      </c>
      <c r="B1114" s="1" t="s">
        <v>267</v>
      </c>
      <c r="C1114" s="1" t="s">
        <v>249</v>
      </c>
      <c r="D1114" s="1" t="s">
        <v>94</v>
      </c>
      <c r="E1114" s="2" t="s">
        <v>10</v>
      </c>
      <c r="F1114" s="1" t="s">
        <v>11</v>
      </c>
      <c r="G1114" s="7">
        <v>2265</v>
      </c>
      <c r="H1114" s="6"/>
      <c r="I1114" t="e">
        <f>VLOOKUP(B1114,Sheet2!O:O,1,FALSE)</f>
        <v>#N/A</v>
      </c>
    </row>
    <row r="1115" spans="1:9" x14ac:dyDescent="0.3">
      <c r="A1115" s="1" t="s">
        <v>1671</v>
      </c>
      <c r="B1115" s="1" t="s">
        <v>268</v>
      </c>
      <c r="C1115" s="1" t="s">
        <v>249</v>
      </c>
      <c r="D1115" s="1" t="s">
        <v>96</v>
      </c>
      <c r="E1115" s="2" t="s">
        <v>10</v>
      </c>
      <c r="F1115" s="1" t="s">
        <v>11</v>
      </c>
      <c r="G1115" s="7">
        <v>2265</v>
      </c>
      <c r="H1115" s="6"/>
      <c r="I1115" t="e">
        <f>VLOOKUP(B1115,Sheet2!O:O,1,FALSE)</f>
        <v>#N/A</v>
      </c>
    </row>
    <row r="1116" spans="1:9" x14ac:dyDescent="0.3">
      <c r="A1116" s="1" t="s">
        <v>1671</v>
      </c>
      <c r="B1116" s="1" t="s">
        <v>1319</v>
      </c>
      <c r="C1116" s="1" t="s">
        <v>1320</v>
      </c>
      <c r="D1116" s="1" t="s">
        <v>673</v>
      </c>
      <c r="E1116" s="2" t="s">
        <v>415</v>
      </c>
      <c r="F1116" s="1" t="s">
        <v>459</v>
      </c>
      <c r="G1116" s="5">
        <v>1080</v>
      </c>
      <c r="H1116" s="6"/>
      <c r="I1116" t="e">
        <f>VLOOKUP(B1116,Sheet2!O:O,1,FALSE)</f>
        <v>#N/A</v>
      </c>
    </row>
    <row r="1117" spans="1:9" x14ac:dyDescent="0.3">
      <c r="A1117" s="1" t="s">
        <v>1671</v>
      </c>
      <c r="B1117" s="3" t="s">
        <v>1321</v>
      </c>
      <c r="C1117" s="1" t="s">
        <v>1320</v>
      </c>
      <c r="D1117" s="3" t="s">
        <v>673</v>
      </c>
      <c r="E1117" s="4" t="s">
        <v>13</v>
      </c>
      <c r="F1117" s="3" t="s">
        <v>455</v>
      </c>
      <c r="G1117" s="5">
        <v>1080</v>
      </c>
      <c r="H1117" s="6" t="str">
        <f>VLOOKUP(B1117,'[1]Existing Listing'!B:B,1,0)</f>
        <v>HLMFGVCGRPUW9CAC</v>
      </c>
      <c r="I1117" t="e">
        <f>VLOOKUP(B1117,Sheet2!O:O,1,FALSE)</f>
        <v>#N/A</v>
      </c>
    </row>
    <row r="1118" spans="1:9" x14ac:dyDescent="0.3">
      <c r="A1118" s="1" t="s">
        <v>1671</v>
      </c>
      <c r="B1118" s="3" t="s">
        <v>1322</v>
      </c>
      <c r="C1118" s="1" t="s">
        <v>1320</v>
      </c>
      <c r="D1118" s="3" t="s">
        <v>414</v>
      </c>
      <c r="E1118" s="4" t="s">
        <v>10</v>
      </c>
      <c r="F1118" s="3" t="s">
        <v>455</v>
      </c>
      <c r="G1118" s="5">
        <v>1080</v>
      </c>
      <c r="H1118" s="6" t="str">
        <f>VLOOKUP(B1118,'[1]Existing Listing'!B:B,1,0)</f>
        <v>HLMFGVCGCGWAJ8XB</v>
      </c>
      <c r="I1118" t="e">
        <f>VLOOKUP(B1118,Sheet2!O:O,1,FALSE)</f>
        <v>#N/A</v>
      </c>
    </row>
    <row r="1119" spans="1:9" x14ac:dyDescent="0.3">
      <c r="A1119" s="1" t="s">
        <v>1671</v>
      </c>
      <c r="B1119" s="3" t="s">
        <v>1323</v>
      </c>
      <c r="C1119" s="1" t="s">
        <v>1320</v>
      </c>
      <c r="D1119" s="3" t="s">
        <v>9</v>
      </c>
      <c r="E1119" s="4" t="s">
        <v>13</v>
      </c>
      <c r="F1119" s="3" t="s">
        <v>455</v>
      </c>
      <c r="G1119" s="5">
        <v>1080</v>
      </c>
      <c r="H1119" s="6" t="str">
        <f>VLOOKUP(B1119,'[1]Existing Listing'!B:B,1,0)</f>
        <v>HLMFGVCGFX2KX8XQ</v>
      </c>
      <c r="I1119" t="str">
        <f>VLOOKUP(B1119,Sheet2!O:O,1,FALSE)</f>
        <v>HLMFGVCGFX2KX8XQ</v>
      </c>
    </row>
    <row r="1120" spans="1:9" x14ac:dyDescent="0.3">
      <c r="A1120" s="1" t="s">
        <v>1671</v>
      </c>
      <c r="B1120" s="3" t="s">
        <v>1324</v>
      </c>
      <c r="C1120" s="1" t="s">
        <v>1320</v>
      </c>
      <c r="D1120" s="3" t="s">
        <v>9</v>
      </c>
      <c r="E1120" s="4" t="s">
        <v>16</v>
      </c>
      <c r="F1120" s="3" t="s">
        <v>455</v>
      </c>
      <c r="G1120" s="5">
        <v>1080</v>
      </c>
      <c r="H1120" s="6" t="str">
        <f>VLOOKUP(B1120,'[1]Existing Listing'!B:B,1,0)</f>
        <v>HLMFGVCGJ8FZA6GC</v>
      </c>
      <c r="I1120" t="str">
        <f>VLOOKUP(B1120,Sheet2!O:O,1,FALSE)</f>
        <v>HLMFGVCGJ8FZA6GC</v>
      </c>
    </row>
    <row r="1121" spans="1:9" x14ac:dyDescent="0.3">
      <c r="A1121" s="1" t="s">
        <v>1671</v>
      </c>
      <c r="B1121" s="3" t="s">
        <v>1325</v>
      </c>
      <c r="C1121" s="1" t="s">
        <v>1320</v>
      </c>
      <c r="D1121" s="3" t="s">
        <v>9</v>
      </c>
      <c r="E1121" s="4" t="s">
        <v>10</v>
      </c>
      <c r="F1121" s="3" t="s">
        <v>455</v>
      </c>
      <c r="G1121" s="5">
        <v>1080</v>
      </c>
      <c r="H1121" s="6" t="str">
        <f>VLOOKUP(B1121,'[1]Existing Listing'!B:B,1,0)</f>
        <v>HLMFGVCGXYG8HEDF</v>
      </c>
      <c r="I1121" t="e">
        <f>VLOOKUP(B1121,Sheet2!O:O,1,FALSE)</f>
        <v>#N/A</v>
      </c>
    </row>
    <row r="1122" spans="1:9" x14ac:dyDescent="0.3">
      <c r="A1122" s="1" t="s">
        <v>1671</v>
      </c>
      <c r="B1122" s="3" t="s">
        <v>1326</v>
      </c>
      <c r="C1122" s="1" t="s">
        <v>1320</v>
      </c>
      <c r="D1122" s="3" t="s">
        <v>21</v>
      </c>
      <c r="E1122" s="4" t="s">
        <v>13</v>
      </c>
      <c r="F1122" s="3" t="s">
        <v>455</v>
      </c>
      <c r="G1122" s="5">
        <v>1080</v>
      </c>
      <c r="H1122" s="6" t="str">
        <f>VLOOKUP(B1122,'[1]Existing Listing'!B:B,1,0)</f>
        <v>HLMFGVCGAJFVBVTC</v>
      </c>
      <c r="I1122" t="str">
        <f>VLOOKUP(B1122,Sheet2!O:O,1,FALSE)</f>
        <v>HLMFGVCGAJFVBVTC</v>
      </c>
    </row>
    <row r="1123" spans="1:9" x14ac:dyDescent="0.3">
      <c r="A1123" s="1" t="s">
        <v>1671</v>
      </c>
      <c r="B1123" s="1" t="s">
        <v>1327</v>
      </c>
      <c r="C1123" s="1" t="s">
        <v>1320</v>
      </c>
      <c r="D1123" s="1" t="s">
        <v>673</v>
      </c>
      <c r="E1123" s="2" t="s">
        <v>1131</v>
      </c>
      <c r="F1123" s="1" t="s">
        <v>459</v>
      </c>
      <c r="G1123" s="5">
        <v>1080</v>
      </c>
      <c r="H1123" s="6"/>
      <c r="I1123" t="e">
        <f>VLOOKUP(B1123,Sheet2!O:O,1,FALSE)</f>
        <v>#N/A</v>
      </c>
    </row>
    <row r="1124" spans="1:9" x14ac:dyDescent="0.3">
      <c r="A1124" s="1" t="s">
        <v>1671</v>
      </c>
      <c r="B1124" s="1" t="s">
        <v>1328</v>
      </c>
      <c r="C1124" s="1" t="s">
        <v>1320</v>
      </c>
      <c r="D1124" s="1" t="s">
        <v>673</v>
      </c>
      <c r="E1124" s="2" t="s">
        <v>10</v>
      </c>
      <c r="F1124" s="1" t="s">
        <v>459</v>
      </c>
      <c r="G1124" s="5">
        <v>1080</v>
      </c>
      <c r="H1124" s="6"/>
      <c r="I1124" t="e">
        <f>VLOOKUP(B1124,Sheet2!O:O,1,FALSE)</f>
        <v>#N/A</v>
      </c>
    </row>
    <row r="1125" spans="1:9" x14ac:dyDescent="0.3">
      <c r="A1125" s="1" t="s">
        <v>1671</v>
      </c>
      <c r="B1125" s="1" t="s">
        <v>1329</v>
      </c>
      <c r="C1125" s="1" t="s">
        <v>1320</v>
      </c>
      <c r="D1125" s="1" t="s">
        <v>673</v>
      </c>
      <c r="E1125" s="2" t="s">
        <v>16</v>
      </c>
      <c r="F1125" s="1" t="s">
        <v>459</v>
      </c>
      <c r="G1125" s="5">
        <v>1080</v>
      </c>
      <c r="H1125" s="6"/>
      <c r="I1125" t="e">
        <f>VLOOKUP(B1125,Sheet2!O:O,1,FALSE)</f>
        <v>#N/A</v>
      </c>
    </row>
    <row r="1126" spans="1:9" x14ac:dyDescent="0.3">
      <c r="A1126" s="1" t="s">
        <v>1671</v>
      </c>
      <c r="B1126" s="1" t="s">
        <v>1330</v>
      </c>
      <c r="C1126" s="1" t="s">
        <v>1320</v>
      </c>
      <c r="D1126" s="1" t="s">
        <v>414</v>
      </c>
      <c r="E1126" s="2" t="s">
        <v>415</v>
      </c>
      <c r="F1126" s="1" t="s">
        <v>459</v>
      </c>
      <c r="G1126" s="5">
        <v>1080</v>
      </c>
      <c r="H1126" s="6"/>
      <c r="I1126" t="e">
        <f>VLOOKUP(B1126,Sheet2!O:O,1,FALSE)</f>
        <v>#N/A</v>
      </c>
    </row>
    <row r="1127" spans="1:9" x14ac:dyDescent="0.3">
      <c r="A1127" s="1" t="s">
        <v>1671</v>
      </c>
      <c r="B1127" s="1" t="s">
        <v>1331</v>
      </c>
      <c r="C1127" s="1" t="s">
        <v>1320</v>
      </c>
      <c r="D1127" s="1" t="s">
        <v>414</v>
      </c>
      <c r="E1127" s="2" t="s">
        <v>1131</v>
      </c>
      <c r="F1127" s="1" t="s">
        <v>459</v>
      </c>
      <c r="G1127" s="5">
        <v>1080</v>
      </c>
      <c r="H1127" s="6"/>
      <c r="I1127" t="e">
        <f>VLOOKUP(B1127,Sheet2!O:O,1,FALSE)</f>
        <v>#N/A</v>
      </c>
    </row>
    <row r="1128" spans="1:9" x14ac:dyDescent="0.3">
      <c r="A1128" s="1" t="s">
        <v>1671</v>
      </c>
      <c r="B1128" s="1" t="s">
        <v>1332</v>
      </c>
      <c r="C1128" s="1" t="s">
        <v>1320</v>
      </c>
      <c r="D1128" s="1" t="s">
        <v>414</v>
      </c>
      <c r="E1128" s="2" t="s">
        <v>13</v>
      </c>
      <c r="F1128" s="1" t="s">
        <v>459</v>
      </c>
      <c r="G1128" s="5">
        <v>1080</v>
      </c>
      <c r="H1128" s="6"/>
      <c r="I1128" t="e">
        <f>VLOOKUP(B1128,Sheet2!O:O,1,FALSE)</f>
        <v>#N/A</v>
      </c>
    </row>
    <row r="1129" spans="1:9" x14ac:dyDescent="0.3">
      <c r="A1129" s="1" t="s">
        <v>1671</v>
      </c>
      <c r="B1129" s="1" t="s">
        <v>1333</v>
      </c>
      <c r="C1129" s="1" t="s">
        <v>1320</v>
      </c>
      <c r="D1129" s="1" t="s">
        <v>414</v>
      </c>
      <c r="E1129" s="2" t="s">
        <v>16</v>
      </c>
      <c r="F1129" s="1" t="s">
        <v>459</v>
      </c>
      <c r="G1129" s="5">
        <v>1080</v>
      </c>
      <c r="H1129" s="6"/>
      <c r="I1129" t="e">
        <f>VLOOKUP(B1129,Sheet2!O:O,1,FALSE)</f>
        <v>#N/A</v>
      </c>
    </row>
    <row r="1130" spans="1:9" x14ac:dyDescent="0.3">
      <c r="A1130" s="1" t="s">
        <v>1671</v>
      </c>
      <c r="B1130" s="1" t="s">
        <v>1334</v>
      </c>
      <c r="C1130" s="1" t="s">
        <v>1320</v>
      </c>
      <c r="D1130" s="1" t="s">
        <v>9</v>
      </c>
      <c r="E1130" s="2" t="s">
        <v>415</v>
      </c>
      <c r="F1130" s="1" t="s">
        <v>459</v>
      </c>
      <c r="G1130" s="5">
        <v>1080</v>
      </c>
      <c r="H1130" s="6"/>
      <c r="I1130" t="e">
        <f>VLOOKUP(B1130,Sheet2!O:O,1,FALSE)</f>
        <v>#N/A</v>
      </c>
    </row>
    <row r="1131" spans="1:9" x14ac:dyDescent="0.3">
      <c r="A1131" s="1" t="s">
        <v>1671</v>
      </c>
      <c r="B1131" s="1" t="s">
        <v>1335</v>
      </c>
      <c r="C1131" s="1" t="s">
        <v>1320</v>
      </c>
      <c r="D1131" s="1" t="s">
        <v>9</v>
      </c>
      <c r="E1131" s="2" t="s">
        <v>1131</v>
      </c>
      <c r="F1131" s="1" t="s">
        <v>459</v>
      </c>
      <c r="G1131" s="5">
        <v>1080</v>
      </c>
      <c r="H1131" s="6"/>
      <c r="I1131" t="e">
        <f>VLOOKUP(B1131,Sheet2!O:O,1,FALSE)</f>
        <v>#N/A</v>
      </c>
    </row>
    <row r="1132" spans="1:9" x14ac:dyDescent="0.3">
      <c r="A1132" s="1" t="s">
        <v>1671</v>
      </c>
      <c r="B1132" s="1" t="s">
        <v>1336</v>
      </c>
      <c r="C1132" s="1" t="s">
        <v>1320</v>
      </c>
      <c r="D1132" s="1" t="s">
        <v>1291</v>
      </c>
      <c r="E1132" s="2" t="s">
        <v>415</v>
      </c>
      <c r="F1132" s="1" t="s">
        <v>459</v>
      </c>
      <c r="G1132" s="5">
        <v>1080</v>
      </c>
      <c r="H1132" s="6"/>
      <c r="I1132" t="e">
        <f>VLOOKUP(B1132,Sheet2!O:O,1,FALSE)</f>
        <v>#N/A</v>
      </c>
    </row>
    <row r="1133" spans="1:9" x14ac:dyDescent="0.3">
      <c r="A1133" s="1" t="s">
        <v>1671</v>
      </c>
      <c r="B1133" s="1" t="s">
        <v>1337</v>
      </c>
      <c r="C1133" s="1" t="s">
        <v>1320</v>
      </c>
      <c r="D1133" s="1" t="s">
        <v>1291</v>
      </c>
      <c r="E1133" s="2" t="s">
        <v>1131</v>
      </c>
      <c r="F1133" s="1" t="s">
        <v>459</v>
      </c>
      <c r="G1133" s="5">
        <v>1080</v>
      </c>
      <c r="H1133" s="6"/>
      <c r="I1133" t="e">
        <f>VLOOKUP(B1133,Sheet2!O:O,1,FALSE)</f>
        <v>#N/A</v>
      </c>
    </row>
    <row r="1134" spans="1:9" x14ac:dyDescent="0.3">
      <c r="A1134" s="1" t="s">
        <v>1671</v>
      </c>
      <c r="B1134" s="1" t="s">
        <v>1338</v>
      </c>
      <c r="C1134" s="1" t="s">
        <v>1320</v>
      </c>
      <c r="D1134" s="1" t="s">
        <v>1291</v>
      </c>
      <c r="E1134" s="2" t="s">
        <v>10</v>
      </c>
      <c r="F1134" s="1" t="s">
        <v>459</v>
      </c>
      <c r="G1134" s="5">
        <v>1080</v>
      </c>
      <c r="H1134" s="6"/>
      <c r="I1134" t="e">
        <f>VLOOKUP(B1134,Sheet2!O:O,1,FALSE)</f>
        <v>#N/A</v>
      </c>
    </row>
    <row r="1135" spans="1:9" x14ac:dyDescent="0.3">
      <c r="A1135" s="1" t="s">
        <v>1671</v>
      </c>
      <c r="B1135" s="1" t="s">
        <v>1339</v>
      </c>
      <c r="C1135" s="1" t="s">
        <v>1320</v>
      </c>
      <c r="D1135" s="1" t="s">
        <v>1291</v>
      </c>
      <c r="E1135" s="2" t="s">
        <v>16</v>
      </c>
      <c r="F1135" s="1" t="s">
        <v>459</v>
      </c>
      <c r="G1135" s="5">
        <v>1080</v>
      </c>
      <c r="H1135" s="6"/>
      <c r="I1135" t="e">
        <f>VLOOKUP(B1135,Sheet2!O:O,1,FALSE)</f>
        <v>#N/A</v>
      </c>
    </row>
    <row r="1136" spans="1:9" x14ac:dyDescent="0.3">
      <c r="A1136" s="1" t="s">
        <v>1671</v>
      </c>
      <c r="B1136" s="1" t="s">
        <v>1340</v>
      </c>
      <c r="C1136" s="1" t="s">
        <v>1341</v>
      </c>
      <c r="D1136" s="1" t="s">
        <v>9</v>
      </c>
      <c r="E1136" s="2" t="s">
        <v>10</v>
      </c>
      <c r="F1136" s="1" t="s">
        <v>11</v>
      </c>
      <c r="G1136" s="7">
        <v>1740</v>
      </c>
      <c r="H1136" s="6"/>
      <c r="I1136" t="e">
        <f>VLOOKUP(B1136,Sheet2!O:O,1,FALSE)</f>
        <v>#N/A</v>
      </c>
    </row>
    <row r="1137" spans="1:9" x14ac:dyDescent="0.3">
      <c r="A1137" s="1" t="s">
        <v>1671</v>
      </c>
      <c r="B1137" s="3" t="s">
        <v>1342</v>
      </c>
      <c r="C1137" s="1" t="s">
        <v>1341</v>
      </c>
      <c r="D1137" s="3" t="s">
        <v>9</v>
      </c>
      <c r="E1137" s="4" t="s">
        <v>13</v>
      </c>
      <c r="F1137" s="3" t="s">
        <v>14</v>
      </c>
      <c r="G1137" s="7">
        <v>1740</v>
      </c>
      <c r="H1137" s="6" t="str">
        <f>VLOOKUP(B1137,'[1]Existing Listing'!B:B,1,0)</f>
        <v>HLMFGVCGG8RZZHMQ</v>
      </c>
      <c r="I1137" t="str">
        <f>VLOOKUP(B1137,Sheet2!O:O,1,FALSE)</f>
        <v>HLMFGVCGG8RZZHMQ</v>
      </c>
    </row>
    <row r="1138" spans="1:9" x14ac:dyDescent="0.3">
      <c r="A1138" s="1" t="s">
        <v>1671</v>
      </c>
      <c r="B1138" s="3" t="s">
        <v>1343</v>
      </c>
      <c r="C1138" s="1" t="s">
        <v>1341</v>
      </c>
      <c r="D1138" s="3" t="s">
        <v>33</v>
      </c>
      <c r="E1138" s="4" t="s">
        <v>13</v>
      </c>
      <c r="F1138" s="3" t="s">
        <v>14</v>
      </c>
      <c r="G1138" s="7">
        <v>1740</v>
      </c>
      <c r="H1138" s="6" t="str">
        <f>VLOOKUP(B1138,'[1]Existing Listing'!B:B,1,0)</f>
        <v>HLMFGVCGNPT7GGXU</v>
      </c>
      <c r="I1138" t="str">
        <f>VLOOKUP(B1138,Sheet2!O:O,1,FALSE)</f>
        <v>HLMFGVCGNPT7GGXU</v>
      </c>
    </row>
    <row r="1139" spans="1:9" x14ac:dyDescent="0.3">
      <c r="A1139" s="1" t="s">
        <v>1671</v>
      </c>
      <c r="B1139" s="3" t="s">
        <v>1344</v>
      </c>
      <c r="C1139" s="1" t="s">
        <v>1341</v>
      </c>
      <c r="D1139" s="3" t="s">
        <v>36</v>
      </c>
      <c r="E1139" s="4" t="s">
        <v>13</v>
      </c>
      <c r="F1139" s="3" t="s">
        <v>14</v>
      </c>
      <c r="G1139" s="7">
        <v>1740</v>
      </c>
      <c r="H1139" s="6" t="str">
        <f>VLOOKUP(B1139,'[1]Existing Listing'!B:B,1,0)</f>
        <v>HLMFGVCGCNDYTBBG</v>
      </c>
      <c r="I1139" t="str">
        <f>VLOOKUP(B1139,Sheet2!O:O,1,FALSE)</f>
        <v>HLMFGVCGCNDYTBBG</v>
      </c>
    </row>
    <row r="1140" spans="1:9" x14ac:dyDescent="0.3">
      <c r="A1140" s="1" t="s">
        <v>1671</v>
      </c>
      <c r="B1140" s="3" t="s">
        <v>1345</v>
      </c>
      <c r="C1140" s="1" t="s">
        <v>1341</v>
      </c>
      <c r="D1140" s="3" t="s">
        <v>441</v>
      </c>
      <c r="E1140" s="4" t="s">
        <v>13</v>
      </c>
      <c r="F1140" s="3" t="s">
        <v>14</v>
      </c>
      <c r="G1140" s="7">
        <v>1740</v>
      </c>
      <c r="H1140" s="6" t="str">
        <f>VLOOKUP(B1140,'[1]Existing Listing'!B:B,1,0)</f>
        <v>HLMFGVCGPUDTKTGF</v>
      </c>
      <c r="I1140" t="str">
        <f>VLOOKUP(B1140,Sheet2!O:O,1,FALSE)</f>
        <v>HLMFGVCGPUDTKTGF</v>
      </c>
    </row>
    <row r="1141" spans="1:9" x14ac:dyDescent="0.3">
      <c r="A1141" s="1" t="s">
        <v>1671</v>
      </c>
      <c r="B1141" s="3" t="s">
        <v>1346</v>
      </c>
      <c r="C1141" s="1" t="s">
        <v>1341</v>
      </c>
      <c r="D1141" s="3" t="s">
        <v>39</v>
      </c>
      <c r="E1141" s="4" t="s">
        <v>13</v>
      </c>
      <c r="F1141" s="3" t="s">
        <v>14</v>
      </c>
      <c r="G1141" s="7">
        <v>1740</v>
      </c>
      <c r="H1141" s="6" t="str">
        <f>VLOOKUP(B1141,'[1]Existing Listing'!B:B,1,0)</f>
        <v>HLMFGVCGGG4PGVDW</v>
      </c>
      <c r="I1141" t="str">
        <f>VLOOKUP(B1141,Sheet2!O:O,1,FALSE)</f>
        <v>HLMFGVCGGG4PGVDW</v>
      </c>
    </row>
    <row r="1142" spans="1:9" x14ac:dyDescent="0.3">
      <c r="A1142" s="1" t="s">
        <v>1671</v>
      </c>
      <c r="B1142" s="3" t="s">
        <v>1347</v>
      </c>
      <c r="C1142" s="1" t="s">
        <v>1341</v>
      </c>
      <c r="D1142" s="3" t="s">
        <v>33</v>
      </c>
      <c r="E1142" s="4" t="s">
        <v>13</v>
      </c>
      <c r="F1142" s="3" t="s">
        <v>14</v>
      </c>
      <c r="G1142" s="7">
        <v>1740</v>
      </c>
      <c r="H1142" s="6" t="str">
        <f>VLOOKUP(B1142,'[1]Existing Listing'!B:B,1,0)</f>
        <v>HLMFGN6MJVYJD2HB</v>
      </c>
      <c r="I1142" t="str">
        <f>VLOOKUP(B1142,Sheet2!O:O,1,FALSE)</f>
        <v>HLMFGN6MJVYJD2HB</v>
      </c>
    </row>
    <row r="1143" spans="1:9" x14ac:dyDescent="0.3">
      <c r="A1143" s="1" t="s">
        <v>1671</v>
      </c>
      <c r="B1143" s="3" t="s">
        <v>1348</v>
      </c>
      <c r="C1143" s="1" t="s">
        <v>1341</v>
      </c>
      <c r="D1143" s="3" t="s">
        <v>482</v>
      </c>
      <c r="E1143" s="4" t="s">
        <v>13</v>
      </c>
      <c r="F1143" s="3" t="s">
        <v>14</v>
      </c>
      <c r="G1143" s="7">
        <v>1740</v>
      </c>
      <c r="H1143" s="6" t="str">
        <f>VLOOKUP(B1143,'[1]Existing Listing'!B:B,1,0)</f>
        <v>HLMFGVCGBDVPESJY</v>
      </c>
      <c r="I1143" t="str">
        <f>VLOOKUP(B1143,Sheet2!O:O,1,FALSE)</f>
        <v>HLMFGVCGBDVPESJY</v>
      </c>
    </row>
    <row r="1144" spans="1:9" x14ac:dyDescent="0.3">
      <c r="A1144" s="1" t="s">
        <v>1671</v>
      </c>
      <c r="B1144" s="3" t="s">
        <v>1349</v>
      </c>
      <c r="C1144" s="1" t="s">
        <v>1341</v>
      </c>
      <c r="D1144" s="3" t="s">
        <v>482</v>
      </c>
      <c r="E1144" s="4" t="s">
        <v>16</v>
      </c>
      <c r="F1144" s="3" t="s">
        <v>14</v>
      </c>
      <c r="G1144" s="7">
        <v>1740</v>
      </c>
      <c r="H1144" s="6" t="str">
        <f>VLOOKUP(B1144,'[1]Existing Listing'!B:B,1,0)</f>
        <v>HLMFGVCGFRNUQFZG</v>
      </c>
      <c r="I1144" t="str">
        <f>VLOOKUP(B1144,Sheet2!O:O,1,FALSE)</f>
        <v>HLMFGVCGFRNUQFZG</v>
      </c>
    </row>
    <row r="1145" spans="1:9" x14ac:dyDescent="0.3">
      <c r="A1145" s="1" t="s">
        <v>1671</v>
      </c>
      <c r="B1145" s="3" t="s">
        <v>1350</v>
      </c>
      <c r="C1145" s="1" t="s">
        <v>1341</v>
      </c>
      <c r="D1145" s="3" t="s">
        <v>482</v>
      </c>
      <c r="E1145" s="4" t="s">
        <v>13</v>
      </c>
      <c r="F1145" s="3" t="s">
        <v>14</v>
      </c>
      <c r="G1145" s="7">
        <v>1740</v>
      </c>
      <c r="H1145" s="6" t="str">
        <f>VLOOKUP(B1145,'[1]Existing Listing'!B:B,1,0)</f>
        <v>HLMFGVCGYBWYVJHD</v>
      </c>
      <c r="I1145" t="e">
        <f>VLOOKUP(B1145,Sheet2!O:O,1,FALSE)</f>
        <v>#N/A</v>
      </c>
    </row>
    <row r="1146" spans="1:9" x14ac:dyDescent="0.3">
      <c r="A1146" s="1" t="s">
        <v>1671</v>
      </c>
      <c r="B1146" s="3" t="s">
        <v>1351</v>
      </c>
      <c r="C1146" s="1" t="s">
        <v>1341</v>
      </c>
      <c r="D1146" s="3" t="s">
        <v>21</v>
      </c>
      <c r="E1146" s="4" t="s">
        <v>13</v>
      </c>
      <c r="F1146" s="3" t="s">
        <v>14</v>
      </c>
      <c r="G1146" s="7">
        <v>1740</v>
      </c>
      <c r="H1146" s="6" t="str">
        <f>VLOOKUP(B1146,'[1]Existing Listing'!B:B,1,0)</f>
        <v>HLMFGVCGYWSGZYAF</v>
      </c>
      <c r="I1146" t="str">
        <f>VLOOKUP(B1146,Sheet2!O:O,1,FALSE)</f>
        <v>HLMFGVCGYWSGZYAF</v>
      </c>
    </row>
    <row r="1147" spans="1:9" x14ac:dyDescent="0.3">
      <c r="A1147" s="1" t="s">
        <v>1671</v>
      </c>
      <c r="B1147" s="1" t="s">
        <v>1352</v>
      </c>
      <c r="C1147" s="1" t="s">
        <v>1341</v>
      </c>
      <c r="D1147" s="1" t="s">
        <v>9</v>
      </c>
      <c r="E1147" s="2" t="s">
        <v>16</v>
      </c>
      <c r="F1147" s="1" t="s">
        <v>11</v>
      </c>
      <c r="G1147" s="7">
        <v>1740</v>
      </c>
      <c r="H1147" s="6"/>
      <c r="I1147" t="e">
        <f>VLOOKUP(B1147,Sheet2!O:O,1,FALSE)</f>
        <v>#N/A</v>
      </c>
    </row>
    <row r="1148" spans="1:9" x14ac:dyDescent="0.3">
      <c r="A1148" s="1" t="s">
        <v>1671</v>
      </c>
      <c r="B1148" s="1" t="s">
        <v>1353</v>
      </c>
      <c r="C1148" s="1" t="s">
        <v>1341</v>
      </c>
      <c r="D1148" s="1" t="s">
        <v>33</v>
      </c>
      <c r="E1148" s="2" t="s">
        <v>10</v>
      </c>
      <c r="F1148" s="1" t="s">
        <v>11</v>
      </c>
      <c r="G1148" s="7">
        <v>1740</v>
      </c>
      <c r="H1148" s="6"/>
      <c r="I1148" t="e">
        <f>VLOOKUP(B1148,Sheet2!O:O,1,FALSE)</f>
        <v>#N/A</v>
      </c>
    </row>
    <row r="1149" spans="1:9" x14ac:dyDescent="0.3">
      <c r="A1149" s="1" t="s">
        <v>1671</v>
      </c>
      <c r="B1149" s="1" t="s">
        <v>1354</v>
      </c>
      <c r="C1149" s="1" t="s">
        <v>1341</v>
      </c>
      <c r="D1149" s="1" t="s">
        <v>33</v>
      </c>
      <c r="E1149" s="2" t="s">
        <v>16</v>
      </c>
      <c r="F1149" s="1" t="s">
        <v>11</v>
      </c>
      <c r="G1149" s="7">
        <v>1740</v>
      </c>
      <c r="H1149" s="6"/>
      <c r="I1149" t="e">
        <f>VLOOKUP(B1149,Sheet2!O:O,1,FALSE)</f>
        <v>#N/A</v>
      </c>
    </row>
    <row r="1150" spans="1:9" x14ac:dyDescent="0.3">
      <c r="A1150" s="1" t="s">
        <v>1671</v>
      </c>
      <c r="B1150" s="1" t="s">
        <v>1355</v>
      </c>
      <c r="C1150" s="1" t="s">
        <v>1341</v>
      </c>
      <c r="D1150" s="1" t="s">
        <v>36</v>
      </c>
      <c r="E1150" s="2" t="s">
        <v>10</v>
      </c>
      <c r="F1150" s="1" t="s">
        <v>11</v>
      </c>
      <c r="G1150" s="7">
        <v>1740</v>
      </c>
      <c r="H1150" s="6"/>
      <c r="I1150" t="e">
        <f>VLOOKUP(B1150,Sheet2!O:O,1,FALSE)</f>
        <v>#N/A</v>
      </c>
    </row>
    <row r="1151" spans="1:9" x14ac:dyDescent="0.3">
      <c r="A1151" s="1" t="s">
        <v>1671</v>
      </c>
      <c r="B1151" s="1" t="s">
        <v>1356</v>
      </c>
      <c r="C1151" s="1" t="s">
        <v>1341</v>
      </c>
      <c r="D1151" s="1" t="s">
        <v>36</v>
      </c>
      <c r="E1151" s="2" t="s">
        <v>16</v>
      </c>
      <c r="F1151" s="1" t="s">
        <v>11</v>
      </c>
      <c r="G1151" s="7">
        <v>1740</v>
      </c>
      <c r="H1151" s="6"/>
      <c r="I1151" t="e">
        <f>VLOOKUP(B1151,Sheet2!O:O,1,FALSE)</f>
        <v>#N/A</v>
      </c>
    </row>
    <row r="1152" spans="1:9" x14ac:dyDescent="0.3">
      <c r="A1152" s="1" t="s">
        <v>1671</v>
      </c>
      <c r="B1152" s="1" t="s">
        <v>1357</v>
      </c>
      <c r="C1152" s="1" t="s">
        <v>1341</v>
      </c>
      <c r="D1152" s="1" t="s">
        <v>441</v>
      </c>
      <c r="E1152" s="2" t="s">
        <v>10</v>
      </c>
      <c r="F1152" s="1" t="s">
        <v>11</v>
      </c>
      <c r="G1152" s="7">
        <v>1740</v>
      </c>
      <c r="H1152" s="6"/>
      <c r="I1152" t="e">
        <f>VLOOKUP(B1152,Sheet2!O:O,1,FALSE)</f>
        <v>#N/A</v>
      </c>
    </row>
    <row r="1153" spans="1:9" x14ac:dyDescent="0.3">
      <c r="A1153" s="1" t="s">
        <v>1671</v>
      </c>
      <c r="B1153" s="1" t="s">
        <v>1358</v>
      </c>
      <c r="C1153" s="1" t="s">
        <v>1341</v>
      </c>
      <c r="D1153" s="1" t="s">
        <v>441</v>
      </c>
      <c r="E1153" s="2" t="s">
        <v>16</v>
      </c>
      <c r="F1153" s="1" t="s">
        <v>11</v>
      </c>
      <c r="G1153" s="7">
        <v>1740</v>
      </c>
      <c r="H1153" s="6"/>
      <c r="I1153" t="e">
        <f>VLOOKUP(B1153,Sheet2!O:O,1,FALSE)</f>
        <v>#N/A</v>
      </c>
    </row>
    <row r="1154" spans="1:9" x14ac:dyDescent="0.3">
      <c r="A1154" s="1" t="s">
        <v>1671</v>
      </c>
      <c r="B1154" s="1" t="s">
        <v>1359</v>
      </c>
      <c r="C1154" s="1" t="s">
        <v>1341</v>
      </c>
      <c r="D1154" s="1" t="s">
        <v>39</v>
      </c>
      <c r="E1154" s="2" t="s">
        <v>10</v>
      </c>
      <c r="F1154" s="1" t="s">
        <v>11</v>
      </c>
      <c r="G1154" s="7">
        <v>1740</v>
      </c>
      <c r="H1154" s="6"/>
      <c r="I1154" t="e">
        <f>VLOOKUP(B1154,Sheet2!O:O,1,FALSE)</f>
        <v>#N/A</v>
      </c>
    </row>
    <row r="1155" spans="1:9" x14ac:dyDescent="0.3">
      <c r="A1155" s="1" t="s">
        <v>1671</v>
      </c>
      <c r="B1155" s="1" t="s">
        <v>1360</v>
      </c>
      <c r="C1155" s="1" t="s">
        <v>1341</v>
      </c>
      <c r="D1155" s="1" t="s">
        <v>39</v>
      </c>
      <c r="E1155" s="2" t="s">
        <v>16</v>
      </c>
      <c r="F1155" s="1" t="s">
        <v>11</v>
      </c>
      <c r="G1155" s="7">
        <v>1740</v>
      </c>
      <c r="H1155" s="6"/>
      <c r="I1155" t="e">
        <f>VLOOKUP(B1155,Sheet2!O:O,1,FALSE)</f>
        <v>#N/A</v>
      </c>
    </row>
    <row r="1156" spans="1:9" x14ac:dyDescent="0.3">
      <c r="A1156" s="1" t="s">
        <v>1671</v>
      </c>
      <c r="B1156" s="1" t="s">
        <v>1361</v>
      </c>
      <c r="C1156" s="1" t="s">
        <v>1341</v>
      </c>
      <c r="D1156" s="1" t="s">
        <v>482</v>
      </c>
      <c r="E1156" s="2" t="s">
        <v>10</v>
      </c>
      <c r="F1156" s="1" t="s">
        <v>11</v>
      </c>
      <c r="G1156" s="7">
        <v>1740</v>
      </c>
      <c r="H1156" s="6"/>
      <c r="I1156" t="e">
        <f>VLOOKUP(B1156,Sheet2!O:O,1,FALSE)</f>
        <v>#N/A</v>
      </c>
    </row>
    <row r="1157" spans="1:9" x14ac:dyDescent="0.3">
      <c r="A1157" s="1" t="s">
        <v>1671</v>
      </c>
      <c r="B1157" s="1" t="s">
        <v>1362</v>
      </c>
      <c r="C1157" s="1" t="s">
        <v>1341</v>
      </c>
      <c r="D1157" s="1" t="s">
        <v>21</v>
      </c>
      <c r="E1157" s="2" t="s">
        <v>10</v>
      </c>
      <c r="F1157" s="1" t="s">
        <v>11</v>
      </c>
      <c r="G1157" s="7">
        <v>1740</v>
      </c>
      <c r="H1157" s="6"/>
      <c r="I1157" t="e">
        <f>VLOOKUP(B1157,Sheet2!O:O,1,FALSE)</f>
        <v>#N/A</v>
      </c>
    </row>
    <row r="1158" spans="1:9" x14ac:dyDescent="0.3">
      <c r="A1158" s="1" t="s">
        <v>1671</v>
      </c>
      <c r="B1158" s="1" t="s">
        <v>1363</v>
      </c>
      <c r="C1158" s="1" t="s">
        <v>1341</v>
      </c>
      <c r="D1158" s="1" t="s">
        <v>21</v>
      </c>
      <c r="E1158" s="2" t="s">
        <v>16</v>
      </c>
      <c r="F1158" s="1" t="s">
        <v>11</v>
      </c>
      <c r="G1158" s="7">
        <v>1740</v>
      </c>
      <c r="H1158" s="6"/>
      <c r="I1158" t="e">
        <f>VLOOKUP(B1158,Sheet2!O:O,1,FALSE)</f>
        <v>#N/A</v>
      </c>
    </row>
    <row r="1159" spans="1:9" x14ac:dyDescent="0.3">
      <c r="A1159" s="1" t="s">
        <v>1671</v>
      </c>
      <c r="B1159" s="1" t="s">
        <v>1364</v>
      </c>
      <c r="C1159" s="1" t="s">
        <v>1341</v>
      </c>
      <c r="D1159" s="1" t="s">
        <v>59</v>
      </c>
      <c r="E1159" s="2" t="s">
        <v>10</v>
      </c>
      <c r="F1159" s="1" t="s">
        <v>11</v>
      </c>
      <c r="G1159" s="7">
        <v>1740</v>
      </c>
      <c r="H1159" s="6"/>
      <c r="I1159" t="e">
        <f>VLOOKUP(B1159,Sheet2!O:O,1,FALSE)</f>
        <v>#N/A</v>
      </c>
    </row>
    <row r="1160" spans="1:9" x14ac:dyDescent="0.3">
      <c r="A1160" s="1" t="s">
        <v>1671</v>
      </c>
      <c r="B1160" s="1" t="s">
        <v>1365</v>
      </c>
      <c r="C1160" s="1" t="s">
        <v>1366</v>
      </c>
      <c r="D1160" s="1" t="s">
        <v>88</v>
      </c>
      <c r="E1160" s="2" t="s">
        <v>10</v>
      </c>
      <c r="F1160" s="1" t="s">
        <v>11</v>
      </c>
      <c r="G1160" s="7">
        <v>1895</v>
      </c>
      <c r="H1160" s="6"/>
      <c r="I1160" t="e">
        <f>VLOOKUP(B1160,Sheet2!O:O,1,FALSE)</f>
        <v>#N/A</v>
      </c>
    </row>
    <row r="1161" spans="1:9" x14ac:dyDescent="0.3">
      <c r="A1161" s="1" t="s">
        <v>1671</v>
      </c>
      <c r="B1161" s="3" t="s">
        <v>1367</v>
      </c>
      <c r="C1161" s="1" t="s">
        <v>1366</v>
      </c>
      <c r="D1161" s="3" t="s">
        <v>61</v>
      </c>
      <c r="E1161" s="4" t="s">
        <v>16</v>
      </c>
      <c r="F1161" s="3" t="s">
        <v>14</v>
      </c>
      <c r="G1161" s="7">
        <v>1895</v>
      </c>
      <c r="H1161" s="6" t="str">
        <f>VLOOKUP(B1161,'[1]Existing Listing'!B:B,1,0)</f>
        <v>HLMFGVCGGHF4R5FZ</v>
      </c>
      <c r="I1161" t="str">
        <f>VLOOKUP(B1161,Sheet2!O:O,1,FALSE)</f>
        <v>HLMFGVCGGHF4R5FZ</v>
      </c>
    </row>
    <row r="1162" spans="1:9" x14ac:dyDescent="0.3">
      <c r="A1162" s="1" t="s">
        <v>1671</v>
      </c>
      <c r="B1162" s="3" t="s">
        <v>1368</v>
      </c>
      <c r="C1162" s="1" t="s">
        <v>1366</v>
      </c>
      <c r="D1162" s="3" t="s">
        <v>61</v>
      </c>
      <c r="E1162" s="4" t="s">
        <v>13</v>
      </c>
      <c r="F1162" s="3" t="s">
        <v>14</v>
      </c>
      <c r="G1162" s="7">
        <v>1895</v>
      </c>
      <c r="H1162" s="6" t="str">
        <f>VLOOKUP(B1162,'[1]Existing Listing'!B:B,1,0)</f>
        <v>HLMFGVCGRMTHZD8T</v>
      </c>
      <c r="I1162" t="str">
        <f>VLOOKUP(B1162,Sheet2!O:O,1,FALSE)</f>
        <v>HLMFGVCGRMTHZD8T</v>
      </c>
    </row>
    <row r="1163" spans="1:9" x14ac:dyDescent="0.3">
      <c r="A1163" s="1" t="s">
        <v>1671</v>
      </c>
      <c r="B1163" s="3" t="s">
        <v>1369</v>
      </c>
      <c r="C1163" s="1" t="s">
        <v>1366</v>
      </c>
      <c r="D1163" s="3" t="s">
        <v>59</v>
      </c>
      <c r="E1163" s="4" t="s">
        <v>13</v>
      </c>
      <c r="F1163" s="3" t="s">
        <v>14</v>
      </c>
      <c r="G1163" s="7">
        <v>1895</v>
      </c>
      <c r="H1163" s="6" t="str">
        <f>VLOOKUP(B1163,'[1]Existing Listing'!B:B,1,0)</f>
        <v>HLMFGVCG4XGYPQJW</v>
      </c>
      <c r="I1163" t="str">
        <f>VLOOKUP(B1163,Sheet2!O:O,1,FALSE)</f>
        <v>HLMFGVCG4XGYPQJW</v>
      </c>
    </row>
    <row r="1164" spans="1:9" x14ac:dyDescent="0.3">
      <c r="A1164" s="1" t="s">
        <v>1671</v>
      </c>
      <c r="B1164" s="3" t="s">
        <v>1370</v>
      </c>
      <c r="C1164" s="1" t="s">
        <v>1366</v>
      </c>
      <c r="D1164" s="3" t="s">
        <v>66</v>
      </c>
      <c r="E1164" s="4" t="s">
        <v>13</v>
      </c>
      <c r="F1164" s="3" t="s">
        <v>14</v>
      </c>
      <c r="G1164" s="7">
        <v>1895</v>
      </c>
      <c r="H1164" s="6" t="str">
        <f>VLOOKUP(B1164,'[1]Existing Listing'!B:B,1,0)</f>
        <v>HLMFGVCGEJTZK9UG</v>
      </c>
      <c r="I1164" t="str">
        <f>VLOOKUP(B1164,Sheet2!O:O,1,FALSE)</f>
        <v>HLMFGVCGEJTZK9UG</v>
      </c>
    </row>
    <row r="1165" spans="1:9" x14ac:dyDescent="0.3">
      <c r="A1165" s="1" t="s">
        <v>1671</v>
      </c>
      <c r="B1165" s="3" t="s">
        <v>1371</v>
      </c>
      <c r="C1165" s="1" t="s">
        <v>1366</v>
      </c>
      <c r="D1165" s="3" t="s">
        <v>66</v>
      </c>
      <c r="E1165" s="4" t="s">
        <v>16</v>
      </c>
      <c r="F1165" s="3" t="s">
        <v>14</v>
      </c>
      <c r="G1165" s="7">
        <v>1895</v>
      </c>
      <c r="H1165" s="6" t="str">
        <f>VLOOKUP(B1165,'[1]Existing Listing'!B:B,1,0)</f>
        <v>HLMFGVCGZCYTMKEA</v>
      </c>
      <c r="I1165" t="str">
        <f>VLOOKUP(B1165,Sheet2!O:O,1,FALSE)</f>
        <v>HLMFGVCGZCYTMKEA</v>
      </c>
    </row>
    <row r="1166" spans="1:9" x14ac:dyDescent="0.3">
      <c r="A1166" s="1" t="s">
        <v>1671</v>
      </c>
      <c r="B1166" s="3" t="s">
        <v>1372</v>
      </c>
      <c r="C1166" s="1" t="s">
        <v>1366</v>
      </c>
      <c r="D1166" s="3" t="s">
        <v>88</v>
      </c>
      <c r="E1166" s="4" t="s">
        <v>13</v>
      </c>
      <c r="F1166" s="3" t="s">
        <v>14</v>
      </c>
      <c r="G1166" s="7">
        <v>1895</v>
      </c>
      <c r="H1166" s="6" t="str">
        <f>VLOOKUP(B1166,'[1]Existing Listing'!B:B,1,0)</f>
        <v>HLMFGVCGTPTSJGGZ</v>
      </c>
      <c r="I1166" t="str">
        <f>VLOOKUP(B1166,Sheet2!O:O,1,FALSE)</f>
        <v>HLMFGVCGTPTSJGGZ</v>
      </c>
    </row>
    <row r="1167" spans="1:9" x14ac:dyDescent="0.3">
      <c r="A1167" s="1" t="s">
        <v>1671</v>
      </c>
      <c r="B1167" s="3" t="s">
        <v>1373</v>
      </c>
      <c r="C1167" s="1" t="s">
        <v>1366</v>
      </c>
      <c r="D1167" s="3" t="s">
        <v>74</v>
      </c>
      <c r="E1167" s="4" t="s">
        <v>16</v>
      </c>
      <c r="F1167" s="3" t="s">
        <v>14</v>
      </c>
      <c r="G1167" s="7">
        <v>1895</v>
      </c>
      <c r="H1167" s="6" t="str">
        <f>VLOOKUP(B1167,'[1]Existing Listing'!B:B,1,0)</f>
        <v>HLMFGVCGFXBHNC9X</v>
      </c>
      <c r="I1167" t="str">
        <f>VLOOKUP(B1167,Sheet2!O:O,1,FALSE)</f>
        <v>HLMFGVCGFXBHNC9X</v>
      </c>
    </row>
    <row r="1168" spans="1:9" x14ac:dyDescent="0.3">
      <c r="A1168" s="1" t="s">
        <v>1671</v>
      </c>
      <c r="B1168" s="3" t="s">
        <v>1374</v>
      </c>
      <c r="C1168" s="1" t="s">
        <v>1366</v>
      </c>
      <c r="D1168" s="3" t="s">
        <v>74</v>
      </c>
      <c r="E1168" s="4" t="s">
        <v>13</v>
      </c>
      <c r="F1168" s="3" t="s">
        <v>14</v>
      </c>
      <c r="G1168" s="7">
        <v>1895</v>
      </c>
      <c r="H1168" s="6" t="str">
        <f>VLOOKUP(B1168,'[1]Existing Listing'!B:B,1,0)</f>
        <v>HLMFGVCGXGFJDFB6</v>
      </c>
      <c r="I1168" t="str">
        <f>VLOOKUP(B1168,Sheet2!O:O,1,FALSE)</f>
        <v>HLMFGVCGXGFJDFB6</v>
      </c>
    </row>
    <row r="1169" spans="1:9" x14ac:dyDescent="0.3">
      <c r="A1169" s="1" t="s">
        <v>1671</v>
      </c>
      <c r="B1169" s="3" t="s">
        <v>1375</v>
      </c>
      <c r="C1169" s="1" t="s">
        <v>1366</v>
      </c>
      <c r="D1169" s="3" t="s">
        <v>92</v>
      </c>
      <c r="E1169" s="4" t="s">
        <v>13</v>
      </c>
      <c r="F1169" s="3" t="s">
        <v>14</v>
      </c>
      <c r="G1169" s="7">
        <v>1895</v>
      </c>
      <c r="H1169" s="6" t="str">
        <f>VLOOKUP(B1169,'[1]Existing Listing'!B:B,1,0)</f>
        <v>HLMFGVCGPYM6GYKM</v>
      </c>
      <c r="I1169" t="str">
        <f>VLOOKUP(B1169,Sheet2!O:O,1,FALSE)</f>
        <v>HLMFGVCGPYM6GYKM</v>
      </c>
    </row>
    <row r="1170" spans="1:9" x14ac:dyDescent="0.3">
      <c r="A1170" s="1" t="s">
        <v>1671</v>
      </c>
      <c r="B1170" s="3" t="s">
        <v>1376</v>
      </c>
      <c r="C1170" s="1" t="s">
        <v>1366</v>
      </c>
      <c r="D1170" s="3" t="s">
        <v>94</v>
      </c>
      <c r="E1170" s="4" t="s">
        <v>13</v>
      </c>
      <c r="F1170" s="3" t="s">
        <v>14</v>
      </c>
      <c r="G1170" s="7">
        <v>1895</v>
      </c>
      <c r="H1170" s="6" t="str">
        <f>VLOOKUP(B1170,'[1]Existing Listing'!B:B,1,0)</f>
        <v>HLMFGVCG2CDBPWQN</v>
      </c>
      <c r="I1170" t="str">
        <f>VLOOKUP(B1170,Sheet2!O:O,1,FALSE)</f>
        <v>HLMFGVCG2CDBPWQN</v>
      </c>
    </row>
    <row r="1171" spans="1:9" x14ac:dyDescent="0.3">
      <c r="A1171" s="1" t="s">
        <v>1671</v>
      </c>
      <c r="B1171" s="3" t="s">
        <v>1377</v>
      </c>
      <c r="C1171" s="1" t="s">
        <v>1366</v>
      </c>
      <c r="D1171" s="3" t="s">
        <v>94</v>
      </c>
      <c r="E1171" s="4" t="s">
        <v>16</v>
      </c>
      <c r="F1171" s="3" t="s">
        <v>14</v>
      </c>
      <c r="G1171" s="7">
        <v>1895</v>
      </c>
      <c r="H1171" s="6" t="str">
        <f>VLOOKUP(B1171,'[1]Existing Listing'!B:B,1,0)</f>
        <v>HLMFGVCGNKZ2M79P</v>
      </c>
      <c r="I1171" t="str">
        <f>VLOOKUP(B1171,Sheet2!O:O,1,FALSE)</f>
        <v>HLMFGVCGNKZ2M79P</v>
      </c>
    </row>
    <row r="1172" spans="1:9" x14ac:dyDescent="0.3">
      <c r="A1172" s="1" t="s">
        <v>1671</v>
      </c>
      <c r="B1172" s="1" t="s">
        <v>1378</v>
      </c>
      <c r="C1172" s="1" t="s">
        <v>1366</v>
      </c>
      <c r="D1172" s="1" t="s">
        <v>92</v>
      </c>
      <c r="E1172" s="2" t="s">
        <v>10</v>
      </c>
      <c r="F1172" s="1" t="s">
        <v>11</v>
      </c>
      <c r="G1172" s="7">
        <v>1895</v>
      </c>
      <c r="H1172" s="6"/>
      <c r="I1172" t="e">
        <f>VLOOKUP(B1172,Sheet2!O:O,1,FALSE)</f>
        <v>#N/A</v>
      </c>
    </row>
    <row r="1173" spans="1:9" x14ac:dyDescent="0.3">
      <c r="A1173" s="1" t="s">
        <v>1671</v>
      </c>
      <c r="B1173" s="1" t="s">
        <v>1379</v>
      </c>
      <c r="C1173" s="1" t="s">
        <v>1366</v>
      </c>
      <c r="D1173" s="1" t="s">
        <v>94</v>
      </c>
      <c r="E1173" s="2" t="s">
        <v>10</v>
      </c>
      <c r="F1173" s="1" t="s">
        <v>11</v>
      </c>
      <c r="G1173" s="7">
        <v>1895</v>
      </c>
      <c r="H1173" s="6"/>
      <c r="I1173" t="e">
        <f>VLOOKUP(B1173,Sheet2!O:O,1,FALSE)</f>
        <v>#N/A</v>
      </c>
    </row>
    <row r="1174" spans="1:9" x14ac:dyDescent="0.3">
      <c r="A1174" s="1" t="s">
        <v>1671</v>
      </c>
      <c r="B1174" s="1" t="s">
        <v>1380</v>
      </c>
      <c r="C1174" s="1" t="s">
        <v>1381</v>
      </c>
      <c r="D1174" s="1" t="s">
        <v>96</v>
      </c>
      <c r="E1174" s="2" t="s">
        <v>10</v>
      </c>
      <c r="F1174" s="1" t="s">
        <v>11</v>
      </c>
      <c r="G1174" s="7">
        <v>1895</v>
      </c>
      <c r="H1174" s="6"/>
      <c r="I1174" t="e">
        <f>VLOOKUP(B1174,Sheet2!O:O,1,FALSE)</f>
        <v>#N/A</v>
      </c>
    </row>
    <row r="1175" spans="1:9" x14ac:dyDescent="0.3">
      <c r="A1175" s="1" t="s">
        <v>1671</v>
      </c>
      <c r="B1175" s="1" t="s">
        <v>1382</v>
      </c>
      <c r="C1175" s="1" t="s">
        <v>1381</v>
      </c>
      <c r="D1175" s="1" t="s">
        <v>88</v>
      </c>
      <c r="E1175" s="2" t="s">
        <v>10</v>
      </c>
      <c r="F1175" s="1" t="s">
        <v>11</v>
      </c>
      <c r="G1175" s="7">
        <v>1895</v>
      </c>
      <c r="H1175" s="6"/>
      <c r="I1175" t="e">
        <f>VLOOKUP(B1175,Sheet2!O:O,1,FALSE)</f>
        <v>#N/A</v>
      </c>
    </row>
    <row r="1176" spans="1:9" x14ac:dyDescent="0.3">
      <c r="A1176" s="1" t="s">
        <v>1671</v>
      </c>
      <c r="B1176" s="3" t="s">
        <v>1383</v>
      </c>
      <c r="C1176" s="1" t="s">
        <v>1381</v>
      </c>
      <c r="D1176" s="3" t="s">
        <v>83</v>
      </c>
      <c r="E1176" s="4" t="s">
        <v>16</v>
      </c>
      <c r="F1176" s="3" t="s">
        <v>14</v>
      </c>
      <c r="G1176" s="7">
        <v>1895</v>
      </c>
      <c r="H1176" s="6" t="str">
        <f>VLOOKUP(B1176,'[1]Existing Listing'!B:B,1,0)</f>
        <v>HLMFGVCGKAEEZDKE</v>
      </c>
      <c r="I1176" t="str">
        <f>VLOOKUP(B1176,Sheet2!O:O,1,FALSE)</f>
        <v>HLMFGVCGKAEEZDKE</v>
      </c>
    </row>
    <row r="1177" spans="1:9" x14ac:dyDescent="0.3">
      <c r="A1177" s="1" t="s">
        <v>1671</v>
      </c>
      <c r="B1177" s="3" t="s">
        <v>1384</v>
      </c>
      <c r="C1177" s="1" t="s">
        <v>1381</v>
      </c>
      <c r="D1177" s="3" t="s">
        <v>83</v>
      </c>
      <c r="E1177" s="4" t="s">
        <v>13</v>
      </c>
      <c r="F1177" s="3" t="s">
        <v>14</v>
      </c>
      <c r="G1177" s="7">
        <v>1895</v>
      </c>
      <c r="H1177" s="6" t="str">
        <f>VLOOKUP(B1177,'[1]Existing Listing'!B:B,1,0)</f>
        <v>HLMFGVCGZGUHF3XZ</v>
      </c>
      <c r="I1177" t="str">
        <f>VLOOKUP(B1177,Sheet2!O:O,1,FALSE)</f>
        <v>HLMFGVCGZGUHF3XZ</v>
      </c>
    </row>
    <row r="1178" spans="1:9" x14ac:dyDescent="0.3">
      <c r="A1178" s="1" t="s">
        <v>1671</v>
      </c>
      <c r="B1178" s="3" t="s">
        <v>1385</v>
      </c>
      <c r="C1178" s="1" t="s">
        <v>1381</v>
      </c>
      <c r="D1178" s="3" t="s">
        <v>66</v>
      </c>
      <c r="E1178" s="4" t="s">
        <v>13</v>
      </c>
      <c r="F1178" s="3" t="s">
        <v>14</v>
      </c>
      <c r="G1178" s="7">
        <v>1895</v>
      </c>
      <c r="H1178" s="6" t="str">
        <f>VLOOKUP(B1178,'[1]Existing Listing'!B:B,1,0)</f>
        <v>HLMFGVCGDZMFJGNF</v>
      </c>
      <c r="I1178" t="str">
        <f>VLOOKUP(B1178,Sheet2!O:O,1,FALSE)</f>
        <v>HLMFGVCGDZMFJGNF</v>
      </c>
    </row>
    <row r="1179" spans="1:9" x14ac:dyDescent="0.3">
      <c r="A1179" s="1" t="s">
        <v>1671</v>
      </c>
      <c r="B1179" s="3" t="s">
        <v>1386</v>
      </c>
      <c r="C1179" s="1" t="s">
        <v>1381</v>
      </c>
      <c r="D1179" s="3" t="s">
        <v>88</v>
      </c>
      <c r="E1179" s="4" t="s">
        <v>16</v>
      </c>
      <c r="F1179" s="3" t="s">
        <v>14</v>
      </c>
      <c r="G1179" s="7">
        <v>1895</v>
      </c>
      <c r="H1179" s="6" t="str">
        <f>VLOOKUP(B1179,'[1]Existing Listing'!B:B,1,0)</f>
        <v>HLMFGVCGFFGRGGBU</v>
      </c>
      <c r="I1179" t="str">
        <f>VLOOKUP(B1179,Sheet2!O:O,1,FALSE)</f>
        <v>HLMFGVCGFFGRGGBU</v>
      </c>
    </row>
    <row r="1180" spans="1:9" x14ac:dyDescent="0.3">
      <c r="A1180" s="1" t="s">
        <v>1671</v>
      </c>
      <c r="B1180" s="3" t="s">
        <v>1387</v>
      </c>
      <c r="C1180" s="1" t="s">
        <v>1381</v>
      </c>
      <c r="D1180" s="3" t="s">
        <v>61</v>
      </c>
      <c r="E1180" s="4" t="s">
        <v>16</v>
      </c>
      <c r="F1180" s="3" t="s">
        <v>14</v>
      </c>
      <c r="G1180" s="7">
        <v>1895</v>
      </c>
      <c r="H1180" s="6" t="str">
        <f>VLOOKUP(B1180,'[1]Existing Listing'!B:B,1,0)</f>
        <v>HLMFGVCG8NZH5AFQ</v>
      </c>
      <c r="I1180" t="str">
        <f>VLOOKUP(B1180,Sheet2!O:O,1,FALSE)</f>
        <v>HLMFGVCG8NZH5AFQ</v>
      </c>
    </row>
    <row r="1181" spans="1:9" x14ac:dyDescent="0.3">
      <c r="A1181" s="1" t="s">
        <v>1671</v>
      </c>
      <c r="B1181" s="3" t="s">
        <v>1388</v>
      </c>
      <c r="C1181" s="1" t="s">
        <v>1381</v>
      </c>
      <c r="D1181" s="3" t="s">
        <v>59</v>
      </c>
      <c r="E1181" s="4" t="s">
        <v>13</v>
      </c>
      <c r="F1181" s="3" t="s">
        <v>14</v>
      </c>
      <c r="G1181" s="7">
        <v>1895</v>
      </c>
      <c r="H1181" s="6" t="str">
        <f>VLOOKUP(B1181,'[1]Existing Listing'!B:B,1,0)</f>
        <v>HLMFGVCGXMXAH8SH</v>
      </c>
      <c r="I1181" t="str">
        <f>VLOOKUP(B1181,Sheet2!O:O,1,FALSE)</f>
        <v>HLMFGVCGXMXAH8SH</v>
      </c>
    </row>
    <row r="1182" spans="1:9" x14ac:dyDescent="0.3">
      <c r="A1182" s="1" t="s">
        <v>1671</v>
      </c>
      <c r="B1182" s="1" t="s">
        <v>1389</v>
      </c>
      <c r="C1182" s="1" t="s">
        <v>1381</v>
      </c>
      <c r="D1182" s="1" t="s">
        <v>59</v>
      </c>
      <c r="E1182" s="2" t="s">
        <v>10</v>
      </c>
      <c r="F1182" s="1" t="s">
        <v>11</v>
      </c>
      <c r="G1182" s="7">
        <v>1895</v>
      </c>
      <c r="H1182" s="6"/>
      <c r="I1182" t="e">
        <f>VLOOKUP(B1182,Sheet2!O:O,1,FALSE)</f>
        <v>#N/A</v>
      </c>
    </row>
    <row r="1183" spans="1:9" x14ac:dyDescent="0.3">
      <c r="A1183" s="1" t="s">
        <v>1671</v>
      </c>
      <c r="B1183" s="1" t="s">
        <v>1390</v>
      </c>
      <c r="C1183" s="1" t="s">
        <v>1391</v>
      </c>
      <c r="D1183" s="1" t="s">
        <v>1392</v>
      </c>
      <c r="E1183" s="2" t="s">
        <v>10</v>
      </c>
      <c r="F1183" s="1" t="s">
        <v>11</v>
      </c>
      <c r="G1183" s="7">
        <v>1895</v>
      </c>
      <c r="H1183" s="6"/>
      <c r="I1183" t="e">
        <f>VLOOKUP(B1183,Sheet2!O:O,1,FALSE)</f>
        <v>#N/A</v>
      </c>
    </row>
    <row r="1184" spans="1:9" x14ac:dyDescent="0.3">
      <c r="A1184" s="1" t="s">
        <v>1671</v>
      </c>
      <c r="B1184" s="1" t="s">
        <v>1393</v>
      </c>
      <c r="C1184" s="1" t="s">
        <v>1391</v>
      </c>
      <c r="D1184" s="1" t="s">
        <v>1012</v>
      </c>
      <c r="E1184" s="2" t="s">
        <v>10</v>
      </c>
      <c r="F1184" s="1" t="s">
        <v>11</v>
      </c>
      <c r="G1184" s="7">
        <v>1895</v>
      </c>
      <c r="H1184" s="6"/>
      <c r="I1184" t="e">
        <f>VLOOKUP(B1184,Sheet2!O:O,1,FALSE)</f>
        <v>#N/A</v>
      </c>
    </row>
    <row r="1185" spans="1:9" x14ac:dyDescent="0.3">
      <c r="A1185" s="1" t="s">
        <v>1671</v>
      </c>
      <c r="B1185" s="3" t="s">
        <v>1394</v>
      </c>
      <c r="C1185" s="1" t="s">
        <v>1391</v>
      </c>
      <c r="D1185" s="3" t="s">
        <v>1392</v>
      </c>
      <c r="E1185" s="4" t="s">
        <v>13</v>
      </c>
      <c r="F1185" s="3" t="s">
        <v>14</v>
      </c>
      <c r="G1185" s="7">
        <v>1895</v>
      </c>
      <c r="H1185" s="6" t="str">
        <f>VLOOKUP(B1185,'[1]Existing Listing'!B:B,1,0)</f>
        <v>HLMFGVCGX4P64YGA</v>
      </c>
      <c r="I1185" t="str">
        <f>VLOOKUP(B1185,Sheet2!O:O,1,FALSE)</f>
        <v>HLMFGVCGX4P64YGA</v>
      </c>
    </row>
    <row r="1186" spans="1:9" x14ac:dyDescent="0.3">
      <c r="A1186" s="1" t="s">
        <v>1671</v>
      </c>
      <c r="B1186" s="3" t="s">
        <v>1395</v>
      </c>
      <c r="C1186" s="1" t="s">
        <v>1391</v>
      </c>
      <c r="D1186" s="3" t="s">
        <v>1396</v>
      </c>
      <c r="E1186" s="4" t="s">
        <v>16</v>
      </c>
      <c r="F1186" s="3" t="s">
        <v>14</v>
      </c>
      <c r="G1186" s="7">
        <v>1895</v>
      </c>
      <c r="H1186" s="6" t="str">
        <f>VLOOKUP(B1186,'[1]Existing Listing'!B:B,1,0)</f>
        <v>HLMFGVCGFASZBHWJ</v>
      </c>
      <c r="I1186" t="str">
        <f>VLOOKUP(B1186,Sheet2!O:O,1,FALSE)</f>
        <v>HLMFGVCGFASZBHWJ</v>
      </c>
    </row>
    <row r="1187" spans="1:9" x14ac:dyDescent="0.3">
      <c r="A1187" s="1" t="s">
        <v>1671</v>
      </c>
      <c r="B1187" s="3" t="s">
        <v>1397</v>
      </c>
      <c r="C1187" s="1" t="s">
        <v>1391</v>
      </c>
      <c r="D1187" s="3" t="s">
        <v>1396</v>
      </c>
      <c r="E1187" s="4" t="s">
        <v>13</v>
      </c>
      <c r="F1187" s="3" t="s">
        <v>14</v>
      </c>
      <c r="G1187" s="7">
        <v>1895</v>
      </c>
      <c r="H1187" s="6" t="str">
        <f>VLOOKUP(B1187,'[1]Existing Listing'!B:B,1,0)</f>
        <v>HLMFGVCGFZMZXDHE</v>
      </c>
      <c r="I1187" t="str">
        <f>VLOOKUP(B1187,Sheet2!O:O,1,FALSE)</f>
        <v>HLMFGVCGFZMZXDHE</v>
      </c>
    </row>
    <row r="1188" spans="1:9" x14ac:dyDescent="0.3">
      <c r="A1188" s="1" t="s">
        <v>1671</v>
      </c>
      <c r="B1188" s="3" t="s">
        <v>1398</v>
      </c>
      <c r="C1188" s="1" t="s">
        <v>1391</v>
      </c>
      <c r="D1188" s="3" t="s">
        <v>1012</v>
      </c>
      <c r="E1188" s="4" t="s">
        <v>13</v>
      </c>
      <c r="F1188" s="3" t="s">
        <v>14</v>
      </c>
      <c r="G1188" s="7">
        <v>1895</v>
      </c>
      <c r="H1188" s="6" t="str">
        <f>VLOOKUP(B1188,'[1]Existing Listing'!B:B,1,0)</f>
        <v>HLMFGVCGJRJHDXRM</v>
      </c>
      <c r="I1188" t="str">
        <f>VLOOKUP(B1188,Sheet2!O:O,1,FALSE)</f>
        <v>HLMFGVCGJRJHDXRM</v>
      </c>
    </row>
    <row r="1189" spans="1:9" x14ac:dyDescent="0.3">
      <c r="A1189" s="1" t="s">
        <v>1671</v>
      </c>
      <c r="B1189" s="3" t="s">
        <v>1399</v>
      </c>
      <c r="C1189" s="1" t="s">
        <v>1391</v>
      </c>
      <c r="D1189" s="3" t="s">
        <v>1400</v>
      </c>
      <c r="E1189" s="4" t="s">
        <v>16</v>
      </c>
      <c r="F1189" s="3" t="s">
        <v>14</v>
      </c>
      <c r="G1189" s="7">
        <v>1895</v>
      </c>
      <c r="H1189" s="6" t="str">
        <f>VLOOKUP(B1189,'[1]Existing Listing'!B:B,1,0)</f>
        <v>HLMFGVCGWYQYSQDX</v>
      </c>
      <c r="I1189" t="str">
        <f>VLOOKUP(B1189,Sheet2!O:O,1,FALSE)</f>
        <v>HLMFGVCGWYQYSQDX</v>
      </c>
    </row>
    <row r="1190" spans="1:9" x14ac:dyDescent="0.3">
      <c r="A1190" s="1" t="s">
        <v>1671</v>
      </c>
      <c r="B1190" s="3" t="s">
        <v>1401</v>
      </c>
      <c r="C1190" s="1" t="s">
        <v>1391</v>
      </c>
      <c r="D1190" s="3" t="s">
        <v>1400</v>
      </c>
      <c r="E1190" s="4" t="s">
        <v>13</v>
      </c>
      <c r="F1190" s="3" t="s">
        <v>14</v>
      </c>
      <c r="G1190" s="7">
        <v>1895</v>
      </c>
      <c r="H1190" s="6" t="str">
        <f>VLOOKUP(B1190,'[1]Existing Listing'!B:B,1,0)</f>
        <v>HLMFGVCGKC8RZZCK</v>
      </c>
      <c r="I1190" t="str">
        <f>VLOOKUP(B1190,Sheet2!O:O,1,FALSE)</f>
        <v>HLMFGVCGKC8RZZCK</v>
      </c>
    </row>
    <row r="1191" spans="1:9" x14ac:dyDescent="0.3">
      <c r="A1191" s="1" t="s">
        <v>1671</v>
      </c>
      <c r="B1191" s="3" t="s">
        <v>1402</v>
      </c>
      <c r="C1191" s="1" t="s">
        <v>1391</v>
      </c>
      <c r="D1191" s="3" t="s">
        <v>1403</v>
      </c>
      <c r="E1191" s="4" t="s">
        <v>13</v>
      </c>
      <c r="F1191" s="3" t="s">
        <v>14</v>
      </c>
      <c r="G1191" s="7">
        <v>1895</v>
      </c>
      <c r="H1191" s="6" t="str">
        <f>VLOOKUP(B1191,'[1]Existing Listing'!B:B,1,0)</f>
        <v>HLMFGVCGJ5BEHHTM</v>
      </c>
      <c r="I1191" t="str">
        <f>VLOOKUP(B1191,Sheet2!O:O,1,FALSE)</f>
        <v>HLMFGVCGJ5BEHHTM</v>
      </c>
    </row>
    <row r="1192" spans="1:9" x14ac:dyDescent="0.3">
      <c r="A1192" s="1" t="s">
        <v>1671</v>
      </c>
      <c r="B1192" s="3" t="s">
        <v>1404</v>
      </c>
      <c r="C1192" s="1" t="s">
        <v>1391</v>
      </c>
      <c r="D1192" s="3" t="s">
        <v>1405</v>
      </c>
      <c r="E1192" s="4" t="s">
        <v>13</v>
      </c>
      <c r="F1192" s="3" t="s">
        <v>14</v>
      </c>
      <c r="G1192" s="7">
        <v>1895</v>
      </c>
      <c r="H1192" s="6" t="str">
        <f>VLOOKUP(B1192,'[1]Existing Listing'!B:B,1,0)</f>
        <v>HLMFGVCGTPE2MJHX</v>
      </c>
      <c r="I1192" t="str">
        <f>VLOOKUP(B1192,Sheet2!O:O,1,FALSE)</f>
        <v>HLMFGVCGTPE2MJHX</v>
      </c>
    </row>
    <row r="1193" spans="1:9" x14ac:dyDescent="0.3">
      <c r="A1193" s="1" t="s">
        <v>1671</v>
      </c>
      <c r="B1193" s="3" t="s">
        <v>1406</v>
      </c>
      <c r="C1193" s="1" t="s">
        <v>1391</v>
      </c>
      <c r="D1193" s="3" t="s">
        <v>1407</v>
      </c>
      <c r="E1193" s="4" t="s">
        <v>13</v>
      </c>
      <c r="F1193" s="3" t="s">
        <v>14</v>
      </c>
      <c r="G1193" s="7">
        <v>1895</v>
      </c>
      <c r="H1193" s="6" t="str">
        <f>VLOOKUP(B1193,'[1]Existing Listing'!B:B,1,0)</f>
        <v>HLMFGVCGCYVPD2QU</v>
      </c>
      <c r="I1193" t="str">
        <f>VLOOKUP(B1193,Sheet2!O:O,1,FALSE)</f>
        <v>HLMFGVCGCYVPD2QU</v>
      </c>
    </row>
    <row r="1194" spans="1:9" x14ac:dyDescent="0.3">
      <c r="A1194" s="1" t="s">
        <v>1671</v>
      </c>
      <c r="B1194" s="1" t="s">
        <v>1408</v>
      </c>
      <c r="C1194" s="1" t="s">
        <v>1391</v>
      </c>
      <c r="D1194" s="1" t="s">
        <v>1403</v>
      </c>
      <c r="E1194" s="2" t="s">
        <v>10</v>
      </c>
      <c r="F1194" s="1" t="s">
        <v>11</v>
      </c>
      <c r="G1194" s="7">
        <v>1895</v>
      </c>
      <c r="H1194" s="6"/>
      <c r="I1194" t="e">
        <f>VLOOKUP(B1194,Sheet2!O:O,1,FALSE)</f>
        <v>#N/A</v>
      </c>
    </row>
    <row r="1195" spans="1:9" x14ac:dyDescent="0.3">
      <c r="A1195" s="1" t="s">
        <v>1671</v>
      </c>
      <c r="B1195" s="1" t="s">
        <v>1409</v>
      </c>
      <c r="C1195" s="1" t="s">
        <v>1391</v>
      </c>
      <c r="D1195" s="1" t="s">
        <v>1407</v>
      </c>
      <c r="E1195" s="2" t="s">
        <v>10</v>
      </c>
      <c r="F1195" s="1" t="s">
        <v>11</v>
      </c>
      <c r="G1195" s="7">
        <v>1895</v>
      </c>
      <c r="H1195" s="6"/>
      <c r="I1195" t="e">
        <f>VLOOKUP(B1195,Sheet2!O:O,1,FALSE)</f>
        <v>#N/A</v>
      </c>
    </row>
    <row r="1196" spans="1:9" x14ac:dyDescent="0.3">
      <c r="A1196" s="1" t="s">
        <v>1671</v>
      </c>
      <c r="B1196" s="1" t="s">
        <v>1410</v>
      </c>
      <c r="C1196" s="1" t="s">
        <v>1411</v>
      </c>
      <c r="D1196" s="1" t="s">
        <v>59</v>
      </c>
      <c r="E1196" s="2" t="s">
        <v>10</v>
      </c>
      <c r="F1196" s="1" t="s">
        <v>11</v>
      </c>
      <c r="G1196" s="7">
        <v>1895</v>
      </c>
      <c r="H1196" s="6"/>
      <c r="I1196" t="e">
        <f>VLOOKUP(B1196,Sheet2!O:O,1,FALSE)</f>
        <v>#N/A</v>
      </c>
    </row>
    <row r="1197" spans="1:9" x14ac:dyDescent="0.3">
      <c r="A1197" s="1" t="s">
        <v>1671</v>
      </c>
      <c r="B1197" s="1" t="s">
        <v>1412</v>
      </c>
      <c r="C1197" s="1" t="s">
        <v>1411</v>
      </c>
      <c r="D1197" s="1" t="s">
        <v>59</v>
      </c>
      <c r="E1197" s="2" t="s">
        <v>13</v>
      </c>
      <c r="F1197" s="1" t="s">
        <v>11</v>
      </c>
      <c r="G1197" s="7">
        <v>1895</v>
      </c>
      <c r="H1197" s="6"/>
      <c r="I1197" t="e">
        <f>VLOOKUP(B1197,Sheet2!O:O,1,FALSE)</f>
        <v>#N/A</v>
      </c>
    </row>
    <row r="1198" spans="1:9" x14ac:dyDescent="0.3">
      <c r="A1198" s="1" t="s">
        <v>1671</v>
      </c>
      <c r="B1198" s="1" t="s">
        <v>1413</v>
      </c>
      <c r="C1198" s="1" t="s">
        <v>1411</v>
      </c>
      <c r="D1198" s="1" t="s">
        <v>59</v>
      </c>
      <c r="E1198" s="2" t="s">
        <v>16</v>
      </c>
      <c r="F1198" s="1" t="s">
        <v>11</v>
      </c>
      <c r="G1198" s="7">
        <v>1895</v>
      </c>
      <c r="H1198" s="6"/>
      <c r="I1198" t="e">
        <f>VLOOKUP(B1198,Sheet2!O:O,1,FALSE)</f>
        <v>#N/A</v>
      </c>
    </row>
    <row r="1199" spans="1:9" x14ac:dyDescent="0.3">
      <c r="A1199" s="1" t="s">
        <v>1671</v>
      </c>
      <c r="B1199" s="1" t="s">
        <v>1414</v>
      </c>
      <c r="C1199" s="1" t="s">
        <v>1411</v>
      </c>
      <c r="D1199" s="1" t="s">
        <v>88</v>
      </c>
      <c r="E1199" s="2" t="s">
        <v>10</v>
      </c>
      <c r="F1199" s="1" t="s">
        <v>11</v>
      </c>
      <c r="G1199" s="7">
        <v>1895</v>
      </c>
      <c r="H1199" s="6"/>
      <c r="I1199" t="e">
        <f>VLOOKUP(B1199,Sheet2!O:O,1,FALSE)</f>
        <v>#N/A</v>
      </c>
    </row>
    <row r="1200" spans="1:9" x14ac:dyDescent="0.3">
      <c r="A1200" s="1" t="s">
        <v>1671</v>
      </c>
      <c r="B1200" s="1" t="s">
        <v>1415</v>
      </c>
      <c r="C1200" s="1" t="s">
        <v>1411</v>
      </c>
      <c r="D1200" s="1" t="s">
        <v>88</v>
      </c>
      <c r="E1200" s="2" t="s">
        <v>13</v>
      </c>
      <c r="F1200" s="1" t="s">
        <v>11</v>
      </c>
      <c r="G1200" s="7">
        <v>1895</v>
      </c>
      <c r="H1200" s="6"/>
      <c r="I1200" t="e">
        <f>VLOOKUP(B1200,Sheet2!O:O,1,FALSE)</f>
        <v>#N/A</v>
      </c>
    </row>
    <row r="1201" spans="1:9" x14ac:dyDescent="0.3">
      <c r="A1201" s="1" t="s">
        <v>1671</v>
      </c>
      <c r="B1201" s="1" t="s">
        <v>1416</v>
      </c>
      <c r="C1201" s="1" t="s">
        <v>1411</v>
      </c>
      <c r="D1201" s="1" t="s">
        <v>88</v>
      </c>
      <c r="E1201" s="2" t="s">
        <v>16</v>
      </c>
      <c r="F1201" s="1" t="s">
        <v>11</v>
      </c>
      <c r="G1201" s="7">
        <v>1895</v>
      </c>
      <c r="H1201" s="6"/>
      <c r="I1201" t="e">
        <f>VLOOKUP(B1201,Sheet2!O:O,1,FALSE)</f>
        <v>#N/A</v>
      </c>
    </row>
    <row r="1202" spans="1:9" x14ac:dyDescent="0.3">
      <c r="A1202" s="1" t="s">
        <v>1671</v>
      </c>
      <c r="B1202" s="1" t="s">
        <v>1417</v>
      </c>
      <c r="C1202" s="1" t="s">
        <v>1411</v>
      </c>
      <c r="D1202" s="1" t="s">
        <v>94</v>
      </c>
      <c r="E1202" s="2" t="s">
        <v>10</v>
      </c>
      <c r="F1202" s="1" t="s">
        <v>11</v>
      </c>
      <c r="G1202" s="7">
        <v>1895</v>
      </c>
      <c r="H1202" s="6"/>
      <c r="I1202" t="e">
        <f>VLOOKUP(B1202,Sheet2!O:O,1,FALSE)</f>
        <v>#N/A</v>
      </c>
    </row>
    <row r="1203" spans="1:9" x14ac:dyDescent="0.3">
      <c r="A1203" s="1" t="s">
        <v>1671</v>
      </c>
      <c r="B1203" s="1" t="s">
        <v>1418</v>
      </c>
      <c r="C1203" s="1" t="s">
        <v>1411</v>
      </c>
      <c r="D1203" s="1" t="s">
        <v>94</v>
      </c>
      <c r="E1203" s="2" t="s">
        <v>13</v>
      </c>
      <c r="F1203" s="1" t="s">
        <v>11</v>
      </c>
      <c r="G1203" s="7">
        <v>1895</v>
      </c>
      <c r="H1203" s="6"/>
      <c r="I1203" t="e">
        <f>VLOOKUP(B1203,Sheet2!O:O,1,FALSE)</f>
        <v>#N/A</v>
      </c>
    </row>
    <row r="1204" spans="1:9" x14ac:dyDescent="0.3">
      <c r="A1204" s="1" t="s">
        <v>1671</v>
      </c>
      <c r="B1204" s="1" t="s">
        <v>1419</v>
      </c>
      <c r="C1204" s="1" t="s">
        <v>1411</v>
      </c>
      <c r="D1204" s="1" t="s">
        <v>94</v>
      </c>
      <c r="E1204" s="2" t="s">
        <v>16</v>
      </c>
      <c r="F1204" s="1" t="s">
        <v>11</v>
      </c>
      <c r="G1204" s="7">
        <v>1895</v>
      </c>
      <c r="H1204" s="6"/>
      <c r="I1204" t="e">
        <f>VLOOKUP(B1204,Sheet2!O:O,1,FALSE)</f>
        <v>#N/A</v>
      </c>
    </row>
    <row r="1205" spans="1:9" x14ac:dyDescent="0.3">
      <c r="A1205" s="1" t="s">
        <v>1671</v>
      </c>
      <c r="B1205" s="1" t="s">
        <v>1420</v>
      </c>
      <c r="C1205" s="1" t="s">
        <v>1411</v>
      </c>
      <c r="D1205" s="1" t="s">
        <v>1421</v>
      </c>
      <c r="E1205" s="2" t="s">
        <v>10</v>
      </c>
      <c r="F1205" s="1" t="s">
        <v>11</v>
      </c>
      <c r="G1205" s="7">
        <v>1895</v>
      </c>
      <c r="H1205" s="6"/>
      <c r="I1205" t="e">
        <f>VLOOKUP(B1205,Sheet2!O:O,1,FALSE)</f>
        <v>#N/A</v>
      </c>
    </row>
    <row r="1206" spans="1:9" x14ac:dyDescent="0.3">
      <c r="A1206" s="1" t="s">
        <v>1671</v>
      </c>
      <c r="B1206" s="1" t="s">
        <v>1422</v>
      </c>
      <c r="C1206" s="1" t="s">
        <v>1411</v>
      </c>
      <c r="D1206" s="1" t="s">
        <v>1421</v>
      </c>
      <c r="E1206" s="2" t="s">
        <v>13</v>
      </c>
      <c r="F1206" s="1" t="s">
        <v>11</v>
      </c>
      <c r="G1206" s="7">
        <v>1895</v>
      </c>
      <c r="H1206" s="6"/>
      <c r="I1206" t="e">
        <f>VLOOKUP(B1206,Sheet2!O:O,1,FALSE)</f>
        <v>#N/A</v>
      </c>
    </row>
    <row r="1207" spans="1:9" x14ac:dyDescent="0.3">
      <c r="A1207" s="1" t="s">
        <v>1671</v>
      </c>
      <c r="B1207" s="1" t="s">
        <v>1423</v>
      </c>
      <c r="C1207" s="1" t="s">
        <v>1411</v>
      </c>
      <c r="D1207" s="1" t="s">
        <v>1421</v>
      </c>
      <c r="E1207" s="2" t="s">
        <v>16</v>
      </c>
      <c r="F1207" s="1" t="s">
        <v>11</v>
      </c>
      <c r="G1207" s="7">
        <v>1895</v>
      </c>
      <c r="H1207" s="6"/>
      <c r="I1207" t="e">
        <f>VLOOKUP(B1207,Sheet2!O:O,1,FALSE)</f>
        <v>#N/A</v>
      </c>
    </row>
    <row r="1208" spans="1:9" x14ac:dyDescent="0.3">
      <c r="A1208" s="1" t="s">
        <v>1671</v>
      </c>
      <c r="B1208" s="1" t="s">
        <v>1424</v>
      </c>
      <c r="C1208" s="1" t="s">
        <v>1411</v>
      </c>
      <c r="D1208" s="1" t="s">
        <v>96</v>
      </c>
      <c r="E1208" s="2" t="s">
        <v>10</v>
      </c>
      <c r="F1208" s="1" t="s">
        <v>11</v>
      </c>
      <c r="G1208" s="7">
        <v>1895</v>
      </c>
      <c r="H1208" s="6"/>
      <c r="I1208" t="e">
        <f>VLOOKUP(B1208,Sheet2!O:O,1,FALSE)</f>
        <v>#N/A</v>
      </c>
    </row>
    <row r="1209" spans="1:9" x14ac:dyDescent="0.3">
      <c r="A1209" s="1" t="s">
        <v>1671</v>
      </c>
      <c r="B1209" s="1" t="s">
        <v>1425</v>
      </c>
      <c r="C1209" s="1" t="s">
        <v>1411</v>
      </c>
      <c r="D1209" s="1" t="s">
        <v>96</v>
      </c>
      <c r="E1209" s="2" t="s">
        <v>13</v>
      </c>
      <c r="F1209" s="1" t="s">
        <v>11</v>
      </c>
      <c r="G1209" s="7">
        <v>1895</v>
      </c>
      <c r="H1209" s="6"/>
      <c r="I1209" t="e">
        <f>VLOOKUP(B1209,Sheet2!O:O,1,FALSE)</f>
        <v>#N/A</v>
      </c>
    </row>
    <row r="1210" spans="1:9" x14ac:dyDescent="0.3">
      <c r="A1210" s="1" t="s">
        <v>1671</v>
      </c>
      <c r="B1210" s="1" t="s">
        <v>1426</v>
      </c>
      <c r="C1210" s="1" t="s">
        <v>1411</v>
      </c>
      <c r="D1210" s="1" t="s">
        <v>96</v>
      </c>
      <c r="E1210" s="2" t="s">
        <v>16</v>
      </c>
      <c r="F1210" s="1" t="s">
        <v>11</v>
      </c>
      <c r="G1210" s="7">
        <v>1895</v>
      </c>
      <c r="H1210" s="6"/>
      <c r="I1210" t="e">
        <f>VLOOKUP(B1210,Sheet2!O:O,1,FALSE)</f>
        <v>#N/A</v>
      </c>
    </row>
    <row r="1211" spans="1:9" x14ac:dyDescent="0.3">
      <c r="A1211" s="1" t="s">
        <v>1671</v>
      </c>
      <c r="B1211" s="1" t="s">
        <v>1427</v>
      </c>
      <c r="C1211" s="1" t="s">
        <v>1428</v>
      </c>
      <c r="D1211" s="1" t="s">
        <v>1429</v>
      </c>
      <c r="E1211" s="2" t="s">
        <v>10</v>
      </c>
      <c r="F1211" s="1" t="s">
        <v>11</v>
      </c>
      <c r="G1211" s="7">
        <v>1895</v>
      </c>
      <c r="H1211" s="6"/>
      <c r="I1211" t="e">
        <f>VLOOKUP(B1211,Sheet2!O:O,1,FALSE)</f>
        <v>#N/A</v>
      </c>
    </row>
    <row r="1212" spans="1:9" x14ac:dyDescent="0.3">
      <c r="A1212" s="1" t="s">
        <v>1671</v>
      </c>
      <c r="B1212" s="1" t="s">
        <v>1430</v>
      </c>
      <c r="C1212" s="1" t="s">
        <v>1428</v>
      </c>
      <c r="D1212" s="1" t="s">
        <v>1429</v>
      </c>
      <c r="E1212" s="2" t="s">
        <v>13</v>
      </c>
      <c r="F1212" s="1" t="s">
        <v>11</v>
      </c>
      <c r="G1212" s="7">
        <v>1895</v>
      </c>
      <c r="H1212" s="6"/>
      <c r="I1212" t="e">
        <f>VLOOKUP(B1212,Sheet2!O:O,1,FALSE)</f>
        <v>#N/A</v>
      </c>
    </row>
    <row r="1213" spans="1:9" x14ac:dyDescent="0.3">
      <c r="A1213" s="1" t="s">
        <v>1671</v>
      </c>
      <c r="B1213" s="3" t="s">
        <v>1431</v>
      </c>
      <c r="C1213" s="1" t="s">
        <v>1428</v>
      </c>
      <c r="D1213" s="3" t="s">
        <v>74</v>
      </c>
      <c r="E1213" s="4" t="s">
        <v>13</v>
      </c>
      <c r="F1213" s="3" t="s">
        <v>14</v>
      </c>
      <c r="G1213" s="7">
        <v>1895</v>
      </c>
      <c r="H1213" s="6" t="str">
        <f>VLOOKUP(B1213,'[1]Existing Listing'!B:B,1,0)</f>
        <v>HLMFGVCGKKHPYGXP</v>
      </c>
      <c r="I1213" t="str">
        <f>VLOOKUP(B1213,Sheet2!O:O,1,FALSE)</f>
        <v>HLMFGVCGKKHPYGXP</v>
      </c>
    </row>
    <row r="1214" spans="1:9" x14ac:dyDescent="0.3">
      <c r="A1214" s="1" t="s">
        <v>1671</v>
      </c>
      <c r="B1214" s="3" t="s">
        <v>1432</v>
      </c>
      <c r="C1214" s="1" t="s">
        <v>1428</v>
      </c>
      <c r="D1214" s="3" t="s">
        <v>1433</v>
      </c>
      <c r="E1214" s="4" t="s">
        <v>13</v>
      </c>
      <c r="F1214" s="3" t="s">
        <v>14</v>
      </c>
      <c r="G1214" s="7">
        <v>1895</v>
      </c>
      <c r="H1214" s="6" t="str">
        <f>VLOOKUP(B1214,'[1]Existing Listing'!B:B,1,0)</f>
        <v>HLMFGVCGXSHK9GJZ</v>
      </c>
      <c r="I1214" t="str">
        <f>VLOOKUP(B1214,Sheet2!O:O,1,FALSE)</f>
        <v>HLMFGVCGXSHK9GJZ</v>
      </c>
    </row>
    <row r="1215" spans="1:9" x14ac:dyDescent="0.3">
      <c r="A1215" s="1" t="s">
        <v>1671</v>
      </c>
      <c r="B1215" s="3" t="s">
        <v>1434</v>
      </c>
      <c r="C1215" s="1" t="s">
        <v>1428</v>
      </c>
      <c r="D1215" s="3" t="s">
        <v>236</v>
      </c>
      <c r="E1215" s="4" t="s">
        <v>13</v>
      </c>
      <c r="F1215" s="3" t="s">
        <v>14</v>
      </c>
      <c r="G1215" s="7">
        <v>1895</v>
      </c>
      <c r="H1215" s="6" t="str">
        <f>VLOOKUP(B1215,'[1]Existing Listing'!B:B,1,0)</f>
        <v>HLMFGVCGKWKCUFZQ</v>
      </c>
      <c r="I1215" t="str">
        <f>VLOOKUP(B1215,Sheet2!O:O,1,FALSE)</f>
        <v>HLMFGVCGKWKCUFZQ</v>
      </c>
    </row>
    <row r="1216" spans="1:9" x14ac:dyDescent="0.3">
      <c r="A1216" s="1" t="s">
        <v>1671</v>
      </c>
      <c r="B1216" s="1" t="s">
        <v>1435</v>
      </c>
      <c r="C1216" s="1" t="s">
        <v>1428</v>
      </c>
      <c r="D1216" s="1" t="s">
        <v>1429</v>
      </c>
      <c r="E1216" s="2" t="s">
        <v>16</v>
      </c>
      <c r="F1216" s="1" t="s">
        <v>11</v>
      </c>
      <c r="G1216" s="7">
        <v>1895</v>
      </c>
      <c r="H1216" s="6"/>
      <c r="I1216" t="e">
        <f>VLOOKUP(B1216,Sheet2!O:O,1,FALSE)</f>
        <v>#N/A</v>
      </c>
    </row>
    <row r="1217" spans="1:9" x14ac:dyDescent="0.3">
      <c r="A1217" s="1" t="s">
        <v>1671</v>
      </c>
      <c r="B1217" s="1" t="s">
        <v>1436</v>
      </c>
      <c r="C1217" s="1" t="s">
        <v>1428</v>
      </c>
      <c r="D1217" s="1" t="s">
        <v>1437</v>
      </c>
      <c r="E1217" s="2" t="s">
        <v>10</v>
      </c>
      <c r="F1217" s="1" t="s">
        <v>11</v>
      </c>
      <c r="G1217" s="7">
        <v>1895</v>
      </c>
      <c r="H1217" s="6"/>
      <c r="I1217" t="e">
        <f>VLOOKUP(B1217,Sheet2!O:O,1,FALSE)</f>
        <v>#N/A</v>
      </c>
    </row>
    <row r="1218" spans="1:9" x14ac:dyDescent="0.3">
      <c r="A1218" s="1" t="s">
        <v>1671</v>
      </c>
      <c r="B1218" s="1" t="s">
        <v>1438</v>
      </c>
      <c r="C1218" s="1" t="s">
        <v>1428</v>
      </c>
      <c r="D1218" s="1" t="s">
        <v>1437</v>
      </c>
      <c r="E1218" s="2" t="s">
        <v>13</v>
      </c>
      <c r="F1218" s="1" t="s">
        <v>11</v>
      </c>
      <c r="G1218" s="7">
        <v>1895</v>
      </c>
      <c r="H1218" s="6"/>
      <c r="I1218" t="e">
        <f>VLOOKUP(B1218,Sheet2!O:O,1,FALSE)</f>
        <v>#N/A</v>
      </c>
    </row>
    <row r="1219" spans="1:9" x14ac:dyDescent="0.3">
      <c r="A1219" s="1" t="s">
        <v>1671</v>
      </c>
      <c r="B1219" s="1" t="s">
        <v>1439</v>
      </c>
      <c r="C1219" s="1" t="s">
        <v>1428</v>
      </c>
      <c r="D1219" s="1" t="s">
        <v>1437</v>
      </c>
      <c r="E1219" s="2" t="s">
        <v>16</v>
      </c>
      <c r="F1219" s="1" t="s">
        <v>11</v>
      </c>
      <c r="G1219" s="7">
        <v>1895</v>
      </c>
      <c r="H1219" s="6"/>
      <c r="I1219" t="e">
        <f>VLOOKUP(B1219,Sheet2!O:O,1,FALSE)</f>
        <v>#N/A</v>
      </c>
    </row>
    <row r="1220" spans="1:9" x14ac:dyDescent="0.3">
      <c r="A1220" s="1" t="s">
        <v>1671</v>
      </c>
      <c r="B1220" s="1" t="s">
        <v>1440</v>
      </c>
      <c r="C1220" s="1" t="s">
        <v>1428</v>
      </c>
      <c r="D1220" s="1" t="s">
        <v>92</v>
      </c>
      <c r="E1220" s="2" t="s">
        <v>10</v>
      </c>
      <c r="F1220" s="1" t="s">
        <v>11</v>
      </c>
      <c r="G1220" s="7">
        <v>1895</v>
      </c>
      <c r="H1220" s="6"/>
      <c r="I1220" t="e">
        <f>VLOOKUP(B1220,Sheet2!O:O,1,FALSE)</f>
        <v>#N/A</v>
      </c>
    </row>
    <row r="1221" spans="1:9" x14ac:dyDescent="0.3">
      <c r="A1221" s="1" t="s">
        <v>1671</v>
      </c>
      <c r="B1221" s="1" t="s">
        <v>1441</v>
      </c>
      <c r="C1221" s="1" t="s">
        <v>1428</v>
      </c>
      <c r="D1221" s="1" t="s">
        <v>92</v>
      </c>
      <c r="E1221" s="2" t="s">
        <v>13</v>
      </c>
      <c r="F1221" s="1" t="s">
        <v>11</v>
      </c>
      <c r="G1221" s="7">
        <v>1895</v>
      </c>
      <c r="H1221" s="6"/>
      <c r="I1221" t="e">
        <f>VLOOKUP(B1221,Sheet2!O:O,1,FALSE)</f>
        <v>#N/A</v>
      </c>
    </row>
    <row r="1222" spans="1:9" x14ac:dyDescent="0.3">
      <c r="A1222" s="1" t="s">
        <v>1671</v>
      </c>
      <c r="B1222" s="1" t="s">
        <v>1442</v>
      </c>
      <c r="C1222" s="1" t="s">
        <v>1428</v>
      </c>
      <c r="D1222" s="1" t="s">
        <v>92</v>
      </c>
      <c r="E1222" s="2" t="s">
        <v>16</v>
      </c>
      <c r="F1222" s="1" t="s">
        <v>11</v>
      </c>
      <c r="G1222" s="7">
        <v>1895</v>
      </c>
      <c r="H1222" s="6"/>
      <c r="I1222" t="e">
        <f>VLOOKUP(B1222,Sheet2!O:O,1,FALSE)</f>
        <v>#N/A</v>
      </c>
    </row>
    <row r="1223" spans="1:9" x14ac:dyDescent="0.3">
      <c r="A1223" s="1" t="s">
        <v>1671</v>
      </c>
      <c r="B1223" s="1" t="s">
        <v>1443</v>
      </c>
      <c r="C1223" s="1" t="s">
        <v>1428</v>
      </c>
      <c r="D1223" s="1" t="s">
        <v>1444</v>
      </c>
      <c r="E1223" s="2" t="s">
        <v>10</v>
      </c>
      <c r="F1223" s="1" t="s">
        <v>11</v>
      </c>
      <c r="G1223" s="7">
        <v>1895</v>
      </c>
      <c r="H1223" s="6"/>
      <c r="I1223" t="e">
        <f>VLOOKUP(B1223,Sheet2!O:O,1,FALSE)</f>
        <v>#N/A</v>
      </c>
    </row>
    <row r="1224" spans="1:9" x14ac:dyDescent="0.3">
      <c r="A1224" s="1" t="s">
        <v>1671</v>
      </c>
      <c r="B1224" s="1" t="s">
        <v>1445</v>
      </c>
      <c r="C1224" s="1" t="s">
        <v>1428</v>
      </c>
      <c r="D1224" s="1" t="s">
        <v>1444</v>
      </c>
      <c r="E1224" s="2" t="s">
        <v>13</v>
      </c>
      <c r="F1224" s="1" t="s">
        <v>11</v>
      </c>
      <c r="G1224" s="7">
        <v>1895</v>
      </c>
      <c r="H1224" s="6"/>
      <c r="I1224" t="e">
        <f>VLOOKUP(B1224,Sheet2!O:O,1,FALSE)</f>
        <v>#N/A</v>
      </c>
    </row>
    <row r="1225" spans="1:9" x14ac:dyDescent="0.3">
      <c r="A1225" s="1" t="s">
        <v>1671</v>
      </c>
      <c r="B1225" s="1" t="s">
        <v>1446</v>
      </c>
      <c r="C1225" s="1" t="s">
        <v>1428</v>
      </c>
      <c r="D1225" s="1" t="s">
        <v>1444</v>
      </c>
      <c r="E1225" s="2" t="s">
        <v>16</v>
      </c>
      <c r="F1225" s="1" t="s">
        <v>11</v>
      </c>
      <c r="G1225" s="7">
        <v>1895</v>
      </c>
      <c r="H1225" s="6"/>
      <c r="I1225" t="e">
        <f>VLOOKUP(B1225,Sheet2!O:O,1,FALSE)</f>
        <v>#N/A</v>
      </c>
    </row>
    <row r="1226" spans="1:9" x14ac:dyDescent="0.3">
      <c r="A1226" s="1" t="s">
        <v>1671</v>
      </c>
      <c r="B1226" s="1" t="s">
        <v>1447</v>
      </c>
      <c r="C1226" s="1" t="s">
        <v>1428</v>
      </c>
      <c r="D1226" s="1" t="s">
        <v>1448</v>
      </c>
      <c r="E1226" s="2" t="s">
        <v>10</v>
      </c>
      <c r="F1226" s="1" t="s">
        <v>11</v>
      </c>
      <c r="G1226" s="7">
        <v>1895</v>
      </c>
      <c r="H1226" s="6"/>
      <c r="I1226" t="e">
        <f>VLOOKUP(B1226,Sheet2!O:O,1,FALSE)</f>
        <v>#N/A</v>
      </c>
    </row>
    <row r="1227" spans="1:9" x14ac:dyDescent="0.3">
      <c r="A1227" s="1" t="s">
        <v>1671</v>
      </c>
      <c r="B1227" s="1" t="s">
        <v>1449</v>
      </c>
      <c r="C1227" s="1" t="s">
        <v>1428</v>
      </c>
      <c r="D1227" s="1" t="s">
        <v>1448</v>
      </c>
      <c r="E1227" s="2" t="s">
        <v>13</v>
      </c>
      <c r="F1227" s="1" t="s">
        <v>11</v>
      </c>
      <c r="G1227" s="7">
        <v>1895</v>
      </c>
      <c r="H1227" s="6"/>
      <c r="I1227" t="e">
        <f>VLOOKUP(B1227,Sheet2!O:O,1,FALSE)</f>
        <v>#N/A</v>
      </c>
    </row>
    <row r="1228" spans="1:9" x14ac:dyDescent="0.3">
      <c r="A1228" s="1" t="s">
        <v>1671</v>
      </c>
      <c r="B1228" s="1" t="s">
        <v>1450</v>
      </c>
      <c r="C1228" s="1" t="s">
        <v>1428</v>
      </c>
      <c r="D1228" s="1" t="s">
        <v>1448</v>
      </c>
      <c r="E1228" s="2" t="s">
        <v>16</v>
      </c>
      <c r="F1228" s="1" t="s">
        <v>11</v>
      </c>
      <c r="G1228" s="7">
        <v>1895</v>
      </c>
      <c r="H1228" s="6"/>
      <c r="I1228" t="e">
        <f>VLOOKUP(B1228,Sheet2!O:O,1,FALSE)</f>
        <v>#N/A</v>
      </c>
    </row>
    <row r="1229" spans="1:9" x14ac:dyDescent="0.3">
      <c r="A1229" s="1" t="s">
        <v>1671</v>
      </c>
      <c r="B1229" s="1" t="s">
        <v>1451</v>
      </c>
      <c r="C1229" s="1" t="s">
        <v>1452</v>
      </c>
      <c r="D1229" s="1" t="s">
        <v>9</v>
      </c>
      <c r="E1229" s="2" t="s">
        <v>415</v>
      </c>
      <c r="F1229" s="1" t="s">
        <v>459</v>
      </c>
      <c r="G1229" s="5">
        <v>995</v>
      </c>
      <c r="H1229" s="6"/>
      <c r="I1229" t="e">
        <f>VLOOKUP(B1229,Sheet2!O:O,1,FALSE)</f>
        <v>#N/A</v>
      </c>
    </row>
    <row r="1230" spans="1:9" x14ac:dyDescent="0.3">
      <c r="A1230" s="1" t="s">
        <v>1671</v>
      </c>
      <c r="B1230" s="3" t="s">
        <v>1453</v>
      </c>
      <c r="C1230" s="1" t="s">
        <v>1452</v>
      </c>
      <c r="D1230" s="3" t="s">
        <v>9</v>
      </c>
      <c r="E1230" s="4" t="s">
        <v>13</v>
      </c>
      <c r="F1230" s="3" t="s">
        <v>455</v>
      </c>
      <c r="G1230" s="5">
        <v>995</v>
      </c>
      <c r="H1230" s="6" t="str">
        <f>VLOOKUP(B1230,'[1]Existing Listing'!B:B,1,0)</f>
        <v>HLMFGVCGH8JPXTR9</v>
      </c>
      <c r="I1230" t="str">
        <f>VLOOKUP(B1230,Sheet2!O:O,1,FALSE)</f>
        <v>HLMFGVCGH8JPXTR9</v>
      </c>
    </row>
    <row r="1231" spans="1:9" x14ac:dyDescent="0.3">
      <c r="A1231" s="1" t="s">
        <v>1671</v>
      </c>
      <c r="B1231" s="3" t="s">
        <v>1454</v>
      </c>
      <c r="C1231" s="1" t="s">
        <v>1452</v>
      </c>
      <c r="D1231" s="3" t="s">
        <v>9</v>
      </c>
      <c r="E1231" s="4" t="s">
        <v>16</v>
      </c>
      <c r="F1231" s="3" t="s">
        <v>455</v>
      </c>
      <c r="G1231" s="5">
        <v>995</v>
      </c>
      <c r="H1231" s="6" t="str">
        <f>VLOOKUP(B1231,'[1]Existing Listing'!B:B,1,0)</f>
        <v>HLMFGVCGMH8QWAGM</v>
      </c>
      <c r="I1231" t="str">
        <f>VLOOKUP(B1231,Sheet2!O:O,1,FALSE)</f>
        <v>HLMFGVCGMH8QWAGM</v>
      </c>
    </row>
    <row r="1232" spans="1:9" x14ac:dyDescent="0.3">
      <c r="A1232" s="1" t="s">
        <v>1671</v>
      </c>
      <c r="B1232" s="3" t="s">
        <v>1455</v>
      </c>
      <c r="C1232" s="1" t="s">
        <v>1452</v>
      </c>
      <c r="D1232" s="3" t="s">
        <v>9</v>
      </c>
      <c r="E1232" s="4" t="s">
        <v>10</v>
      </c>
      <c r="F1232" s="3" t="s">
        <v>455</v>
      </c>
      <c r="G1232" s="5">
        <v>995</v>
      </c>
      <c r="H1232" s="6" t="str">
        <f>VLOOKUP(B1232,'[1]Existing Listing'!B:B,1,0)</f>
        <v>HLMFGVCGHHXTZNVS</v>
      </c>
      <c r="I1232" t="str">
        <f>VLOOKUP(B1232,Sheet2!O:O,1,FALSE)</f>
        <v>HLMFGVCGHHXTZNVS</v>
      </c>
    </row>
    <row r="1233" spans="1:9" x14ac:dyDescent="0.3">
      <c r="A1233" s="1" t="s">
        <v>1671</v>
      </c>
      <c r="B1233" s="3" t="s">
        <v>1456</v>
      </c>
      <c r="C1233" s="1" t="s">
        <v>1452</v>
      </c>
      <c r="D1233" s="3" t="s">
        <v>9</v>
      </c>
      <c r="E1233" s="4" t="s">
        <v>1131</v>
      </c>
      <c r="F1233" s="3" t="s">
        <v>455</v>
      </c>
      <c r="G1233" s="5">
        <v>995</v>
      </c>
      <c r="H1233" s="6" t="str">
        <f>VLOOKUP(B1233,'[1]Existing Listing'!B:B,1,0)</f>
        <v>HLMFGVCGFGJNDHQ2</v>
      </c>
      <c r="I1233" t="e">
        <f>VLOOKUP(B1233,Sheet2!O:O,1,FALSE)</f>
        <v>#N/A</v>
      </c>
    </row>
    <row r="1234" spans="1:9" x14ac:dyDescent="0.3">
      <c r="A1234" s="1" t="s">
        <v>1671</v>
      </c>
      <c r="B1234" s="3" t="s">
        <v>1457</v>
      </c>
      <c r="C1234" s="1" t="s">
        <v>1452</v>
      </c>
      <c r="D1234" s="3" t="s">
        <v>21</v>
      </c>
      <c r="E1234" s="4" t="s">
        <v>13</v>
      </c>
      <c r="F1234" s="3" t="s">
        <v>455</v>
      </c>
      <c r="G1234" s="5">
        <v>995</v>
      </c>
      <c r="H1234" s="6" t="str">
        <f>VLOOKUP(B1234,'[1]Existing Listing'!B:B,1,0)</f>
        <v>HLMFGVCGWHAWHU9Z</v>
      </c>
      <c r="I1234" t="str">
        <f>VLOOKUP(B1234,Sheet2!O:O,1,FALSE)</f>
        <v>HLMFGVCGWHAWHU9Z</v>
      </c>
    </row>
    <row r="1235" spans="1:9" x14ac:dyDescent="0.3">
      <c r="A1235" s="1" t="s">
        <v>1671</v>
      </c>
      <c r="B1235" s="3" t="s">
        <v>1458</v>
      </c>
      <c r="C1235" s="1" t="s">
        <v>1452</v>
      </c>
      <c r="D1235" s="3" t="s">
        <v>21</v>
      </c>
      <c r="E1235" s="4" t="s">
        <v>16</v>
      </c>
      <c r="F1235" s="3" t="s">
        <v>455</v>
      </c>
      <c r="G1235" s="5">
        <v>995</v>
      </c>
      <c r="H1235" s="6" t="str">
        <f>VLOOKUP(B1235,'[1]Existing Listing'!B:B,1,0)</f>
        <v>HLMFGVCG6G6NZHZ7</v>
      </c>
      <c r="I1235" t="e">
        <f>VLOOKUP(B1235,Sheet2!O:O,1,FALSE)</f>
        <v>#N/A</v>
      </c>
    </row>
    <row r="1236" spans="1:9" x14ac:dyDescent="0.3">
      <c r="A1236" s="1" t="s">
        <v>1671</v>
      </c>
      <c r="B1236" s="3" t="s">
        <v>1459</v>
      </c>
      <c r="C1236" s="1" t="s">
        <v>1452</v>
      </c>
      <c r="D1236" s="3" t="s">
        <v>21</v>
      </c>
      <c r="E1236" s="4" t="s">
        <v>10</v>
      </c>
      <c r="F1236" s="3" t="s">
        <v>455</v>
      </c>
      <c r="G1236" s="5">
        <v>995</v>
      </c>
      <c r="H1236" s="6" t="str">
        <f>VLOOKUP(B1236,'[1]Existing Listing'!B:B,1,0)</f>
        <v>HLMFGVCGZZZWFZZ7</v>
      </c>
      <c r="I1236" t="str">
        <f>VLOOKUP(B1236,Sheet2!O:O,1,FALSE)</f>
        <v>HLMFGVCGZZZWFZZ7</v>
      </c>
    </row>
    <row r="1237" spans="1:9" x14ac:dyDescent="0.3">
      <c r="A1237" s="1" t="s">
        <v>1671</v>
      </c>
      <c r="B1237" s="3" t="s">
        <v>1460</v>
      </c>
      <c r="C1237" s="1" t="s">
        <v>1452</v>
      </c>
      <c r="D1237" s="3" t="s">
        <v>414</v>
      </c>
      <c r="E1237" s="4" t="s">
        <v>10</v>
      </c>
      <c r="F1237" s="3" t="s">
        <v>455</v>
      </c>
      <c r="G1237" s="5">
        <v>995</v>
      </c>
      <c r="H1237" s="6" t="str">
        <f>VLOOKUP(B1237,'[1]Existing Listing'!B:B,1,0)</f>
        <v>HLMFGVCGSMQHZN4F</v>
      </c>
      <c r="I1237" t="str">
        <f>VLOOKUP(B1237,Sheet2!O:O,1,FALSE)</f>
        <v>HLMFGVCGSMQHZN4F</v>
      </c>
    </row>
    <row r="1238" spans="1:9" x14ac:dyDescent="0.3">
      <c r="A1238" s="1" t="s">
        <v>1671</v>
      </c>
      <c r="B1238" s="3" t="s">
        <v>1461</v>
      </c>
      <c r="C1238" s="1" t="s">
        <v>1452</v>
      </c>
      <c r="D1238" s="3" t="s">
        <v>673</v>
      </c>
      <c r="E1238" s="4" t="s">
        <v>13</v>
      </c>
      <c r="F1238" s="3" t="s">
        <v>455</v>
      </c>
      <c r="G1238" s="5">
        <v>995</v>
      </c>
      <c r="H1238" s="6" t="str">
        <f>VLOOKUP(B1238,'[1]Existing Listing'!B:B,1,0)</f>
        <v>HLMFGVCGG7ZUCXUE</v>
      </c>
      <c r="I1238" t="str">
        <f>VLOOKUP(B1238,Sheet2!O:O,1,FALSE)</f>
        <v>HLMFGVCGG7ZUCXUE</v>
      </c>
    </row>
    <row r="1239" spans="1:9" x14ac:dyDescent="0.3">
      <c r="A1239" s="1" t="s">
        <v>1671</v>
      </c>
      <c r="B1239" s="1" t="s">
        <v>1462</v>
      </c>
      <c r="C1239" s="1" t="s">
        <v>1452</v>
      </c>
      <c r="D1239" s="1" t="s">
        <v>21</v>
      </c>
      <c r="E1239" s="2" t="s">
        <v>415</v>
      </c>
      <c r="F1239" s="1" t="s">
        <v>459</v>
      </c>
      <c r="G1239" s="5">
        <v>995</v>
      </c>
      <c r="H1239" s="6"/>
      <c r="I1239" t="e">
        <f>VLOOKUP(B1239,Sheet2!O:O,1,FALSE)</f>
        <v>#N/A</v>
      </c>
    </row>
    <row r="1240" spans="1:9" x14ac:dyDescent="0.3">
      <c r="A1240" s="1" t="s">
        <v>1671</v>
      </c>
      <c r="B1240" s="1" t="s">
        <v>1463</v>
      </c>
      <c r="C1240" s="1" t="s">
        <v>1452</v>
      </c>
      <c r="D1240" s="1" t="s">
        <v>21</v>
      </c>
      <c r="E1240" s="2" t="s">
        <v>1131</v>
      </c>
      <c r="F1240" s="1" t="s">
        <v>459</v>
      </c>
      <c r="G1240" s="5">
        <v>995</v>
      </c>
      <c r="H1240" s="6"/>
      <c r="I1240" t="e">
        <f>VLOOKUP(B1240,Sheet2!O:O,1,FALSE)</f>
        <v>#N/A</v>
      </c>
    </row>
    <row r="1241" spans="1:9" x14ac:dyDescent="0.3">
      <c r="A1241" s="1" t="s">
        <v>1671</v>
      </c>
      <c r="B1241" s="1" t="s">
        <v>1464</v>
      </c>
      <c r="C1241" s="1" t="s">
        <v>1452</v>
      </c>
      <c r="D1241" s="1" t="s">
        <v>414</v>
      </c>
      <c r="E1241" s="2" t="s">
        <v>415</v>
      </c>
      <c r="F1241" s="1" t="s">
        <v>459</v>
      </c>
      <c r="G1241" s="5">
        <v>995</v>
      </c>
      <c r="H1241" s="6"/>
      <c r="I1241" t="e">
        <f>VLOOKUP(B1241,Sheet2!O:O,1,FALSE)</f>
        <v>#N/A</v>
      </c>
    </row>
    <row r="1242" spans="1:9" x14ac:dyDescent="0.3">
      <c r="A1242" s="1" t="s">
        <v>1671</v>
      </c>
      <c r="B1242" s="1" t="s">
        <v>1465</v>
      </c>
      <c r="C1242" s="1" t="s">
        <v>1452</v>
      </c>
      <c r="D1242" s="1" t="s">
        <v>414</v>
      </c>
      <c r="E1242" s="2" t="s">
        <v>1131</v>
      </c>
      <c r="F1242" s="1" t="s">
        <v>459</v>
      </c>
      <c r="G1242" s="5">
        <v>995</v>
      </c>
      <c r="H1242" s="6"/>
      <c r="I1242" t="e">
        <f>VLOOKUP(B1242,Sheet2!O:O,1,FALSE)</f>
        <v>#N/A</v>
      </c>
    </row>
    <row r="1243" spans="1:9" x14ac:dyDescent="0.3">
      <c r="A1243" s="1" t="s">
        <v>1671</v>
      </c>
      <c r="B1243" s="1" t="s">
        <v>1466</v>
      </c>
      <c r="C1243" s="1" t="s">
        <v>1452</v>
      </c>
      <c r="D1243" s="1" t="s">
        <v>414</v>
      </c>
      <c r="E1243" s="2" t="s">
        <v>13</v>
      </c>
      <c r="F1243" s="1" t="s">
        <v>459</v>
      </c>
      <c r="G1243" s="5">
        <v>995</v>
      </c>
      <c r="H1243" s="6"/>
      <c r="I1243" t="e">
        <f>VLOOKUP(B1243,Sheet2!O:O,1,FALSE)</f>
        <v>#N/A</v>
      </c>
    </row>
    <row r="1244" spans="1:9" x14ac:dyDescent="0.3">
      <c r="A1244" s="1" t="s">
        <v>1671</v>
      </c>
      <c r="B1244" s="1" t="s">
        <v>1467</v>
      </c>
      <c r="C1244" s="1" t="s">
        <v>1452</v>
      </c>
      <c r="D1244" s="1" t="s">
        <v>414</v>
      </c>
      <c r="E1244" s="2" t="s">
        <v>16</v>
      </c>
      <c r="F1244" s="1" t="s">
        <v>459</v>
      </c>
      <c r="G1244" s="5">
        <v>995</v>
      </c>
      <c r="H1244" s="6"/>
      <c r="I1244" t="e">
        <f>VLOOKUP(B1244,Sheet2!O:O,1,FALSE)</f>
        <v>#N/A</v>
      </c>
    </row>
    <row r="1245" spans="1:9" x14ac:dyDescent="0.3">
      <c r="A1245" s="1" t="s">
        <v>1671</v>
      </c>
      <c r="B1245" s="1" t="s">
        <v>1468</v>
      </c>
      <c r="C1245" s="1" t="s">
        <v>1469</v>
      </c>
      <c r="D1245" s="1" t="s">
        <v>1470</v>
      </c>
      <c r="E1245" s="2" t="s">
        <v>1131</v>
      </c>
      <c r="F1245" s="1" t="s">
        <v>459</v>
      </c>
      <c r="G1245" s="5">
        <v>1020</v>
      </c>
      <c r="H1245" s="6"/>
      <c r="I1245" t="e">
        <f>VLOOKUP(B1245,Sheet2!O:O,1,FALSE)</f>
        <v>#N/A</v>
      </c>
    </row>
    <row r="1246" spans="1:9" x14ac:dyDescent="0.3">
      <c r="A1246" s="1" t="s">
        <v>1671</v>
      </c>
      <c r="B1246" s="1" t="s">
        <v>1471</v>
      </c>
      <c r="C1246" s="1" t="s">
        <v>1469</v>
      </c>
      <c r="D1246" s="1" t="s">
        <v>1472</v>
      </c>
      <c r="E1246" s="2" t="s">
        <v>1131</v>
      </c>
      <c r="F1246" s="1" t="s">
        <v>459</v>
      </c>
      <c r="G1246" s="5">
        <v>1020</v>
      </c>
      <c r="H1246" s="6"/>
      <c r="I1246" t="e">
        <f>VLOOKUP(B1246,Sheet2!O:O,1,FALSE)</f>
        <v>#N/A</v>
      </c>
    </row>
    <row r="1247" spans="1:9" x14ac:dyDescent="0.3">
      <c r="A1247" s="1" t="s">
        <v>1671</v>
      </c>
      <c r="B1247" s="1" t="s">
        <v>1473</v>
      </c>
      <c r="C1247" s="1" t="s">
        <v>1469</v>
      </c>
      <c r="D1247" s="1" t="s">
        <v>1474</v>
      </c>
      <c r="E1247" s="2" t="s">
        <v>1131</v>
      </c>
      <c r="F1247" s="1" t="s">
        <v>459</v>
      </c>
      <c r="G1247" s="5">
        <v>1020</v>
      </c>
      <c r="H1247" s="6"/>
      <c r="I1247" t="e">
        <f>VLOOKUP(B1247,Sheet2!O:O,1,FALSE)</f>
        <v>#N/A</v>
      </c>
    </row>
    <row r="1248" spans="1:9" x14ac:dyDescent="0.3">
      <c r="A1248" s="1" t="s">
        <v>1671</v>
      </c>
      <c r="B1248" s="1" t="s">
        <v>1475</v>
      </c>
      <c r="C1248" s="1" t="s">
        <v>1469</v>
      </c>
      <c r="D1248" s="1" t="s">
        <v>1476</v>
      </c>
      <c r="E1248" s="2" t="s">
        <v>1131</v>
      </c>
      <c r="F1248" s="1" t="s">
        <v>459</v>
      </c>
      <c r="G1248" s="5">
        <v>1020</v>
      </c>
      <c r="H1248" s="6"/>
      <c r="I1248" t="e">
        <f>VLOOKUP(B1248,Sheet2!O:O,1,FALSE)</f>
        <v>#N/A</v>
      </c>
    </row>
    <row r="1249" spans="1:9" x14ac:dyDescent="0.3">
      <c r="A1249" s="1" t="s">
        <v>1671</v>
      </c>
      <c r="B1249" s="1" t="s">
        <v>1477</v>
      </c>
      <c r="C1249" s="1" t="s">
        <v>1469</v>
      </c>
      <c r="D1249" s="1" t="s">
        <v>1478</v>
      </c>
      <c r="E1249" s="2" t="s">
        <v>1131</v>
      </c>
      <c r="F1249" s="1" t="s">
        <v>459</v>
      </c>
      <c r="G1249" s="5">
        <v>1020</v>
      </c>
      <c r="H1249" s="6"/>
      <c r="I1249" t="e">
        <f>VLOOKUP(B1249,Sheet2!O:O,1,FALSE)</f>
        <v>#N/A</v>
      </c>
    </row>
    <row r="1250" spans="1:9" x14ac:dyDescent="0.3">
      <c r="A1250" s="1" t="s">
        <v>1671</v>
      </c>
      <c r="B1250" s="1" t="s">
        <v>1479</v>
      </c>
      <c r="C1250" s="1" t="s">
        <v>1469</v>
      </c>
      <c r="D1250" s="1" t="s">
        <v>1480</v>
      </c>
      <c r="E1250" s="2" t="s">
        <v>1131</v>
      </c>
      <c r="F1250" s="1" t="s">
        <v>459</v>
      </c>
      <c r="G1250" s="5">
        <v>1020</v>
      </c>
      <c r="H1250" s="6"/>
      <c r="I1250" t="e">
        <f>VLOOKUP(B1250,Sheet2!O:O,1,FALSE)</f>
        <v>#N/A</v>
      </c>
    </row>
    <row r="1251" spans="1:9" x14ac:dyDescent="0.3">
      <c r="A1251" s="1" t="s">
        <v>1671</v>
      </c>
      <c r="B1251" s="1" t="s">
        <v>1481</v>
      </c>
      <c r="C1251" s="1" t="s">
        <v>1469</v>
      </c>
      <c r="D1251" s="1" t="s">
        <v>1482</v>
      </c>
      <c r="E1251" s="2" t="s">
        <v>1131</v>
      </c>
      <c r="F1251" s="1" t="s">
        <v>459</v>
      </c>
      <c r="G1251" s="5">
        <v>1020</v>
      </c>
      <c r="H1251" s="6"/>
      <c r="I1251" t="e">
        <f>VLOOKUP(B1251,Sheet2!O:O,1,FALSE)</f>
        <v>#N/A</v>
      </c>
    </row>
    <row r="1252" spans="1:9" x14ac:dyDescent="0.3">
      <c r="A1252" s="1" t="s">
        <v>1671</v>
      </c>
      <c r="B1252" s="1" t="s">
        <v>1483</v>
      </c>
      <c r="C1252" s="1" t="s">
        <v>1469</v>
      </c>
      <c r="D1252" s="1" t="s">
        <v>1484</v>
      </c>
      <c r="E1252" s="2" t="s">
        <v>1131</v>
      </c>
      <c r="F1252" s="1" t="s">
        <v>459</v>
      </c>
      <c r="G1252" s="5">
        <v>1020</v>
      </c>
      <c r="H1252" s="6"/>
      <c r="I1252" t="e">
        <f>VLOOKUP(B1252,Sheet2!O:O,1,FALSE)</f>
        <v>#N/A</v>
      </c>
    </row>
    <row r="1253" spans="1:9" x14ac:dyDescent="0.3">
      <c r="A1253" s="1" t="s">
        <v>1671</v>
      </c>
      <c r="B1253" s="1" t="s">
        <v>1485</v>
      </c>
      <c r="C1253" s="1" t="s">
        <v>1469</v>
      </c>
      <c r="D1253" s="1" t="s">
        <v>1486</v>
      </c>
      <c r="E1253" s="2" t="s">
        <v>1131</v>
      </c>
      <c r="F1253" s="1" t="s">
        <v>459</v>
      </c>
      <c r="G1253" s="5">
        <v>1020</v>
      </c>
      <c r="H1253" s="6"/>
      <c r="I1253" t="e">
        <f>VLOOKUP(B1253,Sheet2!O:O,1,FALSE)</f>
        <v>#N/A</v>
      </c>
    </row>
    <row r="1254" spans="1:9" x14ac:dyDescent="0.3">
      <c r="A1254" s="1" t="s">
        <v>1671</v>
      </c>
      <c r="B1254" s="1" t="s">
        <v>1487</v>
      </c>
      <c r="C1254" s="1" t="s">
        <v>1469</v>
      </c>
      <c r="D1254" s="1" t="s">
        <v>1488</v>
      </c>
      <c r="E1254" s="2" t="s">
        <v>1131</v>
      </c>
      <c r="F1254" s="1" t="s">
        <v>459</v>
      </c>
      <c r="G1254" s="5">
        <v>1020</v>
      </c>
      <c r="H1254" s="6"/>
      <c r="I1254" t="e">
        <f>VLOOKUP(B1254,Sheet2!O:O,1,FALSE)</f>
        <v>#N/A</v>
      </c>
    </row>
    <row r="1255" spans="1:9" x14ac:dyDescent="0.3">
      <c r="A1255" s="1" t="s">
        <v>1671</v>
      </c>
      <c r="B1255" s="1" t="s">
        <v>1489</v>
      </c>
      <c r="C1255" s="1" t="s">
        <v>1469</v>
      </c>
      <c r="D1255" s="1" t="s">
        <v>1490</v>
      </c>
      <c r="E1255" s="2" t="s">
        <v>1131</v>
      </c>
      <c r="F1255" s="1" t="s">
        <v>459</v>
      </c>
      <c r="G1255" s="5">
        <v>1020</v>
      </c>
      <c r="H1255" s="6"/>
      <c r="I1255" t="e">
        <f>VLOOKUP(B1255,Sheet2!O:O,1,FALSE)</f>
        <v>#N/A</v>
      </c>
    </row>
    <row r="1256" spans="1:9" x14ac:dyDescent="0.3">
      <c r="A1256" s="1" t="s">
        <v>1671</v>
      </c>
      <c r="B1256" s="1" t="s">
        <v>1491</v>
      </c>
      <c r="C1256" s="1" t="s">
        <v>1469</v>
      </c>
      <c r="D1256" s="1" t="s">
        <v>1492</v>
      </c>
      <c r="E1256" s="2" t="s">
        <v>1131</v>
      </c>
      <c r="F1256" s="1" t="s">
        <v>459</v>
      </c>
      <c r="G1256" s="5">
        <v>1020</v>
      </c>
      <c r="H1256" s="6"/>
      <c r="I1256" t="e">
        <f>VLOOKUP(B1256,Sheet2!O:O,1,FALSE)</f>
        <v>#N/A</v>
      </c>
    </row>
    <row r="1257" spans="1:9" x14ac:dyDescent="0.3">
      <c r="A1257" s="1" t="s">
        <v>1671</v>
      </c>
      <c r="B1257" s="1" t="s">
        <v>1493</v>
      </c>
      <c r="C1257" s="1" t="s">
        <v>1469</v>
      </c>
      <c r="D1257" s="1" t="s">
        <v>1494</v>
      </c>
      <c r="E1257" s="2" t="s">
        <v>1131</v>
      </c>
      <c r="F1257" s="1" t="s">
        <v>459</v>
      </c>
      <c r="G1257" s="5">
        <v>1020</v>
      </c>
      <c r="H1257" s="6"/>
      <c r="I1257" t="e">
        <f>VLOOKUP(B1257,Sheet2!O:O,1,FALSE)</f>
        <v>#N/A</v>
      </c>
    </row>
    <row r="1258" spans="1:9" x14ac:dyDescent="0.3">
      <c r="A1258" s="1" t="s">
        <v>1671</v>
      </c>
      <c r="B1258" s="1" t="s">
        <v>1495</v>
      </c>
      <c r="C1258" s="1" t="s">
        <v>1496</v>
      </c>
      <c r="D1258" s="1" t="s">
        <v>33</v>
      </c>
      <c r="E1258" s="2" t="s">
        <v>10</v>
      </c>
      <c r="F1258" s="1" t="s">
        <v>459</v>
      </c>
      <c r="G1258" s="5">
        <v>1250</v>
      </c>
      <c r="H1258" s="6"/>
      <c r="I1258" t="e">
        <f>VLOOKUP(B1258,Sheet2!O:O,1,FALSE)</f>
        <v>#N/A</v>
      </c>
    </row>
    <row r="1259" spans="1:9" x14ac:dyDescent="0.3">
      <c r="A1259" s="1" t="s">
        <v>1671</v>
      </c>
      <c r="B1259" s="1" t="s">
        <v>1497</v>
      </c>
      <c r="C1259" s="1" t="s">
        <v>1496</v>
      </c>
      <c r="D1259" s="1" t="s">
        <v>33</v>
      </c>
      <c r="E1259" s="2" t="s">
        <v>13</v>
      </c>
      <c r="F1259" s="1" t="s">
        <v>459</v>
      </c>
      <c r="G1259" s="5">
        <v>1250</v>
      </c>
      <c r="H1259" s="6"/>
      <c r="I1259" t="e">
        <f>VLOOKUP(B1259,Sheet2!O:O,1,FALSE)</f>
        <v>#N/A</v>
      </c>
    </row>
    <row r="1260" spans="1:9" x14ac:dyDescent="0.3">
      <c r="A1260" s="1" t="s">
        <v>1671</v>
      </c>
      <c r="B1260" s="1" t="s">
        <v>1498</v>
      </c>
      <c r="C1260" s="1" t="s">
        <v>1496</v>
      </c>
      <c r="D1260" s="1" t="s">
        <v>33</v>
      </c>
      <c r="E1260" s="2" t="s">
        <v>16</v>
      </c>
      <c r="F1260" s="1" t="s">
        <v>459</v>
      </c>
      <c r="G1260" s="5">
        <v>1250</v>
      </c>
      <c r="H1260" s="6"/>
      <c r="I1260" t="e">
        <f>VLOOKUP(B1260,Sheet2!O:O,1,FALSE)</f>
        <v>#N/A</v>
      </c>
    </row>
    <row r="1261" spans="1:9" x14ac:dyDescent="0.3">
      <c r="A1261" s="1" t="s">
        <v>1671</v>
      </c>
      <c r="B1261" s="1" t="s">
        <v>1499</v>
      </c>
      <c r="C1261" s="1" t="s">
        <v>1496</v>
      </c>
      <c r="D1261" s="1" t="s">
        <v>9</v>
      </c>
      <c r="E1261" s="2" t="s">
        <v>10</v>
      </c>
      <c r="F1261" s="1" t="s">
        <v>459</v>
      </c>
      <c r="G1261" s="5">
        <v>1250</v>
      </c>
      <c r="H1261" s="6"/>
      <c r="I1261" t="e">
        <f>VLOOKUP(B1261,Sheet2!O:O,1,FALSE)</f>
        <v>#N/A</v>
      </c>
    </row>
    <row r="1262" spans="1:9" x14ac:dyDescent="0.3">
      <c r="A1262" s="1" t="s">
        <v>1671</v>
      </c>
      <c r="B1262" s="1" t="s">
        <v>1500</v>
      </c>
      <c r="C1262" s="1" t="s">
        <v>1496</v>
      </c>
      <c r="D1262" s="1" t="s">
        <v>9</v>
      </c>
      <c r="E1262" s="2" t="s">
        <v>16</v>
      </c>
      <c r="F1262" s="1" t="s">
        <v>459</v>
      </c>
      <c r="G1262" s="5">
        <v>1250</v>
      </c>
      <c r="H1262" s="6"/>
      <c r="I1262" t="e">
        <f>VLOOKUP(B1262,Sheet2!O:O,1,FALSE)</f>
        <v>#N/A</v>
      </c>
    </row>
    <row r="1263" spans="1:9" x14ac:dyDescent="0.3">
      <c r="A1263" s="1" t="s">
        <v>1671</v>
      </c>
      <c r="B1263" s="3" t="s">
        <v>1501</v>
      </c>
      <c r="C1263" s="1" t="s">
        <v>1496</v>
      </c>
      <c r="D1263" s="3" t="s">
        <v>9</v>
      </c>
      <c r="E1263" s="4" t="s">
        <v>13</v>
      </c>
      <c r="F1263" s="3" t="s">
        <v>455</v>
      </c>
      <c r="G1263" s="5">
        <v>1250</v>
      </c>
      <c r="H1263" s="6" t="str">
        <f>VLOOKUP(B1263,'[1]Existing Listing'!B:B,1,0)</f>
        <v>HLMDUZT8BRSHW2PC</v>
      </c>
      <c r="I1263" t="str">
        <f>VLOOKUP(B1263,Sheet2!O:O,1,FALSE)</f>
        <v>HLMDUZT8BRSHW2PC</v>
      </c>
    </row>
    <row r="1264" spans="1:9" x14ac:dyDescent="0.3">
      <c r="A1264" s="1" t="s">
        <v>1671</v>
      </c>
      <c r="B1264" s="1" t="s">
        <v>1502</v>
      </c>
      <c r="C1264" s="1" t="s">
        <v>1496</v>
      </c>
      <c r="D1264" s="1" t="s">
        <v>42</v>
      </c>
      <c r="E1264" s="2" t="s">
        <v>10</v>
      </c>
      <c r="F1264" s="1" t="s">
        <v>459</v>
      </c>
      <c r="G1264" s="5">
        <v>1250</v>
      </c>
      <c r="H1264" s="6"/>
      <c r="I1264" t="e">
        <f>VLOOKUP(B1264,Sheet2!O:O,1,FALSE)</f>
        <v>#N/A</v>
      </c>
    </row>
    <row r="1265" spans="1:9" x14ac:dyDescent="0.3">
      <c r="A1265" s="1" t="s">
        <v>1671</v>
      </c>
      <c r="B1265" s="1" t="s">
        <v>1503</v>
      </c>
      <c r="C1265" s="1" t="s">
        <v>1496</v>
      </c>
      <c r="D1265" s="1" t="s">
        <v>42</v>
      </c>
      <c r="E1265" s="2" t="s">
        <v>13</v>
      </c>
      <c r="F1265" s="1" t="s">
        <v>459</v>
      </c>
      <c r="G1265" s="5">
        <v>1250</v>
      </c>
      <c r="H1265" s="6"/>
      <c r="I1265" t="e">
        <f>VLOOKUP(B1265,Sheet2!O:O,1,FALSE)</f>
        <v>#N/A</v>
      </c>
    </row>
    <row r="1266" spans="1:9" x14ac:dyDescent="0.3">
      <c r="A1266" s="1" t="s">
        <v>1671</v>
      </c>
      <c r="B1266" s="1" t="s">
        <v>1504</v>
      </c>
      <c r="C1266" s="1" t="s">
        <v>1496</v>
      </c>
      <c r="D1266" s="1" t="s">
        <v>42</v>
      </c>
      <c r="E1266" s="2" t="s">
        <v>16</v>
      </c>
      <c r="F1266" s="1" t="s">
        <v>459</v>
      </c>
      <c r="G1266" s="5">
        <v>1250</v>
      </c>
      <c r="H1266" s="6"/>
      <c r="I1266" t="e">
        <f>VLOOKUP(B1266,Sheet2!O:O,1,FALSE)</f>
        <v>#N/A</v>
      </c>
    </row>
    <row r="1267" spans="1:9" x14ac:dyDescent="0.3">
      <c r="A1267" s="1" t="s">
        <v>1671</v>
      </c>
      <c r="B1267" s="1" t="s">
        <v>1505</v>
      </c>
      <c r="C1267" s="1" t="s">
        <v>1496</v>
      </c>
      <c r="D1267" s="1" t="s">
        <v>36</v>
      </c>
      <c r="E1267" s="2" t="s">
        <v>10</v>
      </c>
      <c r="F1267" s="1" t="s">
        <v>459</v>
      </c>
      <c r="G1267" s="5">
        <v>1250</v>
      </c>
      <c r="H1267" s="6"/>
      <c r="I1267" t="e">
        <f>VLOOKUP(B1267,Sheet2!O:O,1,FALSE)</f>
        <v>#N/A</v>
      </c>
    </row>
    <row r="1268" spans="1:9" x14ac:dyDescent="0.3">
      <c r="A1268" s="1" t="s">
        <v>1671</v>
      </c>
      <c r="B1268" s="1" t="s">
        <v>1506</v>
      </c>
      <c r="C1268" s="1" t="s">
        <v>1496</v>
      </c>
      <c r="D1268" s="1" t="s">
        <v>36</v>
      </c>
      <c r="E1268" s="2" t="s">
        <v>13</v>
      </c>
      <c r="F1268" s="1" t="s">
        <v>459</v>
      </c>
      <c r="G1268" s="5">
        <v>1250</v>
      </c>
      <c r="H1268" s="6"/>
      <c r="I1268" t="e">
        <f>VLOOKUP(B1268,Sheet2!O:O,1,FALSE)</f>
        <v>#N/A</v>
      </c>
    </row>
    <row r="1269" spans="1:9" x14ac:dyDescent="0.3">
      <c r="A1269" s="1" t="s">
        <v>1671</v>
      </c>
      <c r="B1269" s="1" t="s">
        <v>1507</v>
      </c>
      <c r="C1269" s="1" t="s">
        <v>1496</v>
      </c>
      <c r="D1269" s="1" t="s">
        <v>36</v>
      </c>
      <c r="E1269" s="2" t="s">
        <v>16</v>
      </c>
      <c r="F1269" s="1" t="s">
        <v>459</v>
      </c>
      <c r="G1269" s="5">
        <v>1250</v>
      </c>
      <c r="H1269" s="6"/>
      <c r="I1269" t="e">
        <f>VLOOKUP(B1269,Sheet2!O:O,1,FALSE)</f>
        <v>#N/A</v>
      </c>
    </row>
    <row r="1270" spans="1:9" x14ac:dyDescent="0.3">
      <c r="A1270" s="1" t="s">
        <v>1671</v>
      </c>
      <c r="B1270" s="1" t="s">
        <v>1508</v>
      </c>
      <c r="C1270" s="1" t="s">
        <v>1496</v>
      </c>
      <c r="D1270" s="1" t="s">
        <v>18</v>
      </c>
      <c r="E1270" s="2" t="s">
        <v>10</v>
      </c>
      <c r="F1270" s="1" t="s">
        <v>459</v>
      </c>
      <c r="G1270" s="5">
        <v>1250</v>
      </c>
      <c r="H1270" s="6"/>
      <c r="I1270" t="e">
        <f>VLOOKUP(B1270,Sheet2!O:O,1,FALSE)</f>
        <v>#N/A</v>
      </c>
    </row>
    <row r="1271" spans="1:9" x14ac:dyDescent="0.3">
      <c r="A1271" s="1" t="s">
        <v>1671</v>
      </c>
      <c r="B1271" s="1" t="s">
        <v>1509</v>
      </c>
      <c r="C1271" s="1" t="s">
        <v>1496</v>
      </c>
      <c r="D1271" s="1" t="s">
        <v>18</v>
      </c>
      <c r="E1271" s="2" t="s">
        <v>13</v>
      </c>
      <c r="F1271" s="1" t="s">
        <v>459</v>
      </c>
      <c r="G1271" s="5">
        <v>1250</v>
      </c>
      <c r="H1271" s="6"/>
      <c r="I1271" t="e">
        <f>VLOOKUP(B1271,Sheet2!O:O,1,FALSE)</f>
        <v>#N/A</v>
      </c>
    </row>
    <row r="1272" spans="1:9" x14ac:dyDescent="0.3">
      <c r="A1272" s="1" t="s">
        <v>1671</v>
      </c>
      <c r="B1272" s="1" t="s">
        <v>1510</v>
      </c>
      <c r="C1272" s="1" t="s">
        <v>1496</v>
      </c>
      <c r="D1272" s="1" t="s">
        <v>18</v>
      </c>
      <c r="E1272" s="2" t="s">
        <v>16</v>
      </c>
      <c r="F1272" s="1" t="s">
        <v>459</v>
      </c>
      <c r="G1272" s="5">
        <v>1250</v>
      </c>
      <c r="H1272" s="6"/>
      <c r="I1272" t="e">
        <f>VLOOKUP(B1272,Sheet2!O:O,1,FALSE)</f>
        <v>#N/A</v>
      </c>
    </row>
    <row r="1273" spans="1:9" x14ac:dyDescent="0.3">
      <c r="A1273" s="1" t="s">
        <v>1671</v>
      </c>
      <c r="B1273" s="1" t="s">
        <v>1511</v>
      </c>
      <c r="C1273" s="1" t="s">
        <v>1496</v>
      </c>
      <c r="D1273" s="1" t="s">
        <v>39</v>
      </c>
      <c r="E1273" s="2" t="s">
        <v>10</v>
      </c>
      <c r="F1273" s="1" t="s">
        <v>459</v>
      </c>
      <c r="G1273" s="5">
        <v>1250</v>
      </c>
      <c r="H1273" s="6"/>
      <c r="I1273" t="e">
        <f>VLOOKUP(B1273,Sheet2!O:O,1,FALSE)</f>
        <v>#N/A</v>
      </c>
    </row>
    <row r="1274" spans="1:9" x14ac:dyDescent="0.3">
      <c r="A1274" s="1" t="s">
        <v>1671</v>
      </c>
      <c r="B1274" s="1" t="s">
        <v>1512</v>
      </c>
      <c r="C1274" s="1" t="s">
        <v>1496</v>
      </c>
      <c r="D1274" s="1" t="s">
        <v>39</v>
      </c>
      <c r="E1274" s="2" t="s">
        <v>13</v>
      </c>
      <c r="F1274" s="1" t="s">
        <v>459</v>
      </c>
      <c r="G1274" s="5">
        <v>1250</v>
      </c>
      <c r="H1274" s="6"/>
      <c r="I1274" t="e">
        <f>VLOOKUP(B1274,Sheet2!O:O,1,FALSE)</f>
        <v>#N/A</v>
      </c>
    </row>
    <row r="1275" spans="1:9" x14ac:dyDescent="0.3">
      <c r="A1275" s="1" t="s">
        <v>1671</v>
      </c>
      <c r="B1275" s="1" t="s">
        <v>1513</v>
      </c>
      <c r="C1275" s="1" t="s">
        <v>1496</v>
      </c>
      <c r="D1275" s="1" t="s">
        <v>39</v>
      </c>
      <c r="E1275" s="2" t="s">
        <v>16</v>
      </c>
      <c r="F1275" s="1" t="s">
        <v>459</v>
      </c>
      <c r="G1275" s="5">
        <v>1250</v>
      </c>
      <c r="H1275" s="6"/>
      <c r="I1275" t="e">
        <f>VLOOKUP(B1275,Sheet2!O:O,1,FALSE)</f>
        <v>#N/A</v>
      </c>
    </row>
    <row r="1276" spans="1:9" x14ac:dyDescent="0.3">
      <c r="A1276" s="1" t="s">
        <v>1671</v>
      </c>
      <c r="B1276" s="1" t="s">
        <v>1514</v>
      </c>
      <c r="C1276" s="1" t="s">
        <v>1496</v>
      </c>
      <c r="D1276" s="1" t="s">
        <v>21</v>
      </c>
      <c r="E1276" s="2" t="s">
        <v>10</v>
      </c>
      <c r="F1276" s="1" t="s">
        <v>459</v>
      </c>
      <c r="G1276" s="5">
        <v>1250</v>
      </c>
      <c r="H1276" s="6"/>
      <c r="I1276" t="e">
        <f>VLOOKUP(B1276,Sheet2!O:O,1,FALSE)</f>
        <v>#N/A</v>
      </c>
    </row>
    <row r="1277" spans="1:9" x14ac:dyDescent="0.3">
      <c r="A1277" s="1" t="s">
        <v>1671</v>
      </c>
      <c r="B1277" s="1" t="s">
        <v>1515</v>
      </c>
      <c r="C1277" s="1" t="s">
        <v>1496</v>
      </c>
      <c r="D1277" s="1" t="s">
        <v>21</v>
      </c>
      <c r="E1277" s="2" t="s">
        <v>13</v>
      </c>
      <c r="F1277" s="1" t="s">
        <v>459</v>
      </c>
      <c r="G1277" s="5">
        <v>1250</v>
      </c>
      <c r="H1277" s="6"/>
      <c r="I1277" t="e">
        <f>VLOOKUP(B1277,Sheet2!O:O,1,FALSE)</f>
        <v>#N/A</v>
      </c>
    </row>
    <row r="1278" spans="1:9" x14ac:dyDescent="0.3">
      <c r="A1278" s="1" t="s">
        <v>1671</v>
      </c>
      <c r="B1278" s="1" t="s">
        <v>1516</v>
      </c>
      <c r="C1278" s="1" t="s">
        <v>1496</v>
      </c>
      <c r="D1278" s="1" t="s">
        <v>21</v>
      </c>
      <c r="E1278" s="2" t="s">
        <v>16</v>
      </c>
      <c r="F1278" s="1" t="s">
        <v>459</v>
      </c>
      <c r="G1278" s="5">
        <v>1250</v>
      </c>
      <c r="H1278" s="6"/>
      <c r="I1278" t="e">
        <f>VLOOKUP(B1278,Sheet2!O:O,1,FALSE)</f>
        <v>#N/A</v>
      </c>
    </row>
    <row r="1279" spans="1:9" x14ac:dyDescent="0.3">
      <c r="A1279" s="1" t="s">
        <v>1671</v>
      </c>
      <c r="B1279" s="1" t="s">
        <v>1517</v>
      </c>
      <c r="C1279" s="1" t="s">
        <v>1496</v>
      </c>
      <c r="D1279" s="1" t="s">
        <v>489</v>
      </c>
      <c r="E1279" s="2" t="s">
        <v>10</v>
      </c>
      <c r="F1279" s="1" t="s">
        <v>459</v>
      </c>
      <c r="G1279" s="5">
        <v>1250</v>
      </c>
      <c r="H1279" s="6"/>
      <c r="I1279" t="e">
        <f>VLOOKUP(B1279,Sheet2!O:O,1,FALSE)</f>
        <v>#N/A</v>
      </c>
    </row>
    <row r="1280" spans="1:9" x14ac:dyDescent="0.3">
      <c r="A1280" s="1" t="s">
        <v>1671</v>
      </c>
      <c r="B1280" s="1" t="s">
        <v>1518</v>
      </c>
      <c r="C1280" s="1" t="s">
        <v>1496</v>
      </c>
      <c r="D1280" s="1" t="s">
        <v>489</v>
      </c>
      <c r="E1280" s="2" t="s">
        <v>13</v>
      </c>
      <c r="F1280" s="1" t="s">
        <v>459</v>
      </c>
      <c r="G1280" s="5">
        <v>1250</v>
      </c>
      <c r="H1280" s="6"/>
      <c r="I1280" t="e">
        <f>VLOOKUP(B1280,Sheet2!O:O,1,FALSE)</f>
        <v>#N/A</v>
      </c>
    </row>
    <row r="1281" spans="1:9" x14ac:dyDescent="0.3">
      <c r="A1281" s="1" t="s">
        <v>1671</v>
      </c>
      <c r="B1281" s="1" t="s">
        <v>1519</v>
      </c>
      <c r="C1281" s="1" t="s">
        <v>1496</v>
      </c>
      <c r="D1281" s="1" t="s">
        <v>489</v>
      </c>
      <c r="E1281" s="2" t="s">
        <v>16</v>
      </c>
      <c r="F1281" s="1" t="s">
        <v>459</v>
      </c>
      <c r="G1281" s="5">
        <v>1250</v>
      </c>
      <c r="H1281" s="6"/>
      <c r="I1281" t="e">
        <f>VLOOKUP(B1281,Sheet2!O:O,1,FALSE)</f>
        <v>#N/A</v>
      </c>
    </row>
    <row r="1282" spans="1:9" x14ac:dyDescent="0.3">
      <c r="A1282" s="1" t="s">
        <v>1671</v>
      </c>
      <c r="B1282" s="1" t="s">
        <v>1520</v>
      </c>
      <c r="C1282" s="1" t="s">
        <v>1521</v>
      </c>
      <c r="D1282" s="1" t="s">
        <v>414</v>
      </c>
      <c r="E1282" s="2" t="s">
        <v>415</v>
      </c>
      <c r="F1282" s="1" t="s">
        <v>459</v>
      </c>
      <c r="G1282" s="5">
        <v>915</v>
      </c>
      <c r="H1282" s="6"/>
      <c r="I1282" t="e">
        <f>VLOOKUP(B1282,Sheet2!O:O,1,FALSE)</f>
        <v>#N/A</v>
      </c>
    </row>
    <row r="1283" spans="1:9" x14ac:dyDescent="0.3">
      <c r="A1283" s="1" t="s">
        <v>1671</v>
      </c>
      <c r="B1283" s="1" t="s">
        <v>1522</v>
      </c>
      <c r="C1283" s="1" t="s">
        <v>1521</v>
      </c>
      <c r="D1283" s="1" t="s">
        <v>21</v>
      </c>
      <c r="E1283" s="2" t="s">
        <v>415</v>
      </c>
      <c r="F1283" s="1" t="s">
        <v>459</v>
      </c>
      <c r="G1283" s="5">
        <v>915</v>
      </c>
      <c r="H1283" s="6"/>
      <c r="I1283" t="e">
        <f>VLOOKUP(B1283,Sheet2!O:O,1,FALSE)</f>
        <v>#N/A</v>
      </c>
    </row>
    <row r="1284" spans="1:9" x14ac:dyDescent="0.3">
      <c r="A1284" s="1" t="s">
        <v>1671</v>
      </c>
      <c r="B1284" s="1" t="s">
        <v>1523</v>
      </c>
      <c r="C1284" s="1" t="s">
        <v>1521</v>
      </c>
      <c r="D1284" s="1" t="s">
        <v>9</v>
      </c>
      <c r="E1284" s="2" t="s">
        <v>415</v>
      </c>
      <c r="F1284" s="1" t="s">
        <v>459</v>
      </c>
      <c r="G1284" s="5">
        <v>915</v>
      </c>
      <c r="H1284" s="6"/>
      <c r="I1284" t="e">
        <f>VLOOKUP(B1284,Sheet2!O:O,1,FALSE)</f>
        <v>#N/A</v>
      </c>
    </row>
    <row r="1285" spans="1:9" x14ac:dyDescent="0.3">
      <c r="A1285" s="1" t="s">
        <v>1671</v>
      </c>
      <c r="B1285" s="1" t="s">
        <v>1524</v>
      </c>
      <c r="C1285" s="1" t="s">
        <v>1525</v>
      </c>
      <c r="D1285" s="1" t="s">
        <v>18</v>
      </c>
      <c r="E1285" s="2" t="s">
        <v>415</v>
      </c>
      <c r="F1285" s="1" t="s">
        <v>459</v>
      </c>
      <c r="G1285" s="5">
        <v>990</v>
      </c>
      <c r="H1285" s="6"/>
      <c r="I1285" t="e">
        <f>VLOOKUP(B1285,Sheet2!O:O,1,FALSE)</f>
        <v>#N/A</v>
      </c>
    </row>
    <row r="1286" spans="1:9" x14ac:dyDescent="0.3">
      <c r="A1286" s="1" t="s">
        <v>1671</v>
      </c>
      <c r="B1286" s="1" t="s">
        <v>1526</v>
      </c>
      <c r="C1286" s="1" t="s">
        <v>1525</v>
      </c>
      <c r="D1286" s="1" t="s">
        <v>9</v>
      </c>
      <c r="E1286" s="2" t="s">
        <v>415</v>
      </c>
      <c r="F1286" s="1" t="s">
        <v>459</v>
      </c>
      <c r="G1286" s="5">
        <v>990</v>
      </c>
      <c r="H1286" s="6"/>
      <c r="I1286" t="e">
        <f>VLOOKUP(B1286,Sheet2!O:O,1,FALSE)</f>
        <v>#N/A</v>
      </c>
    </row>
    <row r="1287" spans="1:9" x14ac:dyDescent="0.3">
      <c r="A1287" s="1" t="s">
        <v>1671</v>
      </c>
      <c r="B1287" s="1" t="s">
        <v>1527</v>
      </c>
      <c r="C1287" s="1" t="s">
        <v>1525</v>
      </c>
      <c r="D1287" s="1" t="s">
        <v>21</v>
      </c>
      <c r="E1287" s="2" t="s">
        <v>415</v>
      </c>
      <c r="F1287" s="1" t="s">
        <v>459</v>
      </c>
      <c r="G1287" s="5">
        <v>990</v>
      </c>
      <c r="H1287" s="6"/>
      <c r="I1287" t="e">
        <f>VLOOKUP(B1287,Sheet2!O:O,1,FALSE)</f>
        <v>#N/A</v>
      </c>
    </row>
    <row r="1288" spans="1:9" x14ac:dyDescent="0.3">
      <c r="A1288" s="1" t="s">
        <v>1671</v>
      </c>
      <c r="B1288" s="1" t="s">
        <v>1528</v>
      </c>
      <c r="C1288" s="1" t="s">
        <v>1525</v>
      </c>
      <c r="D1288" s="1" t="s">
        <v>33</v>
      </c>
      <c r="E1288" s="2" t="s">
        <v>415</v>
      </c>
      <c r="F1288" s="1" t="s">
        <v>459</v>
      </c>
      <c r="G1288" s="5">
        <v>990</v>
      </c>
      <c r="H1288" s="6"/>
      <c r="I1288" t="e">
        <f>VLOOKUP(B1288,Sheet2!O:O,1,FALSE)</f>
        <v>#N/A</v>
      </c>
    </row>
    <row r="1289" spans="1:9" x14ac:dyDescent="0.3">
      <c r="A1289" s="1" t="s">
        <v>1671</v>
      </c>
      <c r="B1289" s="1" t="s">
        <v>1529</v>
      </c>
      <c r="C1289" s="1" t="s">
        <v>1525</v>
      </c>
      <c r="D1289" s="1" t="s">
        <v>39</v>
      </c>
      <c r="E1289" s="2" t="s">
        <v>415</v>
      </c>
      <c r="F1289" s="1" t="s">
        <v>459</v>
      </c>
      <c r="G1289" s="5">
        <v>990</v>
      </c>
      <c r="H1289" s="6"/>
      <c r="I1289" t="e">
        <f>VLOOKUP(B1289,Sheet2!O:O,1,FALSE)</f>
        <v>#N/A</v>
      </c>
    </row>
    <row r="1290" spans="1:9" x14ac:dyDescent="0.3">
      <c r="A1290" s="1" t="s">
        <v>1671</v>
      </c>
      <c r="B1290" s="1" t="s">
        <v>1530</v>
      </c>
      <c r="C1290" s="1" t="s">
        <v>1525</v>
      </c>
      <c r="D1290" s="1" t="s">
        <v>42</v>
      </c>
      <c r="E1290" s="2" t="s">
        <v>415</v>
      </c>
      <c r="F1290" s="1" t="s">
        <v>459</v>
      </c>
      <c r="G1290" s="5">
        <v>990</v>
      </c>
      <c r="H1290" s="6"/>
      <c r="I1290" t="e">
        <f>VLOOKUP(B1290,Sheet2!O:O,1,FALSE)</f>
        <v>#N/A</v>
      </c>
    </row>
    <row r="1291" spans="1:9" x14ac:dyDescent="0.3">
      <c r="A1291" s="1" t="s">
        <v>1671</v>
      </c>
      <c r="B1291" s="1" t="s">
        <v>1531</v>
      </c>
      <c r="C1291" s="1" t="s">
        <v>1525</v>
      </c>
      <c r="D1291" s="1" t="s">
        <v>36</v>
      </c>
      <c r="E1291" s="2" t="s">
        <v>415</v>
      </c>
      <c r="F1291" s="1" t="s">
        <v>459</v>
      </c>
      <c r="G1291" s="5">
        <v>990</v>
      </c>
      <c r="H1291" s="6"/>
      <c r="I1291" t="e">
        <f>VLOOKUP(B1291,Sheet2!O:O,1,FALSE)</f>
        <v>#N/A</v>
      </c>
    </row>
    <row r="1292" spans="1:9" x14ac:dyDescent="0.3">
      <c r="A1292" s="1" t="s">
        <v>1671</v>
      </c>
      <c r="B1292" s="1" t="s">
        <v>1532</v>
      </c>
      <c r="C1292" s="1" t="s">
        <v>1525</v>
      </c>
      <c r="D1292" s="1" t="s">
        <v>489</v>
      </c>
      <c r="E1292" s="2" t="s">
        <v>415</v>
      </c>
      <c r="F1292" s="1" t="s">
        <v>459</v>
      </c>
      <c r="G1292" s="5">
        <v>990</v>
      </c>
      <c r="H1292" s="6"/>
      <c r="I1292" t="e">
        <f>VLOOKUP(B1292,Sheet2!O:O,1,FALSE)</f>
        <v>#N/A</v>
      </c>
    </row>
    <row r="1293" spans="1:9" x14ac:dyDescent="0.3">
      <c r="A1293" s="1" t="s">
        <v>1671</v>
      </c>
      <c r="B1293" s="1" t="s">
        <v>1533</v>
      </c>
      <c r="C1293" s="1" t="s">
        <v>1534</v>
      </c>
      <c r="D1293" s="1" t="s">
        <v>673</v>
      </c>
      <c r="E1293" s="2" t="s">
        <v>415</v>
      </c>
      <c r="F1293" s="1" t="s">
        <v>459</v>
      </c>
      <c r="G1293" s="7">
        <v>1125</v>
      </c>
      <c r="H1293" s="6"/>
      <c r="I1293" t="e">
        <f>VLOOKUP(B1293,Sheet2!O:O,1,FALSE)</f>
        <v>#N/A</v>
      </c>
    </row>
    <row r="1294" spans="1:9" x14ac:dyDescent="0.3">
      <c r="A1294" s="1" t="s">
        <v>1671</v>
      </c>
      <c r="B1294" s="1" t="s">
        <v>1535</v>
      </c>
      <c r="C1294" s="1" t="s">
        <v>1534</v>
      </c>
      <c r="D1294" s="1" t="s">
        <v>414</v>
      </c>
      <c r="E1294" s="2" t="s">
        <v>415</v>
      </c>
      <c r="F1294" s="1" t="s">
        <v>459</v>
      </c>
      <c r="G1294" s="7">
        <v>1125</v>
      </c>
      <c r="H1294" s="6"/>
      <c r="I1294" t="e">
        <f>VLOOKUP(B1294,Sheet2!O:O,1,FALSE)</f>
        <v>#N/A</v>
      </c>
    </row>
    <row r="1295" spans="1:9" x14ac:dyDescent="0.3">
      <c r="A1295" s="1" t="s">
        <v>1671</v>
      </c>
      <c r="B1295" s="1" t="s">
        <v>1536</v>
      </c>
      <c r="C1295" s="1" t="s">
        <v>1534</v>
      </c>
      <c r="D1295" s="1" t="s">
        <v>21</v>
      </c>
      <c r="E1295" s="2" t="s">
        <v>415</v>
      </c>
      <c r="F1295" s="1" t="s">
        <v>459</v>
      </c>
      <c r="G1295" s="7">
        <v>1125</v>
      </c>
      <c r="H1295" s="6"/>
      <c r="I1295" t="e">
        <f>VLOOKUP(B1295,Sheet2!O:O,1,FALSE)</f>
        <v>#N/A</v>
      </c>
    </row>
    <row r="1296" spans="1:9" x14ac:dyDescent="0.3">
      <c r="A1296" s="1" t="s">
        <v>1671</v>
      </c>
      <c r="B1296" s="1" t="s">
        <v>1537</v>
      </c>
      <c r="C1296" s="1" t="s">
        <v>1538</v>
      </c>
      <c r="D1296" s="1" t="s">
        <v>33</v>
      </c>
      <c r="E1296" s="2" t="s">
        <v>10</v>
      </c>
      <c r="F1296" s="1" t="s">
        <v>11</v>
      </c>
      <c r="G1296" s="5">
        <v>1070</v>
      </c>
      <c r="H1296" s="6"/>
      <c r="I1296" t="e">
        <f>VLOOKUP(B1296,Sheet2!O:O,1,FALSE)</f>
        <v>#N/A</v>
      </c>
    </row>
    <row r="1297" spans="1:9" x14ac:dyDescent="0.3">
      <c r="A1297" s="1" t="s">
        <v>1671</v>
      </c>
      <c r="B1297" s="1" t="s">
        <v>1539</v>
      </c>
      <c r="C1297" s="1" t="s">
        <v>1538</v>
      </c>
      <c r="D1297" s="1" t="s">
        <v>33</v>
      </c>
      <c r="E1297" s="2" t="s">
        <v>13</v>
      </c>
      <c r="F1297" s="1" t="s">
        <v>11</v>
      </c>
      <c r="G1297" s="5">
        <v>1070</v>
      </c>
      <c r="H1297" s="6"/>
      <c r="I1297" t="e">
        <f>VLOOKUP(B1297,Sheet2!O:O,1,FALSE)</f>
        <v>#N/A</v>
      </c>
    </row>
    <row r="1298" spans="1:9" x14ac:dyDescent="0.3">
      <c r="A1298" s="1" t="s">
        <v>1671</v>
      </c>
      <c r="B1298" s="1" t="s">
        <v>1540</v>
      </c>
      <c r="C1298" s="1" t="s">
        <v>1538</v>
      </c>
      <c r="D1298" s="1" t="s">
        <v>33</v>
      </c>
      <c r="E1298" s="2" t="s">
        <v>16</v>
      </c>
      <c r="F1298" s="1" t="s">
        <v>11</v>
      </c>
      <c r="G1298" s="5">
        <v>1070</v>
      </c>
      <c r="H1298" s="6"/>
      <c r="I1298" t="e">
        <f>VLOOKUP(B1298,Sheet2!O:O,1,FALSE)</f>
        <v>#N/A</v>
      </c>
    </row>
    <row r="1299" spans="1:9" x14ac:dyDescent="0.3">
      <c r="A1299" s="1" t="s">
        <v>1671</v>
      </c>
      <c r="B1299" s="1" t="s">
        <v>1541</v>
      </c>
      <c r="C1299" s="1" t="s">
        <v>1538</v>
      </c>
      <c r="D1299" s="1" t="s">
        <v>39</v>
      </c>
      <c r="E1299" s="2" t="s">
        <v>10</v>
      </c>
      <c r="F1299" s="1" t="s">
        <v>11</v>
      </c>
      <c r="G1299" s="5">
        <v>1070</v>
      </c>
      <c r="H1299" s="6"/>
      <c r="I1299" t="e">
        <f>VLOOKUP(B1299,Sheet2!O:O,1,FALSE)</f>
        <v>#N/A</v>
      </c>
    </row>
    <row r="1300" spans="1:9" x14ac:dyDescent="0.3">
      <c r="A1300" s="1" t="s">
        <v>1671</v>
      </c>
      <c r="B1300" s="1" t="s">
        <v>1542</v>
      </c>
      <c r="C1300" s="1" t="s">
        <v>1538</v>
      </c>
      <c r="D1300" s="1" t="s">
        <v>39</v>
      </c>
      <c r="E1300" s="2" t="s">
        <v>13</v>
      </c>
      <c r="F1300" s="1" t="s">
        <v>11</v>
      </c>
      <c r="G1300" s="5">
        <v>1070</v>
      </c>
      <c r="H1300" s="6"/>
      <c r="I1300" t="e">
        <f>VLOOKUP(B1300,Sheet2!O:O,1,FALSE)</f>
        <v>#N/A</v>
      </c>
    </row>
    <row r="1301" spans="1:9" x14ac:dyDescent="0.3">
      <c r="A1301" s="1" t="s">
        <v>1671</v>
      </c>
      <c r="B1301" s="1" t="s">
        <v>1543</v>
      </c>
      <c r="C1301" s="1" t="s">
        <v>1538</v>
      </c>
      <c r="D1301" s="1" t="s">
        <v>39</v>
      </c>
      <c r="E1301" s="2" t="s">
        <v>16</v>
      </c>
      <c r="F1301" s="1" t="s">
        <v>11</v>
      </c>
      <c r="G1301" s="5">
        <v>1070</v>
      </c>
      <c r="H1301" s="6"/>
      <c r="I1301" t="e">
        <f>VLOOKUP(B1301,Sheet2!O:O,1,FALSE)</f>
        <v>#N/A</v>
      </c>
    </row>
    <row r="1302" spans="1:9" x14ac:dyDescent="0.3">
      <c r="A1302" s="1" t="s">
        <v>1671</v>
      </c>
      <c r="B1302" s="1" t="s">
        <v>1544</v>
      </c>
      <c r="C1302" s="1" t="s">
        <v>1538</v>
      </c>
      <c r="D1302" s="1" t="s">
        <v>18</v>
      </c>
      <c r="E1302" s="2" t="s">
        <v>10</v>
      </c>
      <c r="F1302" s="1" t="s">
        <v>11</v>
      </c>
      <c r="G1302" s="5">
        <v>1070</v>
      </c>
      <c r="H1302" s="6"/>
      <c r="I1302" t="e">
        <f>VLOOKUP(B1302,Sheet2!O:O,1,FALSE)</f>
        <v>#N/A</v>
      </c>
    </row>
    <row r="1303" spans="1:9" x14ac:dyDescent="0.3">
      <c r="A1303" s="1" t="s">
        <v>1671</v>
      </c>
      <c r="B1303" s="1" t="s">
        <v>1545</v>
      </c>
      <c r="C1303" s="1" t="s">
        <v>1538</v>
      </c>
      <c r="D1303" s="1" t="s">
        <v>18</v>
      </c>
      <c r="E1303" s="2" t="s">
        <v>13</v>
      </c>
      <c r="F1303" s="1" t="s">
        <v>11</v>
      </c>
      <c r="G1303" s="5">
        <v>1070</v>
      </c>
      <c r="H1303" s="6"/>
      <c r="I1303" t="e">
        <f>VLOOKUP(B1303,Sheet2!O:O,1,FALSE)</f>
        <v>#N/A</v>
      </c>
    </row>
    <row r="1304" spans="1:9" x14ac:dyDescent="0.3">
      <c r="A1304" s="1" t="s">
        <v>1671</v>
      </c>
      <c r="B1304" s="1" t="s">
        <v>1546</v>
      </c>
      <c r="C1304" s="1" t="s">
        <v>1538</v>
      </c>
      <c r="D1304" s="1" t="s">
        <v>18</v>
      </c>
      <c r="E1304" s="2" t="s">
        <v>16</v>
      </c>
      <c r="F1304" s="1" t="s">
        <v>11</v>
      </c>
      <c r="G1304" s="5">
        <v>1070</v>
      </c>
      <c r="H1304" s="6"/>
      <c r="I1304" t="e">
        <f>VLOOKUP(B1304,Sheet2!O:O,1,FALSE)</f>
        <v>#N/A</v>
      </c>
    </row>
    <row r="1305" spans="1:9" x14ac:dyDescent="0.3">
      <c r="A1305" s="1" t="s">
        <v>1671</v>
      </c>
      <c r="B1305" s="1" t="s">
        <v>1547</v>
      </c>
      <c r="C1305" s="1" t="s">
        <v>1538</v>
      </c>
      <c r="D1305" s="1" t="s">
        <v>21</v>
      </c>
      <c r="E1305" s="2" t="s">
        <v>10</v>
      </c>
      <c r="F1305" s="1" t="s">
        <v>11</v>
      </c>
      <c r="G1305" s="5">
        <v>1070</v>
      </c>
      <c r="H1305" s="6"/>
      <c r="I1305" t="e">
        <f>VLOOKUP(B1305,Sheet2!O:O,1,FALSE)</f>
        <v>#N/A</v>
      </c>
    </row>
    <row r="1306" spans="1:9" x14ac:dyDescent="0.3">
      <c r="A1306" s="1" t="s">
        <v>1671</v>
      </c>
      <c r="B1306" s="1" t="s">
        <v>1548</v>
      </c>
      <c r="C1306" s="1" t="s">
        <v>1538</v>
      </c>
      <c r="D1306" s="1" t="s">
        <v>21</v>
      </c>
      <c r="E1306" s="2" t="s">
        <v>13</v>
      </c>
      <c r="F1306" s="1" t="s">
        <v>11</v>
      </c>
      <c r="G1306" s="5">
        <v>1070</v>
      </c>
      <c r="H1306" s="6"/>
      <c r="I1306" t="e">
        <f>VLOOKUP(B1306,Sheet2!O:O,1,FALSE)</f>
        <v>#N/A</v>
      </c>
    </row>
    <row r="1307" spans="1:9" x14ac:dyDescent="0.3">
      <c r="A1307" s="1" t="s">
        <v>1671</v>
      </c>
      <c r="B1307" s="1" t="s">
        <v>1549</v>
      </c>
      <c r="C1307" s="1" t="s">
        <v>1538</v>
      </c>
      <c r="D1307" s="1" t="s">
        <v>21</v>
      </c>
      <c r="E1307" s="2" t="s">
        <v>16</v>
      </c>
      <c r="F1307" s="1" t="s">
        <v>11</v>
      </c>
      <c r="G1307" s="5">
        <v>1070</v>
      </c>
      <c r="H1307" s="6"/>
      <c r="I1307" t="e">
        <f>VLOOKUP(B1307,Sheet2!O:O,1,FALSE)</f>
        <v>#N/A</v>
      </c>
    </row>
    <row r="1308" spans="1:9" x14ac:dyDescent="0.3">
      <c r="A1308" s="1" t="s">
        <v>1671</v>
      </c>
      <c r="B1308" s="1" t="s">
        <v>1550</v>
      </c>
      <c r="C1308" s="1" t="s">
        <v>1538</v>
      </c>
      <c r="D1308" s="1" t="s">
        <v>36</v>
      </c>
      <c r="E1308" s="2" t="s">
        <v>10</v>
      </c>
      <c r="F1308" s="1" t="s">
        <v>11</v>
      </c>
      <c r="G1308" s="5">
        <v>1070</v>
      </c>
      <c r="H1308" s="6"/>
      <c r="I1308" t="e">
        <f>VLOOKUP(B1308,Sheet2!O:O,1,FALSE)</f>
        <v>#N/A</v>
      </c>
    </row>
    <row r="1309" spans="1:9" x14ac:dyDescent="0.3">
      <c r="A1309" s="1" t="s">
        <v>1671</v>
      </c>
      <c r="B1309" s="1" t="s">
        <v>1551</v>
      </c>
      <c r="C1309" s="1" t="s">
        <v>1538</v>
      </c>
      <c r="D1309" s="1" t="s">
        <v>36</v>
      </c>
      <c r="E1309" s="2" t="s">
        <v>13</v>
      </c>
      <c r="F1309" s="1" t="s">
        <v>11</v>
      </c>
      <c r="G1309" s="5">
        <v>1070</v>
      </c>
      <c r="H1309" s="6"/>
      <c r="I1309" t="e">
        <f>VLOOKUP(B1309,Sheet2!O:O,1,FALSE)</f>
        <v>#N/A</v>
      </c>
    </row>
    <row r="1310" spans="1:9" x14ac:dyDescent="0.3">
      <c r="A1310" s="1" t="s">
        <v>1671</v>
      </c>
      <c r="B1310" s="1" t="s">
        <v>1552</v>
      </c>
      <c r="C1310" s="1" t="s">
        <v>1538</v>
      </c>
      <c r="D1310" s="1" t="s">
        <v>36</v>
      </c>
      <c r="E1310" s="2" t="s">
        <v>16</v>
      </c>
      <c r="F1310" s="1" t="s">
        <v>11</v>
      </c>
      <c r="G1310" s="5">
        <v>1070</v>
      </c>
      <c r="H1310" s="6"/>
      <c r="I1310" t="e">
        <f>VLOOKUP(B1310,Sheet2!O:O,1,FALSE)</f>
        <v>#N/A</v>
      </c>
    </row>
    <row r="1311" spans="1:9" x14ac:dyDescent="0.3">
      <c r="A1311" s="1" t="s">
        <v>1671</v>
      </c>
      <c r="B1311" s="1" t="s">
        <v>1553</v>
      </c>
      <c r="C1311" s="1" t="s">
        <v>1538</v>
      </c>
      <c r="D1311" s="1" t="s">
        <v>42</v>
      </c>
      <c r="E1311" s="2" t="s">
        <v>10</v>
      </c>
      <c r="F1311" s="1" t="s">
        <v>11</v>
      </c>
      <c r="G1311" s="5">
        <v>1070</v>
      </c>
      <c r="H1311" s="6"/>
      <c r="I1311" t="e">
        <f>VLOOKUP(B1311,Sheet2!O:O,1,FALSE)</f>
        <v>#N/A</v>
      </c>
    </row>
    <row r="1312" spans="1:9" x14ac:dyDescent="0.3">
      <c r="A1312" s="1" t="s">
        <v>1671</v>
      </c>
      <c r="B1312" s="1" t="s">
        <v>1554</v>
      </c>
      <c r="C1312" s="1" t="s">
        <v>1538</v>
      </c>
      <c r="D1312" s="1" t="s">
        <v>42</v>
      </c>
      <c r="E1312" s="2" t="s">
        <v>13</v>
      </c>
      <c r="F1312" s="1" t="s">
        <v>11</v>
      </c>
      <c r="G1312" s="5">
        <v>1070</v>
      </c>
      <c r="H1312" s="6"/>
      <c r="I1312" t="e">
        <f>VLOOKUP(B1312,Sheet2!O:O,1,FALSE)</f>
        <v>#N/A</v>
      </c>
    </row>
    <row r="1313" spans="1:9" x14ac:dyDescent="0.3">
      <c r="A1313" s="1" t="s">
        <v>1671</v>
      </c>
      <c r="B1313" s="1" t="s">
        <v>1555</v>
      </c>
      <c r="C1313" s="1" t="s">
        <v>1538</v>
      </c>
      <c r="D1313" s="1" t="s">
        <v>42</v>
      </c>
      <c r="E1313" s="2" t="s">
        <v>16</v>
      </c>
      <c r="F1313" s="1" t="s">
        <v>11</v>
      </c>
      <c r="G1313" s="5">
        <v>1070</v>
      </c>
      <c r="H1313" s="6"/>
      <c r="I1313" t="e">
        <f>VLOOKUP(B1313,Sheet2!O:O,1,FALSE)</f>
        <v>#N/A</v>
      </c>
    </row>
    <row r="1314" spans="1:9" x14ac:dyDescent="0.3">
      <c r="A1314" s="1" t="s">
        <v>1671</v>
      </c>
      <c r="B1314" s="1" t="s">
        <v>1556</v>
      </c>
      <c r="C1314" s="1" t="s">
        <v>1538</v>
      </c>
      <c r="D1314" s="1" t="s">
        <v>9</v>
      </c>
      <c r="E1314" s="2" t="s">
        <v>10</v>
      </c>
      <c r="F1314" s="1" t="s">
        <v>11</v>
      </c>
      <c r="G1314" s="5">
        <v>1070</v>
      </c>
      <c r="H1314" s="6"/>
      <c r="I1314" t="e">
        <f>VLOOKUP(B1314,Sheet2!O:O,1,FALSE)</f>
        <v>#N/A</v>
      </c>
    </row>
    <row r="1315" spans="1:9" x14ac:dyDescent="0.3">
      <c r="A1315" s="1" t="s">
        <v>1671</v>
      </c>
      <c r="B1315" s="1" t="s">
        <v>1557</v>
      </c>
      <c r="C1315" s="1" t="s">
        <v>1538</v>
      </c>
      <c r="D1315" s="1" t="s">
        <v>9</v>
      </c>
      <c r="E1315" s="2" t="s">
        <v>13</v>
      </c>
      <c r="F1315" s="1" t="s">
        <v>11</v>
      </c>
      <c r="G1315" s="5">
        <v>1070</v>
      </c>
      <c r="H1315" s="6"/>
      <c r="I1315" t="e">
        <f>VLOOKUP(B1315,Sheet2!O:O,1,FALSE)</f>
        <v>#N/A</v>
      </c>
    </row>
    <row r="1316" spans="1:9" x14ac:dyDescent="0.3">
      <c r="A1316" s="1" t="s">
        <v>1671</v>
      </c>
      <c r="B1316" s="1" t="s">
        <v>1558</v>
      </c>
      <c r="C1316" s="1" t="s">
        <v>1538</v>
      </c>
      <c r="D1316" s="1" t="s">
        <v>9</v>
      </c>
      <c r="E1316" s="2" t="s">
        <v>16</v>
      </c>
      <c r="F1316" s="1" t="s">
        <v>11</v>
      </c>
      <c r="G1316" s="5">
        <v>1070</v>
      </c>
      <c r="H1316" s="6"/>
      <c r="I1316" t="e">
        <f>VLOOKUP(B1316,Sheet2!O:O,1,FALSE)</f>
        <v>#N/A</v>
      </c>
    </row>
    <row r="1317" spans="1:9" x14ac:dyDescent="0.3">
      <c r="A1317" s="1" t="s">
        <v>1671</v>
      </c>
      <c r="B1317" s="1" t="s">
        <v>1559</v>
      </c>
      <c r="C1317" s="1" t="s">
        <v>1560</v>
      </c>
      <c r="D1317" s="1" t="s">
        <v>59</v>
      </c>
      <c r="E1317" s="2" t="s">
        <v>10</v>
      </c>
      <c r="F1317" s="1" t="s">
        <v>11</v>
      </c>
      <c r="G1317" s="7">
        <v>1195</v>
      </c>
      <c r="H1317" s="6"/>
      <c r="I1317" t="e">
        <f>VLOOKUP(B1317,Sheet2!O:O,1,FALSE)</f>
        <v>#N/A</v>
      </c>
    </row>
    <row r="1318" spans="1:9" x14ac:dyDescent="0.3">
      <c r="A1318" s="1" t="s">
        <v>1671</v>
      </c>
      <c r="B1318" s="1" t="s">
        <v>1561</v>
      </c>
      <c r="C1318" s="1" t="s">
        <v>1560</v>
      </c>
      <c r="D1318" s="1" t="s">
        <v>59</v>
      </c>
      <c r="E1318" s="2" t="s">
        <v>13</v>
      </c>
      <c r="F1318" s="1" t="s">
        <v>11</v>
      </c>
      <c r="G1318" s="7">
        <v>1195</v>
      </c>
      <c r="H1318" s="6"/>
      <c r="I1318" t="e">
        <f>VLOOKUP(B1318,Sheet2!O:O,1,FALSE)</f>
        <v>#N/A</v>
      </c>
    </row>
    <row r="1319" spans="1:9" x14ac:dyDescent="0.3">
      <c r="A1319" s="1" t="s">
        <v>1671</v>
      </c>
      <c r="B1319" s="1" t="s">
        <v>1562</v>
      </c>
      <c r="C1319" s="1" t="s">
        <v>1560</v>
      </c>
      <c r="D1319" s="1" t="s">
        <v>59</v>
      </c>
      <c r="E1319" s="2" t="s">
        <v>16</v>
      </c>
      <c r="F1319" s="1" t="s">
        <v>11</v>
      </c>
      <c r="G1319" s="7">
        <v>1195</v>
      </c>
      <c r="H1319" s="6"/>
      <c r="I1319" t="e">
        <f>VLOOKUP(B1319,Sheet2!O:O,1,FALSE)</f>
        <v>#N/A</v>
      </c>
    </row>
    <row r="1320" spans="1:9" x14ac:dyDescent="0.3">
      <c r="A1320" s="1" t="s">
        <v>1671</v>
      </c>
      <c r="B1320" s="1" t="s">
        <v>1563</v>
      </c>
      <c r="C1320" s="1" t="s">
        <v>1560</v>
      </c>
      <c r="D1320" s="1" t="s">
        <v>88</v>
      </c>
      <c r="E1320" s="2" t="s">
        <v>10</v>
      </c>
      <c r="F1320" s="1" t="s">
        <v>11</v>
      </c>
      <c r="G1320" s="7">
        <v>1195</v>
      </c>
      <c r="H1320" s="6"/>
      <c r="I1320" t="e">
        <f>VLOOKUP(B1320,Sheet2!O:O,1,FALSE)</f>
        <v>#N/A</v>
      </c>
    </row>
    <row r="1321" spans="1:9" x14ac:dyDescent="0.3">
      <c r="A1321" s="1" t="s">
        <v>1671</v>
      </c>
      <c r="B1321" s="1" t="s">
        <v>1564</v>
      </c>
      <c r="C1321" s="1" t="s">
        <v>1560</v>
      </c>
      <c r="D1321" s="1" t="s">
        <v>88</v>
      </c>
      <c r="E1321" s="2" t="s">
        <v>13</v>
      </c>
      <c r="F1321" s="1" t="s">
        <v>11</v>
      </c>
      <c r="G1321" s="7">
        <v>1195</v>
      </c>
      <c r="H1321" s="6"/>
      <c r="I1321" t="e">
        <f>VLOOKUP(B1321,Sheet2!O:O,1,FALSE)</f>
        <v>#N/A</v>
      </c>
    </row>
    <row r="1322" spans="1:9" x14ac:dyDescent="0.3">
      <c r="A1322" s="1" t="s">
        <v>1671</v>
      </c>
      <c r="B1322" s="1" t="s">
        <v>1565</v>
      </c>
      <c r="C1322" s="1" t="s">
        <v>1560</v>
      </c>
      <c r="D1322" s="1" t="s">
        <v>88</v>
      </c>
      <c r="E1322" s="2" t="s">
        <v>16</v>
      </c>
      <c r="F1322" s="1" t="s">
        <v>11</v>
      </c>
      <c r="G1322" s="7">
        <v>1195</v>
      </c>
      <c r="H1322" s="6"/>
      <c r="I1322" t="e">
        <f>VLOOKUP(B1322,Sheet2!O:O,1,FALSE)</f>
        <v>#N/A</v>
      </c>
    </row>
    <row r="1323" spans="1:9" x14ac:dyDescent="0.3">
      <c r="A1323" s="1" t="s">
        <v>1671</v>
      </c>
      <c r="B1323" s="1" t="s">
        <v>1566</v>
      </c>
      <c r="C1323" s="1" t="s">
        <v>1567</v>
      </c>
      <c r="D1323" s="1" t="s">
        <v>33</v>
      </c>
      <c r="E1323" s="2" t="s">
        <v>10</v>
      </c>
      <c r="F1323" s="1" t="s">
        <v>459</v>
      </c>
      <c r="G1323" s="5">
        <v>1080</v>
      </c>
      <c r="H1323" s="6"/>
      <c r="I1323" t="e">
        <f>VLOOKUP(B1323,Sheet2!O:O,1,FALSE)</f>
        <v>#N/A</v>
      </c>
    </row>
    <row r="1324" spans="1:9" x14ac:dyDescent="0.3">
      <c r="A1324" s="1" t="s">
        <v>1671</v>
      </c>
      <c r="B1324" s="1" t="s">
        <v>1568</v>
      </c>
      <c r="C1324" s="1" t="s">
        <v>1567</v>
      </c>
      <c r="D1324" s="1" t="s">
        <v>33</v>
      </c>
      <c r="E1324" s="2" t="s">
        <v>13</v>
      </c>
      <c r="F1324" s="1" t="s">
        <v>459</v>
      </c>
      <c r="G1324" s="5">
        <v>1080</v>
      </c>
      <c r="H1324" s="6"/>
      <c r="I1324" t="e">
        <f>VLOOKUP(B1324,Sheet2!O:O,1,FALSE)</f>
        <v>#N/A</v>
      </c>
    </row>
    <row r="1325" spans="1:9" x14ac:dyDescent="0.3">
      <c r="A1325" s="1" t="s">
        <v>1671</v>
      </c>
      <c r="B1325" s="1" t="s">
        <v>1569</v>
      </c>
      <c r="C1325" s="1" t="s">
        <v>1567</v>
      </c>
      <c r="D1325" s="1" t="s">
        <v>33</v>
      </c>
      <c r="E1325" s="2" t="s">
        <v>16</v>
      </c>
      <c r="F1325" s="1" t="s">
        <v>459</v>
      </c>
      <c r="G1325" s="5">
        <v>1080</v>
      </c>
      <c r="H1325" s="6"/>
      <c r="I1325" t="e">
        <f>VLOOKUP(B1325,Sheet2!O:O,1,FALSE)</f>
        <v>#N/A</v>
      </c>
    </row>
    <row r="1326" spans="1:9" x14ac:dyDescent="0.3">
      <c r="A1326" s="1" t="s">
        <v>1671</v>
      </c>
      <c r="B1326" s="1" t="s">
        <v>1570</v>
      </c>
      <c r="C1326" s="1" t="s">
        <v>1567</v>
      </c>
      <c r="D1326" s="1" t="s">
        <v>9</v>
      </c>
      <c r="E1326" s="2" t="s">
        <v>10</v>
      </c>
      <c r="F1326" s="1" t="s">
        <v>459</v>
      </c>
      <c r="G1326" s="5">
        <v>1080</v>
      </c>
      <c r="H1326" s="6"/>
      <c r="I1326" t="e">
        <f>VLOOKUP(B1326,Sheet2!O:O,1,FALSE)</f>
        <v>#N/A</v>
      </c>
    </row>
    <row r="1327" spans="1:9" x14ac:dyDescent="0.3">
      <c r="A1327" s="1" t="s">
        <v>1671</v>
      </c>
      <c r="B1327" s="1" t="s">
        <v>1571</v>
      </c>
      <c r="C1327" s="1" t="s">
        <v>1567</v>
      </c>
      <c r="D1327" s="1" t="s">
        <v>9</v>
      </c>
      <c r="E1327" s="2" t="s">
        <v>13</v>
      </c>
      <c r="F1327" s="1" t="s">
        <v>459</v>
      </c>
      <c r="G1327" s="5">
        <v>1080</v>
      </c>
      <c r="H1327" s="6"/>
      <c r="I1327" t="e">
        <f>VLOOKUP(B1327,Sheet2!O:O,1,FALSE)</f>
        <v>#N/A</v>
      </c>
    </row>
    <row r="1328" spans="1:9" x14ac:dyDescent="0.3">
      <c r="A1328" s="1" t="s">
        <v>1671</v>
      </c>
      <c r="B1328" s="1" t="s">
        <v>1572</v>
      </c>
      <c r="C1328" s="1" t="s">
        <v>1567</v>
      </c>
      <c r="D1328" s="1" t="s">
        <v>9</v>
      </c>
      <c r="E1328" s="2" t="s">
        <v>16</v>
      </c>
      <c r="F1328" s="1" t="s">
        <v>459</v>
      </c>
      <c r="G1328" s="5">
        <v>1080</v>
      </c>
      <c r="H1328" s="6"/>
      <c r="I1328" t="e">
        <f>VLOOKUP(B1328,Sheet2!O:O,1,FALSE)</f>
        <v>#N/A</v>
      </c>
    </row>
    <row r="1329" spans="1:9" x14ac:dyDescent="0.3">
      <c r="A1329" s="1" t="s">
        <v>1671</v>
      </c>
      <c r="B1329" s="1" t="s">
        <v>1573</v>
      </c>
      <c r="C1329" s="1" t="s">
        <v>1567</v>
      </c>
      <c r="D1329" s="1" t="s">
        <v>42</v>
      </c>
      <c r="E1329" s="2" t="s">
        <v>10</v>
      </c>
      <c r="F1329" s="1" t="s">
        <v>459</v>
      </c>
      <c r="G1329" s="5">
        <v>1080</v>
      </c>
      <c r="H1329" s="6"/>
      <c r="I1329" t="e">
        <f>VLOOKUP(B1329,Sheet2!O:O,1,FALSE)</f>
        <v>#N/A</v>
      </c>
    </row>
    <row r="1330" spans="1:9" x14ac:dyDescent="0.3">
      <c r="A1330" s="1" t="s">
        <v>1671</v>
      </c>
      <c r="B1330" s="1" t="s">
        <v>1574</v>
      </c>
      <c r="C1330" s="1" t="s">
        <v>1567</v>
      </c>
      <c r="D1330" s="1" t="s">
        <v>42</v>
      </c>
      <c r="E1330" s="2" t="s">
        <v>13</v>
      </c>
      <c r="F1330" s="1" t="s">
        <v>459</v>
      </c>
      <c r="G1330" s="5">
        <v>1080</v>
      </c>
      <c r="H1330" s="6"/>
      <c r="I1330" t="e">
        <f>VLOOKUP(B1330,Sheet2!O:O,1,FALSE)</f>
        <v>#N/A</v>
      </c>
    </row>
    <row r="1331" spans="1:9" x14ac:dyDescent="0.3">
      <c r="A1331" s="1" t="s">
        <v>1671</v>
      </c>
      <c r="B1331" s="1" t="s">
        <v>1575</v>
      </c>
      <c r="C1331" s="1" t="s">
        <v>1567</v>
      </c>
      <c r="D1331" s="1" t="s">
        <v>42</v>
      </c>
      <c r="E1331" s="2" t="s">
        <v>16</v>
      </c>
      <c r="F1331" s="1" t="s">
        <v>459</v>
      </c>
      <c r="G1331" s="5">
        <v>1080</v>
      </c>
      <c r="H1331" s="6"/>
      <c r="I1331" t="e">
        <f>VLOOKUP(B1331,Sheet2!O:O,1,FALSE)</f>
        <v>#N/A</v>
      </c>
    </row>
    <row r="1332" spans="1:9" x14ac:dyDescent="0.3">
      <c r="A1332" s="1" t="s">
        <v>1671</v>
      </c>
      <c r="B1332" s="1" t="s">
        <v>1576</v>
      </c>
      <c r="C1332" s="1" t="s">
        <v>1567</v>
      </c>
      <c r="D1332" s="1" t="s">
        <v>21</v>
      </c>
      <c r="E1332" s="2" t="s">
        <v>10</v>
      </c>
      <c r="F1332" s="1" t="s">
        <v>459</v>
      </c>
      <c r="G1332" s="5">
        <v>1080</v>
      </c>
      <c r="H1332" s="6"/>
      <c r="I1332" t="e">
        <f>VLOOKUP(B1332,Sheet2!O:O,1,FALSE)</f>
        <v>#N/A</v>
      </c>
    </row>
    <row r="1333" spans="1:9" x14ac:dyDescent="0.3">
      <c r="A1333" s="1" t="s">
        <v>1671</v>
      </c>
      <c r="B1333" s="1" t="s">
        <v>1577</v>
      </c>
      <c r="C1333" s="1" t="s">
        <v>1567</v>
      </c>
      <c r="D1333" s="1" t="s">
        <v>21</v>
      </c>
      <c r="E1333" s="2" t="s">
        <v>13</v>
      </c>
      <c r="F1333" s="1" t="s">
        <v>459</v>
      </c>
      <c r="G1333" s="5">
        <v>1080</v>
      </c>
      <c r="H1333" s="6"/>
      <c r="I1333" t="e">
        <f>VLOOKUP(B1333,Sheet2!O:O,1,FALSE)</f>
        <v>#N/A</v>
      </c>
    </row>
    <row r="1334" spans="1:9" x14ac:dyDescent="0.3">
      <c r="A1334" s="1" t="s">
        <v>1671</v>
      </c>
      <c r="B1334" s="1" t="s">
        <v>1578</v>
      </c>
      <c r="C1334" s="1" t="s">
        <v>1567</v>
      </c>
      <c r="D1334" s="1" t="s">
        <v>21</v>
      </c>
      <c r="E1334" s="2" t="s">
        <v>16</v>
      </c>
      <c r="F1334" s="1" t="s">
        <v>459</v>
      </c>
      <c r="G1334" s="5">
        <v>1080</v>
      </c>
      <c r="H1334" s="6"/>
      <c r="I1334" t="e">
        <f>VLOOKUP(B1334,Sheet2!O:O,1,FALSE)</f>
        <v>#N/A</v>
      </c>
    </row>
    <row r="1335" spans="1:9" x14ac:dyDescent="0.3">
      <c r="A1335" s="1" t="s">
        <v>1671</v>
      </c>
      <c r="B1335" s="1" t="s">
        <v>1579</v>
      </c>
      <c r="C1335" s="1" t="s">
        <v>1567</v>
      </c>
      <c r="D1335" s="1" t="s">
        <v>36</v>
      </c>
      <c r="E1335" s="2" t="s">
        <v>10</v>
      </c>
      <c r="F1335" s="1" t="s">
        <v>459</v>
      </c>
      <c r="G1335" s="5">
        <v>1080</v>
      </c>
      <c r="H1335" s="6"/>
      <c r="I1335" t="e">
        <f>VLOOKUP(B1335,Sheet2!O:O,1,FALSE)</f>
        <v>#N/A</v>
      </c>
    </row>
    <row r="1336" spans="1:9" x14ac:dyDescent="0.3">
      <c r="A1336" s="1" t="s">
        <v>1671</v>
      </c>
      <c r="B1336" s="1" t="s">
        <v>1580</v>
      </c>
      <c r="C1336" s="1" t="s">
        <v>1567</v>
      </c>
      <c r="D1336" s="1" t="s">
        <v>36</v>
      </c>
      <c r="E1336" s="2" t="s">
        <v>13</v>
      </c>
      <c r="F1336" s="1" t="s">
        <v>459</v>
      </c>
      <c r="G1336" s="5">
        <v>1080</v>
      </c>
      <c r="H1336" s="6"/>
      <c r="I1336" t="e">
        <f>VLOOKUP(B1336,Sheet2!O:O,1,FALSE)</f>
        <v>#N/A</v>
      </c>
    </row>
    <row r="1337" spans="1:9" x14ac:dyDescent="0.3">
      <c r="A1337" s="1" t="s">
        <v>1671</v>
      </c>
      <c r="B1337" s="1" t="s">
        <v>1581</v>
      </c>
      <c r="C1337" s="1" t="s">
        <v>1567</v>
      </c>
      <c r="D1337" s="1" t="s">
        <v>36</v>
      </c>
      <c r="E1337" s="2" t="s">
        <v>16</v>
      </c>
      <c r="F1337" s="1" t="s">
        <v>459</v>
      </c>
      <c r="G1337" s="5">
        <v>1080</v>
      </c>
      <c r="H1337" s="6"/>
      <c r="I1337" t="e">
        <f>VLOOKUP(B1337,Sheet2!O:O,1,FALSE)</f>
        <v>#N/A</v>
      </c>
    </row>
    <row r="1338" spans="1:9" x14ac:dyDescent="0.3">
      <c r="A1338" s="1" t="s">
        <v>1671</v>
      </c>
      <c r="B1338" s="1" t="s">
        <v>1582</v>
      </c>
      <c r="C1338" s="1" t="s">
        <v>1567</v>
      </c>
      <c r="D1338" s="1" t="s">
        <v>18</v>
      </c>
      <c r="E1338" s="2" t="s">
        <v>10</v>
      </c>
      <c r="F1338" s="1" t="s">
        <v>459</v>
      </c>
      <c r="G1338" s="5">
        <v>1080</v>
      </c>
      <c r="H1338" s="6"/>
      <c r="I1338" t="e">
        <f>VLOOKUP(B1338,Sheet2!O:O,1,FALSE)</f>
        <v>#N/A</v>
      </c>
    </row>
    <row r="1339" spans="1:9" x14ac:dyDescent="0.3">
      <c r="A1339" s="1" t="s">
        <v>1671</v>
      </c>
      <c r="B1339" s="1" t="s">
        <v>1583</v>
      </c>
      <c r="C1339" s="1" t="s">
        <v>1567</v>
      </c>
      <c r="D1339" s="1" t="s">
        <v>18</v>
      </c>
      <c r="E1339" s="2" t="s">
        <v>13</v>
      </c>
      <c r="F1339" s="1" t="s">
        <v>459</v>
      </c>
      <c r="G1339" s="5">
        <v>1080</v>
      </c>
      <c r="H1339" s="6"/>
      <c r="I1339" t="e">
        <f>VLOOKUP(B1339,Sheet2!O:O,1,FALSE)</f>
        <v>#N/A</v>
      </c>
    </row>
    <row r="1340" spans="1:9" x14ac:dyDescent="0.3">
      <c r="A1340" s="1" t="s">
        <v>1671</v>
      </c>
      <c r="B1340" s="1" t="s">
        <v>1584</v>
      </c>
      <c r="C1340" s="1" t="s">
        <v>1567</v>
      </c>
      <c r="D1340" s="1" t="s">
        <v>18</v>
      </c>
      <c r="E1340" s="2" t="s">
        <v>16</v>
      </c>
      <c r="F1340" s="1" t="s">
        <v>459</v>
      </c>
      <c r="G1340" s="5">
        <v>1080</v>
      </c>
      <c r="H1340" s="6"/>
      <c r="I1340" t="e">
        <f>VLOOKUP(B1340,Sheet2!O:O,1,FALSE)</f>
        <v>#N/A</v>
      </c>
    </row>
    <row r="1341" spans="1:9" x14ac:dyDescent="0.3">
      <c r="A1341" s="1" t="s">
        <v>1671</v>
      </c>
      <c r="B1341" s="1" t="s">
        <v>1585</v>
      </c>
      <c r="C1341" s="1" t="s">
        <v>1567</v>
      </c>
      <c r="D1341" s="1" t="s">
        <v>39</v>
      </c>
      <c r="E1341" s="2" t="s">
        <v>10</v>
      </c>
      <c r="F1341" s="1" t="s">
        <v>459</v>
      </c>
      <c r="G1341" s="5">
        <v>1080</v>
      </c>
      <c r="H1341" s="6"/>
      <c r="I1341" t="e">
        <f>VLOOKUP(B1341,Sheet2!O:O,1,FALSE)</f>
        <v>#N/A</v>
      </c>
    </row>
    <row r="1342" spans="1:9" x14ac:dyDescent="0.3">
      <c r="A1342" s="1" t="s">
        <v>1671</v>
      </c>
      <c r="B1342" s="1" t="s">
        <v>1586</v>
      </c>
      <c r="C1342" s="1" t="s">
        <v>1567</v>
      </c>
      <c r="D1342" s="1" t="s">
        <v>39</v>
      </c>
      <c r="E1342" s="2" t="s">
        <v>13</v>
      </c>
      <c r="F1342" s="1" t="s">
        <v>459</v>
      </c>
      <c r="G1342" s="5">
        <v>1080</v>
      </c>
      <c r="H1342" s="6"/>
      <c r="I1342" t="e">
        <f>VLOOKUP(B1342,Sheet2!O:O,1,FALSE)</f>
        <v>#N/A</v>
      </c>
    </row>
    <row r="1343" spans="1:9" x14ac:dyDescent="0.3">
      <c r="A1343" s="1" t="s">
        <v>1671</v>
      </c>
      <c r="B1343" s="1" t="s">
        <v>1587</v>
      </c>
      <c r="C1343" s="1" t="s">
        <v>1567</v>
      </c>
      <c r="D1343" s="1" t="s">
        <v>39</v>
      </c>
      <c r="E1343" s="2" t="s">
        <v>16</v>
      </c>
      <c r="F1343" s="1" t="s">
        <v>459</v>
      </c>
      <c r="G1343" s="5">
        <v>1080</v>
      </c>
      <c r="H1343" s="6"/>
      <c r="I1343" t="e">
        <f>VLOOKUP(B1343,Sheet2!O:O,1,FALSE)</f>
        <v>#N/A</v>
      </c>
    </row>
    <row r="1344" spans="1:9" x14ac:dyDescent="0.3">
      <c r="A1344" s="1" t="s">
        <v>1671</v>
      </c>
      <c r="B1344" s="1" t="s">
        <v>1588</v>
      </c>
      <c r="C1344" s="1" t="s">
        <v>1567</v>
      </c>
      <c r="D1344" s="1" t="s">
        <v>489</v>
      </c>
      <c r="E1344" s="2" t="s">
        <v>10</v>
      </c>
      <c r="F1344" s="1" t="s">
        <v>459</v>
      </c>
      <c r="G1344" s="5">
        <v>1080</v>
      </c>
      <c r="H1344" s="6"/>
      <c r="I1344" t="e">
        <f>VLOOKUP(B1344,Sheet2!O:O,1,FALSE)</f>
        <v>#N/A</v>
      </c>
    </row>
    <row r="1345" spans="1:9" x14ac:dyDescent="0.3">
      <c r="A1345" s="1" t="s">
        <v>1671</v>
      </c>
      <c r="B1345" s="1" t="s">
        <v>1589</v>
      </c>
      <c r="C1345" s="1" t="s">
        <v>1567</v>
      </c>
      <c r="D1345" s="1" t="s">
        <v>489</v>
      </c>
      <c r="E1345" s="2" t="s">
        <v>13</v>
      </c>
      <c r="F1345" s="1" t="s">
        <v>459</v>
      </c>
      <c r="G1345" s="5">
        <v>1080</v>
      </c>
      <c r="H1345" s="6"/>
      <c r="I1345" t="e">
        <f>VLOOKUP(B1345,Sheet2!O:O,1,FALSE)</f>
        <v>#N/A</v>
      </c>
    </row>
    <row r="1346" spans="1:9" x14ac:dyDescent="0.3">
      <c r="A1346" s="1" t="s">
        <v>1671</v>
      </c>
      <c r="B1346" s="1" t="s">
        <v>1590</v>
      </c>
      <c r="C1346" s="1" t="s">
        <v>1567</v>
      </c>
      <c r="D1346" s="1" t="s">
        <v>489</v>
      </c>
      <c r="E1346" s="2" t="s">
        <v>16</v>
      </c>
      <c r="F1346" s="1" t="s">
        <v>459</v>
      </c>
      <c r="G1346" s="5">
        <v>1080</v>
      </c>
      <c r="H1346" s="6"/>
      <c r="I1346" t="e">
        <f>VLOOKUP(B1346,Sheet2!O:O,1,FALSE)</f>
        <v>#N/A</v>
      </c>
    </row>
    <row r="1347" spans="1:9" x14ac:dyDescent="0.3">
      <c r="A1347" s="1" t="s">
        <v>1671</v>
      </c>
      <c r="B1347" s="1" t="s">
        <v>1591</v>
      </c>
      <c r="C1347" s="1" t="s">
        <v>1592</v>
      </c>
      <c r="D1347" s="1" t="s">
        <v>182</v>
      </c>
      <c r="E1347" s="2" t="s">
        <v>10</v>
      </c>
      <c r="F1347" s="1" t="s">
        <v>459</v>
      </c>
      <c r="G1347" s="7">
        <v>1200</v>
      </c>
      <c r="H1347" s="6"/>
      <c r="I1347" t="e">
        <f>VLOOKUP(B1347,Sheet2!O:O,1,FALSE)</f>
        <v>#N/A</v>
      </c>
    </row>
    <row r="1348" spans="1:9" x14ac:dyDescent="0.3">
      <c r="A1348" s="1" t="s">
        <v>1671</v>
      </c>
      <c r="B1348" s="1" t="s">
        <v>1593</v>
      </c>
      <c r="C1348" s="1" t="s">
        <v>1592</v>
      </c>
      <c r="D1348" s="1" t="s">
        <v>182</v>
      </c>
      <c r="E1348" s="2" t="s">
        <v>13</v>
      </c>
      <c r="F1348" s="1" t="s">
        <v>459</v>
      </c>
      <c r="G1348" s="7">
        <v>1200</v>
      </c>
      <c r="H1348" s="6"/>
      <c r="I1348" t="e">
        <f>VLOOKUP(B1348,Sheet2!O:O,1,FALSE)</f>
        <v>#N/A</v>
      </c>
    </row>
    <row r="1349" spans="1:9" x14ac:dyDescent="0.3">
      <c r="A1349" s="1" t="s">
        <v>1671</v>
      </c>
      <c r="B1349" s="1" t="s">
        <v>1594</v>
      </c>
      <c r="C1349" s="1" t="s">
        <v>1592</v>
      </c>
      <c r="D1349" s="1" t="s">
        <v>182</v>
      </c>
      <c r="E1349" s="2" t="s">
        <v>16</v>
      </c>
      <c r="F1349" s="1" t="s">
        <v>459</v>
      </c>
      <c r="G1349" s="7">
        <v>1200</v>
      </c>
      <c r="H1349" s="6"/>
      <c r="I1349" t="e">
        <f>VLOOKUP(B1349,Sheet2!O:O,1,FALSE)</f>
        <v>#N/A</v>
      </c>
    </row>
    <row r="1350" spans="1:9" x14ac:dyDescent="0.3">
      <c r="A1350" s="1" t="s">
        <v>1671</v>
      </c>
      <c r="B1350" s="1" t="s">
        <v>1595</v>
      </c>
      <c r="C1350" s="1" t="s">
        <v>1592</v>
      </c>
      <c r="D1350" s="1" t="s">
        <v>200</v>
      </c>
      <c r="E1350" s="2" t="s">
        <v>10</v>
      </c>
      <c r="F1350" s="1" t="s">
        <v>459</v>
      </c>
      <c r="G1350" s="7">
        <v>1200</v>
      </c>
      <c r="H1350" s="6"/>
      <c r="I1350" t="e">
        <f>VLOOKUP(B1350,Sheet2!O:O,1,FALSE)</f>
        <v>#N/A</v>
      </c>
    </row>
    <row r="1351" spans="1:9" x14ac:dyDescent="0.3">
      <c r="A1351" s="1" t="s">
        <v>1671</v>
      </c>
      <c r="B1351" s="1" t="s">
        <v>1596</v>
      </c>
      <c r="C1351" s="1" t="s">
        <v>1592</v>
      </c>
      <c r="D1351" s="1" t="s">
        <v>200</v>
      </c>
      <c r="E1351" s="2" t="s">
        <v>13</v>
      </c>
      <c r="F1351" s="1" t="s">
        <v>459</v>
      </c>
      <c r="G1351" s="7">
        <v>1200</v>
      </c>
      <c r="H1351" s="6"/>
      <c r="I1351" t="e">
        <f>VLOOKUP(B1351,Sheet2!O:O,1,FALSE)</f>
        <v>#N/A</v>
      </c>
    </row>
    <row r="1352" spans="1:9" x14ac:dyDescent="0.3">
      <c r="A1352" s="1" t="s">
        <v>1671</v>
      </c>
      <c r="B1352" s="1" t="s">
        <v>1597</v>
      </c>
      <c r="C1352" s="1" t="s">
        <v>1592</v>
      </c>
      <c r="D1352" s="1" t="s">
        <v>200</v>
      </c>
      <c r="E1352" s="2" t="s">
        <v>16</v>
      </c>
      <c r="F1352" s="1" t="s">
        <v>459</v>
      </c>
      <c r="G1352" s="7">
        <v>1200</v>
      </c>
      <c r="H1352" s="6"/>
      <c r="I1352" t="e">
        <f>VLOOKUP(B1352,Sheet2!O:O,1,FALSE)</f>
        <v>#N/A</v>
      </c>
    </row>
    <row r="1353" spans="1:9" x14ac:dyDescent="0.3">
      <c r="A1353" s="1" t="s">
        <v>1671</v>
      </c>
      <c r="B1353" s="1" t="s">
        <v>1598</v>
      </c>
      <c r="C1353" s="1" t="s">
        <v>1592</v>
      </c>
      <c r="D1353" s="1" t="s">
        <v>202</v>
      </c>
      <c r="E1353" s="2" t="s">
        <v>10</v>
      </c>
      <c r="F1353" s="1" t="s">
        <v>459</v>
      </c>
      <c r="G1353" s="7">
        <v>1200</v>
      </c>
      <c r="H1353" s="6"/>
      <c r="I1353" t="e">
        <f>VLOOKUP(B1353,Sheet2!O:O,1,FALSE)</f>
        <v>#N/A</v>
      </c>
    </row>
    <row r="1354" spans="1:9" x14ac:dyDescent="0.3">
      <c r="A1354" s="1" t="s">
        <v>1671</v>
      </c>
      <c r="B1354" s="1" t="s">
        <v>1599</v>
      </c>
      <c r="C1354" s="1" t="s">
        <v>1592</v>
      </c>
      <c r="D1354" s="1" t="s">
        <v>202</v>
      </c>
      <c r="E1354" s="2" t="s">
        <v>13</v>
      </c>
      <c r="F1354" s="1" t="s">
        <v>459</v>
      </c>
      <c r="G1354" s="7">
        <v>1200</v>
      </c>
      <c r="H1354" s="6"/>
      <c r="I1354" t="e">
        <f>VLOOKUP(B1354,Sheet2!O:O,1,FALSE)</f>
        <v>#N/A</v>
      </c>
    </row>
    <row r="1355" spans="1:9" x14ac:dyDescent="0.3">
      <c r="A1355" s="1" t="s">
        <v>1671</v>
      </c>
      <c r="B1355" s="1" t="s">
        <v>1600</v>
      </c>
      <c r="C1355" s="1" t="s">
        <v>1592</v>
      </c>
      <c r="D1355" s="1" t="s">
        <v>202</v>
      </c>
      <c r="E1355" s="2" t="s">
        <v>16</v>
      </c>
      <c r="F1355" s="1" t="s">
        <v>459</v>
      </c>
      <c r="G1355" s="7">
        <v>1200</v>
      </c>
      <c r="H1355" s="6"/>
      <c r="I1355" t="e">
        <f>VLOOKUP(B1355,Sheet2!O:O,1,FALSE)</f>
        <v>#N/A</v>
      </c>
    </row>
    <row r="1356" spans="1:9" x14ac:dyDescent="0.3">
      <c r="A1356" s="1" t="s">
        <v>1671</v>
      </c>
      <c r="B1356" s="1" t="s">
        <v>1601</v>
      </c>
      <c r="C1356" s="1" t="s">
        <v>1592</v>
      </c>
      <c r="D1356" s="1" t="s">
        <v>122</v>
      </c>
      <c r="E1356" s="2" t="s">
        <v>10</v>
      </c>
      <c r="F1356" s="1" t="s">
        <v>459</v>
      </c>
      <c r="G1356" s="7">
        <v>1200</v>
      </c>
      <c r="H1356" s="6"/>
      <c r="I1356" t="e">
        <f>VLOOKUP(B1356,Sheet2!O:O,1,FALSE)</f>
        <v>#N/A</v>
      </c>
    </row>
    <row r="1357" spans="1:9" x14ac:dyDescent="0.3">
      <c r="A1357" s="1" t="s">
        <v>1671</v>
      </c>
      <c r="B1357" s="1" t="s">
        <v>1602</v>
      </c>
      <c r="C1357" s="1" t="s">
        <v>1592</v>
      </c>
      <c r="D1357" s="1" t="s">
        <v>122</v>
      </c>
      <c r="E1357" s="2" t="s">
        <v>13</v>
      </c>
      <c r="F1357" s="1" t="s">
        <v>459</v>
      </c>
      <c r="G1357" s="7">
        <v>1200</v>
      </c>
      <c r="H1357" s="6"/>
      <c r="I1357" t="e">
        <f>VLOOKUP(B1357,Sheet2!O:O,1,FALSE)</f>
        <v>#N/A</v>
      </c>
    </row>
    <row r="1358" spans="1:9" x14ac:dyDescent="0.3">
      <c r="A1358" s="1" t="s">
        <v>1671</v>
      </c>
      <c r="B1358" s="1" t="s">
        <v>1603</v>
      </c>
      <c r="C1358" s="1" t="s">
        <v>1592</v>
      </c>
      <c r="D1358" s="1" t="s">
        <v>122</v>
      </c>
      <c r="E1358" s="2" t="s">
        <v>16</v>
      </c>
      <c r="F1358" s="1" t="s">
        <v>459</v>
      </c>
      <c r="G1358" s="7">
        <v>1200</v>
      </c>
      <c r="H1358" s="6"/>
      <c r="I1358" t="e">
        <f>VLOOKUP(B1358,Sheet2!O:O,1,FALSE)</f>
        <v>#N/A</v>
      </c>
    </row>
    <row r="1359" spans="1:9" x14ac:dyDescent="0.3">
      <c r="A1359" s="1" t="s">
        <v>1671</v>
      </c>
      <c r="B1359" s="1" t="s">
        <v>1604</v>
      </c>
      <c r="C1359" s="1" t="s">
        <v>1592</v>
      </c>
      <c r="D1359" s="1" t="s">
        <v>336</v>
      </c>
      <c r="E1359" s="2" t="s">
        <v>10</v>
      </c>
      <c r="F1359" s="1" t="s">
        <v>459</v>
      </c>
      <c r="G1359" s="7">
        <v>1200</v>
      </c>
      <c r="H1359" s="6"/>
      <c r="I1359" t="e">
        <f>VLOOKUP(B1359,Sheet2!O:O,1,FALSE)</f>
        <v>#N/A</v>
      </c>
    </row>
    <row r="1360" spans="1:9" x14ac:dyDescent="0.3">
      <c r="A1360" s="1" t="s">
        <v>1671</v>
      </c>
      <c r="B1360" s="1" t="s">
        <v>1605</v>
      </c>
      <c r="C1360" s="1" t="s">
        <v>1592</v>
      </c>
      <c r="D1360" s="1" t="s">
        <v>336</v>
      </c>
      <c r="E1360" s="2" t="s">
        <v>13</v>
      </c>
      <c r="F1360" s="1" t="s">
        <v>459</v>
      </c>
      <c r="G1360" s="7">
        <v>1200</v>
      </c>
      <c r="H1360" s="6"/>
      <c r="I1360" t="e">
        <f>VLOOKUP(B1360,Sheet2!O:O,1,FALSE)</f>
        <v>#N/A</v>
      </c>
    </row>
    <row r="1361" spans="1:9" x14ac:dyDescent="0.3">
      <c r="A1361" s="1" t="s">
        <v>1671</v>
      </c>
      <c r="B1361" s="1" t="s">
        <v>1606</v>
      </c>
      <c r="C1361" s="1" t="s">
        <v>1592</v>
      </c>
      <c r="D1361" s="1" t="s">
        <v>336</v>
      </c>
      <c r="E1361" s="2" t="s">
        <v>16</v>
      </c>
      <c r="F1361" s="1" t="s">
        <v>459</v>
      </c>
      <c r="G1361" s="7">
        <v>1200</v>
      </c>
      <c r="H1361" s="6"/>
      <c r="I1361" t="e">
        <f>VLOOKUP(B1361,Sheet2!O:O,1,FALSE)</f>
        <v>#N/A</v>
      </c>
    </row>
    <row r="1362" spans="1:9" x14ac:dyDescent="0.3">
      <c r="A1362" s="1" t="s">
        <v>1671</v>
      </c>
      <c r="B1362" s="1" t="s">
        <v>1607</v>
      </c>
      <c r="C1362" s="1" t="s">
        <v>1592</v>
      </c>
      <c r="D1362" s="1" t="s">
        <v>244</v>
      </c>
      <c r="E1362" s="2" t="s">
        <v>10</v>
      </c>
      <c r="F1362" s="1" t="s">
        <v>459</v>
      </c>
      <c r="G1362" s="7">
        <v>1200</v>
      </c>
      <c r="H1362" s="6"/>
      <c r="I1362" t="e">
        <f>VLOOKUP(B1362,Sheet2!O:O,1,FALSE)</f>
        <v>#N/A</v>
      </c>
    </row>
    <row r="1363" spans="1:9" x14ac:dyDescent="0.3">
      <c r="A1363" s="1" t="s">
        <v>1671</v>
      </c>
      <c r="B1363" s="1" t="s">
        <v>1608</v>
      </c>
      <c r="C1363" s="1" t="s">
        <v>1592</v>
      </c>
      <c r="D1363" s="1" t="s">
        <v>244</v>
      </c>
      <c r="E1363" s="2" t="s">
        <v>13</v>
      </c>
      <c r="F1363" s="1" t="s">
        <v>459</v>
      </c>
      <c r="G1363" s="7">
        <v>1200</v>
      </c>
      <c r="H1363" s="6"/>
      <c r="I1363" t="e">
        <f>VLOOKUP(B1363,Sheet2!O:O,1,FALSE)</f>
        <v>#N/A</v>
      </c>
    </row>
    <row r="1364" spans="1:9" x14ac:dyDescent="0.3">
      <c r="A1364" s="1" t="s">
        <v>1671</v>
      </c>
      <c r="B1364" s="1" t="s">
        <v>1609</v>
      </c>
      <c r="C1364" s="1" t="s">
        <v>1592</v>
      </c>
      <c r="D1364" s="1" t="s">
        <v>244</v>
      </c>
      <c r="E1364" s="2" t="s">
        <v>16</v>
      </c>
      <c r="F1364" s="1" t="s">
        <v>459</v>
      </c>
      <c r="G1364" s="7">
        <v>1200</v>
      </c>
      <c r="H1364" s="6"/>
      <c r="I1364" t="e">
        <f>VLOOKUP(B1364,Sheet2!O:O,1,FALSE)</f>
        <v>#N/A</v>
      </c>
    </row>
    <row r="1365" spans="1:9" x14ac:dyDescent="0.3">
      <c r="A1365" s="1" t="s">
        <v>1671</v>
      </c>
      <c r="B1365" s="1" t="s">
        <v>1610</v>
      </c>
      <c r="C1365" s="1" t="s">
        <v>1611</v>
      </c>
      <c r="D1365" s="1" t="s">
        <v>9</v>
      </c>
      <c r="E1365" s="2" t="s">
        <v>10</v>
      </c>
      <c r="F1365" s="1" t="s">
        <v>459</v>
      </c>
      <c r="G1365" s="7">
        <v>1200</v>
      </c>
      <c r="H1365" s="6"/>
      <c r="I1365" t="e">
        <f>VLOOKUP(B1365,Sheet2!O:O,1,FALSE)</f>
        <v>#N/A</v>
      </c>
    </row>
    <row r="1366" spans="1:9" x14ac:dyDescent="0.3">
      <c r="A1366" s="1" t="s">
        <v>1671</v>
      </c>
      <c r="B1366" s="1" t="s">
        <v>1612</v>
      </c>
      <c r="C1366" s="1" t="s">
        <v>1611</v>
      </c>
      <c r="D1366" s="1" t="s">
        <v>9</v>
      </c>
      <c r="E1366" s="2" t="s">
        <v>13</v>
      </c>
      <c r="F1366" s="1" t="s">
        <v>459</v>
      </c>
      <c r="G1366" s="7">
        <v>1200</v>
      </c>
      <c r="H1366" s="6"/>
      <c r="I1366" t="e">
        <f>VLOOKUP(B1366,Sheet2!O:O,1,FALSE)</f>
        <v>#N/A</v>
      </c>
    </row>
    <row r="1367" spans="1:9" x14ac:dyDescent="0.3">
      <c r="A1367" s="1" t="s">
        <v>1671</v>
      </c>
      <c r="B1367" s="1" t="s">
        <v>1613</v>
      </c>
      <c r="C1367" s="1" t="s">
        <v>1611</v>
      </c>
      <c r="D1367" s="1" t="s">
        <v>9</v>
      </c>
      <c r="E1367" s="2" t="s">
        <v>16</v>
      </c>
      <c r="F1367" s="1" t="s">
        <v>459</v>
      </c>
      <c r="G1367" s="7">
        <v>1200</v>
      </c>
      <c r="H1367" s="6"/>
      <c r="I1367" t="e">
        <f>VLOOKUP(B1367,Sheet2!O:O,1,FALSE)</f>
        <v>#N/A</v>
      </c>
    </row>
    <row r="1368" spans="1:9" x14ac:dyDescent="0.3">
      <c r="A1368" s="1" t="s">
        <v>1671</v>
      </c>
      <c r="B1368" s="1" t="s">
        <v>1614</v>
      </c>
      <c r="C1368" s="1" t="s">
        <v>1615</v>
      </c>
      <c r="D1368" s="1" t="s">
        <v>33</v>
      </c>
      <c r="E1368" s="2" t="s">
        <v>10</v>
      </c>
      <c r="F1368" s="1" t="s">
        <v>459</v>
      </c>
      <c r="G1368" s="5">
        <v>1340</v>
      </c>
      <c r="H1368" s="6"/>
      <c r="I1368" t="e">
        <f>VLOOKUP(B1368,Sheet2!O:O,1,FALSE)</f>
        <v>#N/A</v>
      </c>
    </row>
    <row r="1369" spans="1:9" x14ac:dyDescent="0.3">
      <c r="A1369" s="1" t="s">
        <v>1671</v>
      </c>
      <c r="B1369" s="3" t="s">
        <v>1616</v>
      </c>
      <c r="C1369" s="1" t="s">
        <v>1615</v>
      </c>
      <c r="D1369" s="3" t="s">
        <v>9</v>
      </c>
      <c r="E1369" s="4" t="s">
        <v>16</v>
      </c>
      <c r="F1369" s="3" t="s">
        <v>14</v>
      </c>
      <c r="G1369" s="5">
        <v>1340</v>
      </c>
      <c r="H1369" s="6" t="str">
        <f>VLOOKUP(B1369,'[1]Existing Listing'!B:B,1,0)</f>
        <v>HLMFGVCG4CQUUS5Z</v>
      </c>
      <c r="I1369" t="e">
        <f>VLOOKUP(B1369,Sheet2!O:O,1,FALSE)</f>
        <v>#N/A</v>
      </c>
    </row>
    <row r="1370" spans="1:9" x14ac:dyDescent="0.3">
      <c r="A1370" s="1" t="s">
        <v>1671</v>
      </c>
      <c r="B1370" s="1" t="s">
        <v>1617</v>
      </c>
      <c r="C1370" s="1" t="s">
        <v>1615</v>
      </c>
      <c r="D1370" s="1" t="s">
        <v>33</v>
      </c>
      <c r="E1370" s="2" t="s">
        <v>13</v>
      </c>
      <c r="F1370" s="1" t="s">
        <v>459</v>
      </c>
      <c r="G1370" s="5">
        <v>1340</v>
      </c>
      <c r="H1370" s="6"/>
      <c r="I1370" t="e">
        <f>VLOOKUP(B1370,Sheet2!O:O,1,FALSE)</f>
        <v>#N/A</v>
      </c>
    </row>
    <row r="1371" spans="1:9" x14ac:dyDescent="0.3">
      <c r="A1371" s="1" t="s">
        <v>1671</v>
      </c>
      <c r="B1371" s="1" t="s">
        <v>1618</v>
      </c>
      <c r="C1371" s="1" t="s">
        <v>1615</v>
      </c>
      <c r="D1371" s="1" t="s">
        <v>33</v>
      </c>
      <c r="E1371" s="2" t="s">
        <v>16</v>
      </c>
      <c r="F1371" s="1" t="s">
        <v>459</v>
      </c>
      <c r="G1371" s="5">
        <v>1340</v>
      </c>
      <c r="H1371" s="6"/>
      <c r="I1371" t="e">
        <f>VLOOKUP(B1371,Sheet2!O:O,1,FALSE)</f>
        <v>#N/A</v>
      </c>
    </row>
    <row r="1372" spans="1:9" x14ac:dyDescent="0.3">
      <c r="A1372" s="1" t="s">
        <v>1671</v>
      </c>
      <c r="B1372" s="1" t="s">
        <v>1619</v>
      </c>
      <c r="C1372" s="1" t="s">
        <v>1615</v>
      </c>
      <c r="D1372" s="1" t="s">
        <v>9</v>
      </c>
      <c r="E1372" s="2" t="s">
        <v>10</v>
      </c>
      <c r="F1372" s="1" t="s">
        <v>459</v>
      </c>
      <c r="G1372" s="5">
        <v>1340</v>
      </c>
      <c r="H1372" s="6"/>
      <c r="I1372" t="e">
        <f>VLOOKUP(B1372,Sheet2!O:O,1,FALSE)</f>
        <v>#N/A</v>
      </c>
    </row>
    <row r="1373" spans="1:9" x14ac:dyDescent="0.3">
      <c r="A1373" s="1" t="s">
        <v>1671</v>
      </c>
      <c r="B1373" s="1" t="s">
        <v>1620</v>
      </c>
      <c r="C1373" s="1" t="s">
        <v>1615</v>
      </c>
      <c r="D1373" s="1" t="s">
        <v>9</v>
      </c>
      <c r="E1373" s="2" t="s">
        <v>13</v>
      </c>
      <c r="F1373" s="1" t="s">
        <v>459</v>
      </c>
      <c r="G1373" s="5">
        <v>1340</v>
      </c>
      <c r="H1373" s="6"/>
      <c r="I1373" t="e">
        <f>VLOOKUP(B1373,Sheet2!O:O,1,FALSE)</f>
        <v>#N/A</v>
      </c>
    </row>
    <row r="1374" spans="1:9" x14ac:dyDescent="0.3">
      <c r="A1374" s="1" t="s">
        <v>1671</v>
      </c>
      <c r="B1374" s="1" t="s">
        <v>1621</v>
      </c>
      <c r="C1374" s="1" t="s">
        <v>1615</v>
      </c>
      <c r="D1374" s="1" t="s">
        <v>9</v>
      </c>
      <c r="E1374" s="2" t="s">
        <v>16</v>
      </c>
      <c r="F1374" s="1" t="s">
        <v>459</v>
      </c>
      <c r="G1374" s="5">
        <v>1340</v>
      </c>
      <c r="H1374" s="6"/>
      <c r="I1374" t="e">
        <f>VLOOKUP(B1374,Sheet2!O:O,1,FALSE)</f>
        <v>#N/A</v>
      </c>
    </row>
    <row r="1375" spans="1:9" x14ac:dyDescent="0.3">
      <c r="A1375" s="1" t="s">
        <v>1671</v>
      </c>
      <c r="B1375" s="1" t="s">
        <v>1622</v>
      </c>
      <c r="C1375" s="1" t="s">
        <v>1615</v>
      </c>
      <c r="D1375" s="1" t="s">
        <v>21</v>
      </c>
      <c r="E1375" s="2" t="s">
        <v>10</v>
      </c>
      <c r="F1375" s="1" t="s">
        <v>459</v>
      </c>
      <c r="G1375" s="5">
        <v>1340</v>
      </c>
      <c r="H1375" s="6"/>
      <c r="I1375" t="e">
        <f>VLOOKUP(B1375,Sheet2!O:O,1,FALSE)</f>
        <v>#N/A</v>
      </c>
    </row>
    <row r="1376" spans="1:9" x14ac:dyDescent="0.3">
      <c r="A1376" s="1" t="s">
        <v>1671</v>
      </c>
      <c r="B1376" s="1" t="s">
        <v>1623</v>
      </c>
      <c r="C1376" s="1" t="s">
        <v>1615</v>
      </c>
      <c r="D1376" s="1" t="s">
        <v>21</v>
      </c>
      <c r="E1376" s="2" t="s">
        <v>13</v>
      </c>
      <c r="F1376" s="1" t="s">
        <v>459</v>
      </c>
      <c r="G1376" s="5">
        <v>1340</v>
      </c>
      <c r="H1376" s="6"/>
      <c r="I1376" t="e">
        <f>VLOOKUP(B1376,Sheet2!O:O,1,FALSE)</f>
        <v>#N/A</v>
      </c>
    </row>
    <row r="1377" spans="1:9" x14ac:dyDescent="0.3">
      <c r="A1377" s="1" t="s">
        <v>1671</v>
      </c>
      <c r="B1377" s="1" t="s">
        <v>1624</v>
      </c>
      <c r="C1377" s="1" t="s">
        <v>1615</v>
      </c>
      <c r="D1377" s="1" t="s">
        <v>21</v>
      </c>
      <c r="E1377" s="2" t="s">
        <v>16</v>
      </c>
      <c r="F1377" s="1" t="s">
        <v>459</v>
      </c>
      <c r="G1377" s="5">
        <v>1340</v>
      </c>
      <c r="H1377" s="6"/>
      <c r="I1377" t="e">
        <f>VLOOKUP(B1377,Sheet2!O:O,1,FALSE)</f>
        <v>#N/A</v>
      </c>
    </row>
    <row r="1378" spans="1:9" x14ac:dyDescent="0.3">
      <c r="A1378" s="1" t="s">
        <v>1671</v>
      </c>
      <c r="B1378" s="1" t="s">
        <v>1625</v>
      </c>
      <c r="C1378" s="1" t="s">
        <v>1615</v>
      </c>
      <c r="D1378" s="1" t="s">
        <v>42</v>
      </c>
      <c r="E1378" s="2" t="s">
        <v>10</v>
      </c>
      <c r="F1378" s="1" t="s">
        <v>459</v>
      </c>
      <c r="G1378" s="5">
        <v>1340</v>
      </c>
      <c r="H1378" s="6"/>
      <c r="I1378" t="e">
        <f>VLOOKUP(B1378,Sheet2!O:O,1,FALSE)</f>
        <v>#N/A</v>
      </c>
    </row>
    <row r="1379" spans="1:9" x14ac:dyDescent="0.3">
      <c r="A1379" s="1" t="s">
        <v>1671</v>
      </c>
      <c r="B1379" s="1" t="s">
        <v>1626</v>
      </c>
      <c r="C1379" s="1" t="s">
        <v>1615</v>
      </c>
      <c r="D1379" s="1" t="s">
        <v>42</v>
      </c>
      <c r="E1379" s="2" t="s">
        <v>13</v>
      </c>
      <c r="F1379" s="1" t="s">
        <v>459</v>
      </c>
      <c r="G1379" s="5">
        <v>1340</v>
      </c>
      <c r="H1379" s="6"/>
      <c r="I1379" t="e">
        <f>VLOOKUP(B1379,Sheet2!O:O,1,FALSE)</f>
        <v>#N/A</v>
      </c>
    </row>
    <row r="1380" spans="1:9" x14ac:dyDescent="0.3">
      <c r="A1380" s="1" t="s">
        <v>1671</v>
      </c>
      <c r="B1380" s="1" t="s">
        <v>1627</v>
      </c>
      <c r="C1380" s="1" t="s">
        <v>1615</v>
      </c>
      <c r="D1380" s="1" t="s">
        <v>42</v>
      </c>
      <c r="E1380" s="2" t="s">
        <v>16</v>
      </c>
      <c r="F1380" s="1" t="s">
        <v>459</v>
      </c>
      <c r="G1380" s="5">
        <v>1340</v>
      </c>
      <c r="H1380" s="6"/>
      <c r="I1380" t="e">
        <f>VLOOKUP(B1380,Sheet2!O:O,1,FALSE)</f>
        <v>#N/A</v>
      </c>
    </row>
    <row r="1381" spans="1:9" x14ac:dyDescent="0.3">
      <c r="A1381" s="1" t="s">
        <v>1671</v>
      </c>
      <c r="B1381" s="1" t="s">
        <v>1628</v>
      </c>
      <c r="C1381" s="1" t="s">
        <v>1615</v>
      </c>
      <c r="D1381" s="1" t="s">
        <v>18</v>
      </c>
      <c r="E1381" s="2" t="s">
        <v>10</v>
      </c>
      <c r="F1381" s="1" t="s">
        <v>459</v>
      </c>
      <c r="G1381" s="5">
        <v>1340</v>
      </c>
      <c r="H1381" s="6"/>
      <c r="I1381" t="e">
        <f>VLOOKUP(B1381,Sheet2!O:O,1,FALSE)</f>
        <v>#N/A</v>
      </c>
    </row>
    <row r="1382" spans="1:9" x14ac:dyDescent="0.3">
      <c r="A1382" s="1" t="s">
        <v>1671</v>
      </c>
      <c r="B1382" s="1" t="s">
        <v>1629</v>
      </c>
      <c r="C1382" s="1" t="s">
        <v>1615</v>
      </c>
      <c r="D1382" s="1" t="s">
        <v>18</v>
      </c>
      <c r="E1382" s="2" t="s">
        <v>13</v>
      </c>
      <c r="F1382" s="1" t="s">
        <v>459</v>
      </c>
      <c r="G1382" s="5">
        <v>1340</v>
      </c>
      <c r="H1382" s="6"/>
      <c r="I1382" t="e">
        <f>VLOOKUP(B1382,Sheet2!O:O,1,FALSE)</f>
        <v>#N/A</v>
      </c>
    </row>
    <row r="1383" spans="1:9" x14ac:dyDescent="0.3">
      <c r="A1383" s="1" t="s">
        <v>1671</v>
      </c>
      <c r="B1383" s="1" t="s">
        <v>1630</v>
      </c>
      <c r="C1383" s="1" t="s">
        <v>1615</v>
      </c>
      <c r="D1383" s="1" t="s">
        <v>18</v>
      </c>
      <c r="E1383" s="2" t="s">
        <v>16</v>
      </c>
      <c r="F1383" s="1" t="s">
        <v>459</v>
      </c>
      <c r="G1383" s="5">
        <v>1340</v>
      </c>
      <c r="H1383" s="6"/>
      <c r="I1383" t="e">
        <f>VLOOKUP(B1383,Sheet2!O:O,1,FALSE)</f>
        <v>#N/A</v>
      </c>
    </row>
    <row r="1384" spans="1:9" x14ac:dyDescent="0.3">
      <c r="A1384" s="1" t="s">
        <v>1671</v>
      </c>
      <c r="B1384" s="1" t="s">
        <v>1631</v>
      </c>
      <c r="C1384" s="1" t="s">
        <v>1615</v>
      </c>
      <c r="D1384" s="1" t="s">
        <v>36</v>
      </c>
      <c r="E1384" s="2" t="s">
        <v>10</v>
      </c>
      <c r="F1384" s="1" t="s">
        <v>459</v>
      </c>
      <c r="G1384" s="5">
        <v>1340</v>
      </c>
      <c r="H1384" s="6"/>
      <c r="I1384" t="e">
        <f>VLOOKUP(B1384,Sheet2!O:O,1,FALSE)</f>
        <v>#N/A</v>
      </c>
    </row>
    <row r="1385" spans="1:9" x14ac:dyDescent="0.3">
      <c r="A1385" s="1" t="s">
        <v>1671</v>
      </c>
      <c r="B1385" s="1" t="s">
        <v>1632</v>
      </c>
      <c r="C1385" s="1" t="s">
        <v>1615</v>
      </c>
      <c r="D1385" s="1" t="s">
        <v>36</v>
      </c>
      <c r="E1385" s="2" t="s">
        <v>13</v>
      </c>
      <c r="F1385" s="1" t="s">
        <v>459</v>
      </c>
      <c r="G1385" s="5">
        <v>1340</v>
      </c>
      <c r="H1385" s="6"/>
      <c r="I1385" t="e">
        <f>VLOOKUP(B1385,Sheet2!O:O,1,FALSE)</f>
        <v>#N/A</v>
      </c>
    </row>
    <row r="1386" spans="1:9" x14ac:dyDescent="0.3">
      <c r="A1386" s="1" t="s">
        <v>1671</v>
      </c>
      <c r="B1386" s="1" t="s">
        <v>1633</v>
      </c>
      <c r="C1386" s="1" t="s">
        <v>1615</v>
      </c>
      <c r="D1386" s="1" t="s">
        <v>36</v>
      </c>
      <c r="E1386" s="2" t="s">
        <v>16</v>
      </c>
      <c r="F1386" s="1" t="s">
        <v>459</v>
      </c>
      <c r="G1386" s="5">
        <v>1340</v>
      </c>
      <c r="H1386" s="6"/>
      <c r="I1386" t="e">
        <f>VLOOKUP(B1386,Sheet2!O:O,1,FALSE)</f>
        <v>#N/A</v>
      </c>
    </row>
    <row r="1387" spans="1:9" x14ac:dyDescent="0.3">
      <c r="A1387" s="1" t="s">
        <v>1671</v>
      </c>
      <c r="B1387" s="3" t="s">
        <v>1634</v>
      </c>
      <c r="C1387" s="3" t="s">
        <v>1635</v>
      </c>
      <c r="D1387" s="3" t="s">
        <v>200</v>
      </c>
      <c r="E1387" s="4" t="s">
        <v>13</v>
      </c>
      <c r="F1387" s="3" t="s">
        <v>14</v>
      </c>
      <c r="G1387" s="11">
        <v>1850</v>
      </c>
      <c r="H1387" s="6" t="str">
        <f>VLOOKUP(B1387,'[1]Existing Listing'!B:B,1,0)</f>
        <v>HLMFGVCGZETE9UVJ</v>
      </c>
      <c r="I1387" t="e">
        <f>VLOOKUP(B1387,Sheet2!O:O,1,FALSE)</f>
        <v>#N/A</v>
      </c>
    </row>
    <row r="1388" spans="1:9" x14ac:dyDescent="0.3">
      <c r="A1388" s="1" t="s">
        <v>1671</v>
      </c>
      <c r="B1388" s="3" t="s">
        <v>1636</v>
      </c>
      <c r="C1388" s="3" t="s">
        <v>1637</v>
      </c>
      <c r="D1388" s="3" t="s">
        <v>1638</v>
      </c>
      <c r="E1388" s="4" t="s">
        <v>13</v>
      </c>
      <c r="F1388" s="3" t="s">
        <v>14</v>
      </c>
      <c r="G1388" s="11">
        <v>1880</v>
      </c>
      <c r="H1388" s="6" t="str">
        <f>VLOOKUP(B1388,'[1]Existing Listing'!B:B,1,0)</f>
        <v>HLMFGVCGC25DGCHC</v>
      </c>
      <c r="I1388" t="e">
        <f>VLOOKUP(B1388,Sheet2!O:O,1,FALSE)</f>
        <v>#N/A</v>
      </c>
    </row>
    <row r="1389" spans="1:9" x14ac:dyDescent="0.3">
      <c r="A1389" s="1" t="s">
        <v>1671</v>
      </c>
      <c r="B1389" s="3" t="s">
        <v>1639</v>
      </c>
      <c r="C1389" s="3" t="s">
        <v>1637</v>
      </c>
      <c r="D1389" s="3" t="s">
        <v>1638</v>
      </c>
      <c r="E1389" s="4" t="s">
        <v>16</v>
      </c>
      <c r="F1389" s="3" t="s">
        <v>14</v>
      </c>
      <c r="G1389" s="11">
        <v>1880</v>
      </c>
      <c r="H1389" s="6" t="str">
        <f>VLOOKUP(B1389,'[1]Existing Listing'!B:B,1,0)</f>
        <v>HLMFGVCGAK7NJDDW</v>
      </c>
      <c r="I1389" t="e">
        <f>VLOOKUP(B1389,Sheet2!O:O,1,FALSE)</f>
        <v>#N/A</v>
      </c>
    </row>
    <row r="1390" spans="1:9" x14ac:dyDescent="0.3">
      <c r="A1390" s="1" t="s">
        <v>1671</v>
      </c>
      <c r="B1390" s="3" t="s">
        <v>1640</v>
      </c>
      <c r="C1390" s="3" t="s">
        <v>1637</v>
      </c>
      <c r="D1390" s="3" t="s">
        <v>482</v>
      </c>
      <c r="E1390" s="4" t="s">
        <v>13</v>
      </c>
      <c r="F1390" s="3" t="s">
        <v>14</v>
      </c>
      <c r="G1390" s="11">
        <v>1880</v>
      </c>
      <c r="H1390" s="6" t="str">
        <f>VLOOKUP(B1390,'[1]Existing Listing'!B:B,1,0)</f>
        <v>HLMFGVCG3ZEJZAGV</v>
      </c>
      <c r="I1390" t="e">
        <f>VLOOKUP(B1390,Sheet2!O:O,1,FALSE)</f>
        <v>#N/A</v>
      </c>
    </row>
    <row r="1391" spans="1:9" x14ac:dyDescent="0.3">
      <c r="A1391" s="1" t="s">
        <v>1671</v>
      </c>
      <c r="B1391" s="3" t="s">
        <v>1641</v>
      </c>
      <c r="C1391" s="3" t="s">
        <v>1637</v>
      </c>
      <c r="D1391" s="3" t="s">
        <v>482</v>
      </c>
      <c r="E1391" s="4" t="s">
        <v>16</v>
      </c>
      <c r="F1391" s="3" t="s">
        <v>14</v>
      </c>
      <c r="G1391" s="11">
        <v>1880</v>
      </c>
      <c r="H1391" s="6" t="str">
        <f>VLOOKUP(B1391,'[1]Existing Listing'!B:B,1,0)</f>
        <v>HLMFGVCGHQGEFFCD</v>
      </c>
      <c r="I1391" t="e">
        <f>VLOOKUP(B1391,Sheet2!O:O,1,FALSE)</f>
        <v>#N/A</v>
      </c>
    </row>
    <row r="1392" spans="1:9" x14ac:dyDescent="0.3">
      <c r="A1392" s="1" t="s">
        <v>1671</v>
      </c>
      <c r="B1392" s="3" t="s">
        <v>1642</v>
      </c>
      <c r="C1392" s="3" t="s">
        <v>1637</v>
      </c>
      <c r="D1392" s="3" t="s">
        <v>1643</v>
      </c>
      <c r="E1392" s="4" t="s">
        <v>13</v>
      </c>
      <c r="F1392" s="3" t="s">
        <v>14</v>
      </c>
      <c r="G1392" s="11">
        <v>1880</v>
      </c>
      <c r="H1392" s="6" t="str">
        <f>VLOOKUP(B1392,'[1]Existing Listing'!B:B,1,0)</f>
        <v>HLMFGVCGFM2B5M8M</v>
      </c>
      <c r="I1392" t="e">
        <f>VLOOKUP(B1392,Sheet2!O:O,1,FALSE)</f>
        <v>#N/A</v>
      </c>
    </row>
    <row r="1393" spans="1:9" x14ac:dyDescent="0.3">
      <c r="A1393" s="1" t="s">
        <v>1671</v>
      </c>
      <c r="B1393" s="3" t="s">
        <v>1644</v>
      </c>
      <c r="C1393" s="3" t="s">
        <v>1637</v>
      </c>
      <c r="D1393" s="3" t="s">
        <v>799</v>
      </c>
      <c r="E1393" s="4" t="s">
        <v>13</v>
      </c>
      <c r="F1393" s="3" t="s">
        <v>14</v>
      </c>
      <c r="G1393" s="11">
        <v>1880</v>
      </c>
      <c r="H1393" s="6" t="str">
        <f>VLOOKUP(B1393,'[1]Existing Listing'!B:B,1,0)</f>
        <v>HLMFGVCGGN3BQJBX</v>
      </c>
      <c r="I1393" t="e">
        <f>VLOOKUP(B1393,Sheet2!O:O,1,FALSE)</f>
        <v>#N/A</v>
      </c>
    </row>
    <row r="1394" spans="1:9" x14ac:dyDescent="0.3">
      <c r="A1394" s="1" t="s">
        <v>1671</v>
      </c>
      <c r="B1394" s="3" t="s">
        <v>1645</v>
      </c>
      <c r="C1394" s="3" t="s">
        <v>1637</v>
      </c>
      <c r="D1394" s="3" t="s">
        <v>799</v>
      </c>
      <c r="E1394" s="4" t="s">
        <v>16</v>
      </c>
      <c r="F1394" s="3" t="s">
        <v>14</v>
      </c>
      <c r="G1394" s="11">
        <v>1880</v>
      </c>
      <c r="H1394" s="6" t="str">
        <f>VLOOKUP(B1394,'[1]Existing Listing'!B:B,1,0)</f>
        <v>HLMFGVCGG9Z2B32Y</v>
      </c>
      <c r="I1394" t="e">
        <f>VLOOKUP(B1394,Sheet2!O:O,1,FALSE)</f>
        <v>#N/A</v>
      </c>
    </row>
    <row r="1395" spans="1:9" x14ac:dyDescent="0.3">
      <c r="A1395" s="1" t="s">
        <v>1671</v>
      </c>
      <c r="B1395" s="3" t="s">
        <v>1646</v>
      </c>
      <c r="C1395" s="3" t="s">
        <v>1637</v>
      </c>
      <c r="D1395" s="3" t="s">
        <v>1643</v>
      </c>
      <c r="E1395" s="4" t="s">
        <v>13</v>
      </c>
      <c r="F1395" s="3" t="s">
        <v>14</v>
      </c>
      <c r="G1395" s="11">
        <v>1880</v>
      </c>
      <c r="H1395" s="6" t="str">
        <f>VLOOKUP(B1395,'[1]Existing Listing'!B:B,1,0)</f>
        <v>HLMFGVCGHDHZ5MCT</v>
      </c>
      <c r="I1395" t="e">
        <f>VLOOKUP(B1395,Sheet2!O:O,1,FALSE)</f>
        <v>#N/A</v>
      </c>
    </row>
    <row r="1396" spans="1:9" x14ac:dyDescent="0.3">
      <c r="A1396" s="1" t="s">
        <v>1671</v>
      </c>
      <c r="B1396" s="3" t="s">
        <v>1647</v>
      </c>
      <c r="C1396" s="3" t="s">
        <v>1648</v>
      </c>
      <c r="D1396" s="3" t="s">
        <v>122</v>
      </c>
      <c r="E1396" s="4" t="s">
        <v>13</v>
      </c>
      <c r="F1396" s="3" t="s">
        <v>14</v>
      </c>
      <c r="G1396" s="11">
        <v>1880</v>
      </c>
      <c r="H1396" s="6" t="str">
        <f>VLOOKUP(B1396,'[1]Existing Listing'!B:B,1,0)</f>
        <v>HLMFGVCGVYAQHVJC</v>
      </c>
      <c r="I1396" t="e">
        <f>VLOOKUP(B1396,Sheet2!O:O,1,FALSE)</f>
        <v>#N/A</v>
      </c>
    </row>
    <row r="1397" spans="1:9" x14ac:dyDescent="0.3">
      <c r="A1397" s="1" t="s">
        <v>1671</v>
      </c>
      <c r="B1397" s="3" t="s">
        <v>1649</v>
      </c>
      <c r="C1397" s="3" t="s">
        <v>1650</v>
      </c>
      <c r="D1397" s="3" t="s">
        <v>336</v>
      </c>
      <c r="E1397" s="4" t="s">
        <v>13</v>
      </c>
      <c r="F1397" s="3" t="s">
        <v>14</v>
      </c>
      <c r="G1397" s="11">
        <v>1880</v>
      </c>
      <c r="H1397" s="6" t="str">
        <f>VLOOKUP(B1397,'[1]Existing Listing'!B:B,1,0)</f>
        <v>HLMFGVCGUBNT5CKH</v>
      </c>
      <c r="I1397" t="e">
        <f>VLOOKUP(B1397,Sheet2!O:O,1,FALSE)</f>
        <v>#N/A</v>
      </c>
    </row>
    <row r="1398" spans="1:9" x14ac:dyDescent="0.3">
      <c r="A1398" s="1" t="s">
        <v>1671</v>
      </c>
      <c r="B1398" s="3" t="s">
        <v>1651</v>
      </c>
      <c r="C1398" s="3" t="s">
        <v>1652</v>
      </c>
      <c r="D1398" s="3" t="s">
        <v>228</v>
      </c>
      <c r="E1398" s="4" t="s">
        <v>13</v>
      </c>
      <c r="F1398" s="3" t="s">
        <v>14</v>
      </c>
      <c r="G1398" s="11">
        <v>1880</v>
      </c>
      <c r="H1398" s="6" t="str">
        <f>VLOOKUP(B1398,'[1]Existing Listing'!B:B,1,0)</f>
        <v>HLMFGVCGMFKMTQXB</v>
      </c>
      <c r="I1398" t="e">
        <f>VLOOKUP(B1398,Sheet2!O:O,1,FALSE)</f>
        <v>#N/A</v>
      </c>
    </row>
    <row r="1399" spans="1:9" x14ac:dyDescent="0.3">
      <c r="A1399" s="1" t="s">
        <v>1671</v>
      </c>
      <c r="B1399" s="3" t="s">
        <v>1653</v>
      </c>
      <c r="C1399" s="3" t="s">
        <v>1654</v>
      </c>
      <c r="D1399" s="3" t="s">
        <v>246</v>
      </c>
      <c r="E1399" s="4" t="s">
        <v>13</v>
      </c>
      <c r="F1399" s="3" t="s">
        <v>14</v>
      </c>
      <c r="G1399" s="11">
        <v>1850</v>
      </c>
      <c r="H1399" s="6" t="str">
        <f>VLOOKUP(B1399,'[1]Existing Listing'!B:B,1,0)</f>
        <v>HLMFGVCGHKR5YRMN</v>
      </c>
      <c r="I1399" t="e">
        <f>VLOOKUP(B1399,Sheet2!O:O,1,FALSE)</f>
        <v>#N/A</v>
      </c>
    </row>
    <row r="1400" spans="1:9" x14ac:dyDescent="0.3">
      <c r="A1400" s="1" t="s">
        <v>1671</v>
      </c>
      <c r="B1400" s="3" t="s">
        <v>1655</v>
      </c>
      <c r="C1400" s="3" t="s">
        <v>1656</v>
      </c>
      <c r="D1400" s="3" t="s">
        <v>39</v>
      </c>
      <c r="E1400" s="4" t="s">
        <v>13</v>
      </c>
      <c r="F1400" s="3" t="s">
        <v>14</v>
      </c>
      <c r="G1400" s="11">
        <v>1750</v>
      </c>
      <c r="H1400" s="6" t="str">
        <f>VLOOKUP(B1400,'[1]Existing Listing'!B:B,1,0)</f>
        <v>HLMFGVCGQNP7DE4B</v>
      </c>
      <c r="I1400" t="e">
        <f>VLOOKUP(B1400,Sheet2!O:O,1,FALSE)</f>
        <v>#N/A</v>
      </c>
    </row>
    <row r="1401" spans="1:9" x14ac:dyDescent="0.3">
      <c r="A1401" s="1" t="s">
        <v>1671</v>
      </c>
      <c r="B1401" s="3" t="s">
        <v>1657</v>
      </c>
      <c r="C1401" s="3" t="s">
        <v>1656</v>
      </c>
      <c r="D1401" s="3" t="s">
        <v>21</v>
      </c>
      <c r="E1401" s="4" t="s">
        <v>13</v>
      </c>
      <c r="F1401" s="3" t="s">
        <v>14</v>
      </c>
      <c r="G1401" s="11">
        <v>1750</v>
      </c>
      <c r="H1401" s="6" t="str">
        <f>VLOOKUP(B1401,'[1]Existing Listing'!B:B,1,0)</f>
        <v>HLMFGVCGWDRNTWEH</v>
      </c>
      <c r="I1401" t="e">
        <f>VLOOKUP(B1401,Sheet2!O:O,1,FALSE)</f>
        <v>#N/A</v>
      </c>
    </row>
    <row r="1402" spans="1:9" x14ac:dyDescent="0.3">
      <c r="A1402" s="1" t="s">
        <v>1671</v>
      </c>
      <c r="B1402" s="3" t="s">
        <v>1658</v>
      </c>
      <c r="C1402" s="3" t="s">
        <v>1659</v>
      </c>
      <c r="D1402" s="3" t="s">
        <v>9</v>
      </c>
      <c r="E1402" s="4" t="s">
        <v>13</v>
      </c>
      <c r="F1402" s="3" t="s">
        <v>14</v>
      </c>
      <c r="G1402" s="11">
        <v>1780</v>
      </c>
      <c r="H1402" s="6" t="str">
        <f>VLOOKUP(B1402,'[1]Existing Listing'!B:B,1,0)</f>
        <v>HLMFGVCGZGKXSZ4W</v>
      </c>
      <c r="I1402" t="e">
        <f>VLOOKUP(B1402,Sheet2!O:O,1,FALSE)</f>
        <v>#N/A</v>
      </c>
    </row>
    <row r="1403" spans="1:9" x14ac:dyDescent="0.3">
      <c r="A1403" s="1" t="s">
        <v>1671</v>
      </c>
      <c r="B1403" s="3" t="s">
        <v>1660</v>
      </c>
      <c r="C1403" s="3" t="s">
        <v>1661</v>
      </c>
      <c r="D1403" s="3" t="s">
        <v>182</v>
      </c>
      <c r="E1403" s="4" t="s">
        <v>13</v>
      </c>
      <c r="F1403" s="3" t="s">
        <v>14</v>
      </c>
      <c r="G1403" s="11">
        <v>1850</v>
      </c>
      <c r="H1403" s="6" t="str">
        <f>VLOOKUP(B1403,'[1]Existing Listing'!B:B,1,0)</f>
        <v>HLMFGVCGCZGGV5UM</v>
      </c>
      <c r="I1403" t="e">
        <f>VLOOKUP(B1403,Sheet2!O:O,1,FALSE)</f>
        <v>#N/A</v>
      </c>
    </row>
    <row r="1404" spans="1:9" x14ac:dyDescent="0.3">
      <c r="A1404" s="1" t="s">
        <v>1671</v>
      </c>
      <c r="B1404" s="3" t="s">
        <v>1662</v>
      </c>
      <c r="C1404" s="3" t="s">
        <v>1663</v>
      </c>
      <c r="D1404" s="3" t="s">
        <v>202</v>
      </c>
      <c r="E1404" s="4" t="s">
        <v>13</v>
      </c>
      <c r="F1404" s="3" t="s">
        <v>14</v>
      </c>
      <c r="G1404" s="11">
        <v>1850</v>
      </c>
      <c r="H1404" s="6" t="str">
        <f>VLOOKUP(B1404,'[1]Existing Listing'!B:B,1,0)</f>
        <v>HLMFGVCGSMYR988H</v>
      </c>
      <c r="I1404" t="e">
        <f>VLOOKUP(B1404,Sheet2!O:O,1,FALSE)</f>
        <v>#N/A</v>
      </c>
    </row>
    <row r="1405" spans="1:9" x14ac:dyDescent="0.3">
      <c r="A1405" s="1" t="s">
        <v>1671</v>
      </c>
      <c r="B1405" s="3" t="s">
        <v>1664</v>
      </c>
      <c r="C1405" s="3" t="s">
        <v>1661</v>
      </c>
      <c r="D1405" s="3" t="s">
        <v>122</v>
      </c>
      <c r="E1405" s="4" t="s">
        <v>13</v>
      </c>
      <c r="F1405" s="3" t="s">
        <v>14</v>
      </c>
      <c r="G1405" s="11">
        <v>1850</v>
      </c>
      <c r="H1405" s="6" t="str">
        <f>VLOOKUP(B1405,'[1]Existing Listing'!B:B,1,0)</f>
        <v>HLMFGVCGCZTKTPDE</v>
      </c>
      <c r="I1405" t="e">
        <f>VLOOKUP(B1405,Sheet2!O:O,1,FALSE)</f>
        <v>#N/A</v>
      </c>
    </row>
    <row r="1406" spans="1:9" x14ac:dyDescent="0.3">
      <c r="A1406" s="1" t="s">
        <v>1671</v>
      </c>
      <c r="B1406" s="3" t="s">
        <v>1665</v>
      </c>
      <c r="C1406" s="3" t="s">
        <v>1635</v>
      </c>
      <c r="D1406" s="3" t="s">
        <v>336</v>
      </c>
      <c r="E1406" s="4" t="s">
        <v>13</v>
      </c>
      <c r="F1406" s="3" t="s">
        <v>14</v>
      </c>
      <c r="G1406" s="11">
        <v>1850</v>
      </c>
      <c r="H1406" s="6" t="str">
        <f>VLOOKUP(B1406,'[1]Existing Listing'!B:B,1,0)</f>
        <v>HLMFGVCG3U5HMPMN</v>
      </c>
      <c r="I1406" t="e">
        <f>VLOOKUP(B1406,Sheet2!O:O,1,FALSE)</f>
        <v>#N/A</v>
      </c>
    </row>
    <row r="1407" spans="1:9" x14ac:dyDescent="0.3">
      <c r="A1407" s="1" t="s">
        <v>1671</v>
      </c>
      <c r="B1407" s="3" t="s">
        <v>1666</v>
      </c>
      <c r="C1407" s="3" t="s">
        <v>1663</v>
      </c>
      <c r="D1407" s="3" t="s">
        <v>244</v>
      </c>
      <c r="E1407" s="4" t="s">
        <v>13</v>
      </c>
      <c r="F1407" s="3" t="s">
        <v>14</v>
      </c>
      <c r="G1407" s="11">
        <v>1850</v>
      </c>
      <c r="H1407" s="6" t="str">
        <f>VLOOKUP(B1407,'[1]Existing Listing'!B:B,1,0)</f>
        <v>HLMFGVCG8SWFFWXV</v>
      </c>
      <c r="I1407" t="e">
        <f>VLOOKUP(B1407,Sheet2!O:O,1,FALSE)</f>
        <v>#N/A</v>
      </c>
    </row>
    <row r="1408" spans="1:9" x14ac:dyDescent="0.3">
      <c r="A1408" s="1" t="s">
        <v>1671</v>
      </c>
      <c r="B1408" s="3" t="s">
        <v>1667</v>
      </c>
      <c r="C1408" s="3" t="s">
        <v>1637</v>
      </c>
      <c r="D1408" s="3" t="s">
        <v>9</v>
      </c>
      <c r="E1408" s="4" t="s">
        <v>13</v>
      </c>
      <c r="F1408" s="3" t="s">
        <v>14</v>
      </c>
      <c r="G1408" s="11">
        <v>1880</v>
      </c>
      <c r="H1408" s="6" t="str">
        <f>VLOOKUP(B1408,'[1]Existing Listing'!B:B,1,0)</f>
        <v>HLMFGVCGWBKTH86N</v>
      </c>
      <c r="I1408" t="e">
        <f>VLOOKUP(B1408,Sheet2!O:O,1,FALSE)</f>
        <v>#N/A</v>
      </c>
    </row>
    <row r="1409" spans="1:9" x14ac:dyDescent="0.3">
      <c r="A1409" s="1" t="s">
        <v>1671</v>
      </c>
      <c r="B1409" s="3" t="s">
        <v>1668</v>
      </c>
      <c r="C1409" s="3" t="s">
        <v>1637</v>
      </c>
      <c r="D1409" s="3" t="s">
        <v>39</v>
      </c>
      <c r="E1409" s="4" t="s">
        <v>13</v>
      </c>
      <c r="F1409" s="3" t="s">
        <v>14</v>
      </c>
      <c r="G1409" s="11">
        <v>1880</v>
      </c>
      <c r="H1409" s="6" t="str">
        <f>VLOOKUP(B1409,'[1]Existing Listing'!B:B,1,0)</f>
        <v>HLMFGVCGZ5UGYRD5</v>
      </c>
      <c r="I1409" t="e">
        <f>VLOOKUP(B1409,Sheet2!O:O,1,FALSE)</f>
        <v>#N/A</v>
      </c>
    </row>
    <row r="1410" spans="1:9" x14ac:dyDescent="0.3">
      <c r="A1410" s="1" t="s">
        <v>1671</v>
      </c>
      <c r="B1410" s="3" t="s">
        <v>1669</v>
      </c>
      <c r="C1410" s="3" t="s">
        <v>1637</v>
      </c>
      <c r="D1410" s="3" t="s">
        <v>1670</v>
      </c>
      <c r="E1410" s="4" t="s">
        <v>13</v>
      </c>
      <c r="F1410" s="3" t="s">
        <v>14</v>
      </c>
      <c r="G1410" s="11">
        <v>1880</v>
      </c>
      <c r="H1410" s="6" t="str">
        <f>VLOOKUP(B1410,'[1]Existing Listing'!B:B,1,0)</f>
        <v>HLMFGVCGN6WSXWMQ</v>
      </c>
      <c r="I1410" t="e">
        <f>VLOOKUP(B1410,Sheet2!O:O,1,FALSE)</f>
        <v>#N/A</v>
      </c>
    </row>
  </sheetData>
  <conditionalFormatting sqref="B1387:B1401">
    <cfRule type="duplicateValues" dxfId="1" priority="2"/>
  </conditionalFormatting>
  <conditionalFormatting sqref="B1402:B141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69"/>
  <sheetViews>
    <sheetView topLeftCell="D1" workbookViewId="0">
      <selection activeCell="O3" sqref="O3"/>
    </sheetView>
  </sheetViews>
  <sheetFormatPr defaultRowHeight="14.4" x14ac:dyDescent="0.3"/>
  <cols>
    <col min="1" max="1" width="43.5546875" bestFit="1" customWidth="1"/>
    <col min="2" max="2" width="13.33203125" bestFit="1" customWidth="1"/>
    <col min="3" max="3" width="44.33203125" bestFit="1" customWidth="1"/>
    <col min="4" max="4" width="12.44140625" bestFit="1" customWidth="1"/>
    <col min="5" max="5" width="11.109375" bestFit="1" customWidth="1"/>
    <col min="6" max="6" width="7.5546875" bestFit="1" customWidth="1"/>
    <col min="7" max="7" width="14.109375" bestFit="1" customWidth="1"/>
    <col min="8" max="8" width="22.88671875" bestFit="1" customWidth="1"/>
    <col min="9" max="9" width="43.5546875" bestFit="1" customWidth="1"/>
    <col min="10" max="10" width="18.109375" bestFit="1" customWidth="1"/>
    <col min="11" max="11" width="8.44140625" bestFit="1" customWidth="1"/>
    <col min="12" max="12" width="11.109375" bestFit="1" customWidth="1"/>
    <col min="13" max="13" width="10.33203125" bestFit="1" customWidth="1"/>
    <col min="14" max="14" width="20.6640625" bestFit="1" customWidth="1"/>
  </cols>
  <sheetData>
    <row r="1" spans="1:15" ht="17.399999999999999" x14ac:dyDescent="0.3">
      <c r="A1" s="29" t="s">
        <v>1673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5" x14ac:dyDescent="0.3">
      <c r="A2" s="14" t="s">
        <v>1674</v>
      </c>
      <c r="B2" s="14" t="s">
        <v>1675</v>
      </c>
      <c r="C2" s="14" t="s">
        <v>1676</v>
      </c>
      <c r="D2" s="14" t="s">
        <v>1677</v>
      </c>
      <c r="E2" s="14" t="s">
        <v>1678</v>
      </c>
      <c r="F2" s="14" t="s">
        <v>5</v>
      </c>
      <c r="G2" s="14" t="s">
        <v>1679</v>
      </c>
      <c r="H2" s="14" t="s">
        <v>1680</v>
      </c>
      <c r="I2" s="14" t="s">
        <v>1681</v>
      </c>
      <c r="J2" s="14" t="s">
        <v>1682</v>
      </c>
      <c r="K2" s="14" t="s">
        <v>1683</v>
      </c>
      <c r="L2" s="14" t="s">
        <v>1684</v>
      </c>
      <c r="M2" s="14" t="s">
        <v>1685</v>
      </c>
      <c r="N2" s="14" t="s">
        <v>1686</v>
      </c>
    </row>
    <row r="3" spans="1:15" x14ac:dyDescent="0.3">
      <c r="A3" s="15" t="s">
        <v>1687</v>
      </c>
      <c r="B3" s="15" t="s">
        <v>1688</v>
      </c>
      <c r="C3" s="15" t="s">
        <v>1689</v>
      </c>
      <c r="D3" s="15" t="s">
        <v>1688</v>
      </c>
      <c r="E3" s="15" t="s">
        <v>13</v>
      </c>
      <c r="F3" s="16">
        <v>1130</v>
      </c>
      <c r="G3" s="15" t="s">
        <v>1690</v>
      </c>
      <c r="H3" s="15" t="s">
        <v>1688</v>
      </c>
      <c r="I3" s="15" t="s">
        <v>1687</v>
      </c>
      <c r="J3" s="15" t="s">
        <v>1688</v>
      </c>
      <c r="K3" s="15" t="s">
        <v>1691</v>
      </c>
      <c r="L3" s="15" t="s">
        <v>1688</v>
      </c>
      <c r="M3" s="16">
        <v>585.48</v>
      </c>
      <c r="N3" s="15" t="s">
        <v>1688</v>
      </c>
      <c r="O3" t="str">
        <f>IF(LEFT(G3,3)="HLM",G3,IF(LEFT(H3,3)="HLM",H3,IF(LEFT(N3,3)="HLM",N3,"")))</f>
        <v/>
      </c>
    </row>
    <row r="4" spans="1:15" x14ac:dyDescent="0.3">
      <c r="A4" s="15" t="s">
        <v>1692</v>
      </c>
      <c r="B4" s="15" t="s">
        <v>1688</v>
      </c>
      <c r="C4" s="15" t="s">
        <v>1693</v>
      </c>
      <c r="D4" s="15" t="s">
        <v>1688</v>
      </c>
      <c r="E4" s="15" t="s">
        <v>13</v>
      </c>
      <c r="F4" s="16">
        <v>1130</v>
      </c>
      <c r="G4" s="15" t="s">
        <v>1694</v>
      </c>
      <c r="H4" s="15" t="s">
        <v>1688</v>
      </c>
      <c r="I4" s="15" t="s">
        <v>1692</v>
      </c>
      <c r="J4" s="15" t="s">
        <v>1688</v>
      </c>
      <c r="K4" s="15" t="s">
        <v>1691</v>
      </c>
      <c r="L4" s="15" t="s">
        <v>1688</v>
      </c>
      <c r="M4" s="16">
        <v>585.48</v>
      </c>
      <c r="N4" s="15" t="s">
        <v>1688</v>
      </c>
      <c r="O4" t="str">
        <f t="shared" ref="O4:O67" si="0">IF(LEFT(G4,3)="HLM",G4,IF(LEFT(H4,3)="HLM",H4,IF(LEFT(N4,3)="HLM",N4,"")))</f>
        <v/>
      </c>
    </row>
    <row r="5" spans="1:15" x14ac:dyDescent="0.3">
      <c r="A5" s="15" t="s">
        <v>1695</v>
      </c>
      <c r="B5" s="15" t="s">
        <v>1688</v>
      </c>
      <c r="C5" s="15" t="s">
        <v>1696</v>
      </c>
      <c r="D5" s="15" t="s">
        <v>1688</v>
      </c>
      <c r="E5" s="15" t="s">
        <v>13</v>
      </c>
      <c r="F5" s="16">
        <v>1250</v>
      </c>
      <c r="G5" s="15" t="s">
        <v>1697</v>
      </c>
      <c r="H5" s="15" t="s">
        <v>1688</v>
      </c>
      <c r="I5" s="15" t="s">
        <v>1695</v>
      </c>
      <c r="J5" s="15" t="s">
        <v>1688</v>
      </c>
      <c r="K5" s="15" t="s">
        <v>1691</v>
      </c>
      <c r="L5" s="15" t="s">
        <v>1688</v>
      </c>
      <c r="M5" s="16">
        <v>642.88</v>
      </c>
      <c r="N5" s="15" t="s">
        <v>1688</v>
      </c>
      <c r="O5" t="str">
        <f t="shared" si="0"/>
        <v/>
      </c>
    </row>
    <row r="6" spans="1:15" x14ac:dyDescent="0.3">
      <c r="A6" s="15" t="s">
        <v>1698</v>
      </c>
      <c r="B6" s="15" t="s">
        <v>1688</v>
      </c>
      <c r="C6" s="15" t="s">
        <v>1699</v>
      </c>
      <c r="D6" s="15" t="s">
        <v>1688</v>
      </c>
      <c r="E6" s="15" t="s">
        <v>13</v>
      </c>
      <c r="F6" s="16">
        <v>1250</v>
      </c>
      <c r="G6" s="15" t="s">
        <v>1700</v>
      </c>
      <c r="H6" s="15" t="s">
        <v>1688</v>
      </c>
      <c r="I6" s="15" t="s">
        <v>1698</v>
      </c>
      <c r="J6" s="15" t="s">
        <v>1688</v>
      </c>
      <c r="K6" s="15" t="s">
        <v>1691</v>
      </c>
      <c r="L6" s="15" t="s">
        <v>1688</v>
      </c>
      <c r="M6" s="16">
        <v>642.88</v>
      </c>
      <c r="N6" s="15" t="s">
        <v>1688</v>
      </c>
      <c r="O6" t="str">
        <f t="shared" si="0"/>
        <v/>
      </c>
    </row>
    <row r="7" spans="1:15" x14ac:dyDescent="0.3">
      <c r="A7" s="15" t="s">
        <v>1701</v>
      </c>
      <c r="B7" s="15" t="s">
        <v>1688</v>
      </c>
      <c r="C7" s="15" t="s">
        <v>1702</v>
      </c>
      <c r="D7" s="15" t="s">
        <v>1688</v>
      </c>
      <c r="E7" s="15" t="s">
        <v>13</v>
      </c>
      <c r="F7" s="16">
        <v>1250</v>
      </c>
      <c r="G7" s="15" t="s">
        <v>1703</v>
      </c>
      <c r="H7" s="15" t="s">
        <v>1688</v>
      </c>
      <c r="I7" s="15" t="s">
        <v>1701</v>
      </c>
      <c r="J7" s="15" t="s">
        <v>1688</v>
      </c>
      <c r="K7" s="15" t="s">
        <v>1691</v>
      </c>
      <c r="L7" s="15" t="s">
        <v>1688</v>
      </c>
      <c r="M7" s="16">
        <v>642.88</v>
      </c>
      <c r="N7" s="15" t="s">
        <v>1688</v>
      </c>
      <c r="O7" t="str">
        <f t="shared" si="0"/>
        <v/>
      </c>
    </row>
    <row r="8" spans="1:15" x14ac:dyDescent="0.3">
      <c r="A8" s="15" t="s">
        <v>1704</v>
      </c>
      <c r="B8" s="15" t="s">
        <v>1688</v>
      </c>
      <c r="C8" s="15" t="s">
        <v>1705</v>
      </c>
      <c r="D8" s="15" t="s">
        <v>1688</v>
      </c>
      <c r="E8" s="15" t="s">
        <v>13</v>
      </c>
      <c r="F8" s="16">
        <v>1250</v>
      </c>
      <c r="G8" s="15" t="s">
        <v>1706</v>
      </c>
      <c r="H8" s="15" t="s">
        <v>1688</v>
      </c>
      <c r="I8" s="15" t="s">
        <v>1704</v>
      </c>
      <c r="J8" s="15" t="s">
        <v>1688</v>
      </c>
      <c r="K8" s="15" t="s">
        <v>1691</v>
      </c>
      <c r="L8" s="15" t="s">
        <v>1688</v>
      </c>
      <c r="M8" s="16">
        <v>642.88</v>
      </c>
      <c r="N8" s="15" t="s">
        <v>1688</v>
      </c>
      <c r="O8" t="str">
        <f t="shared" si="0"/>
        <v/>
      </c>
    </row>
    <row r="9" spans="1:15" x14ac:dyDescent="0.3">
      <c r="A9" s="15" t="s">
        <v>1707</v>
      </c>
      <c r="B9" s="15" t="s">
        <v>1688</v>
      </c>
      <c r="C9" s="15" t="s">
        <v>1708</v>
      </c>
      <c r="D9" s="15" t="s">
        <v>1688</v>
      </c>
      <c r="E9" s="15" t="s">
        <v>13</v>
      </c>
      <c r="F9" s="16">
        <v>1250</v>
      </c>
      <c r="G9" s="15" t="s">
        <v>1709</v>
      </c>
      <c r="H9" s="15" t="s">
        <v>1688</v>
      </c>
      <c r="I9" s="15" t="s">
        <v>1707</v>
      </c>
      <c r="J9" s="15" t="s">
        <v>1688</v>
      </c>
      <c r="K9" s="15" t="s">
        <v>1691</v>
      </c>
      <c r="L9" s="15" t="s">
        <v>1688</v>
      </c>
      <c r="M9" s="16">
        <v>642.88</v>
      </c>
      <c r="N9" s="15" t="s">
        <v>1688</v>
      </c>
      <c r="O9" t="str">
        <f t="shared" si="0"/>
        <v/>
      </c>
    </row>
    <row r="10" spans="1:15" x14ac:dyDescent="0.3">
      <c r="A10" s="15" t="s">
        <v>1710</v>
      </c>
      <c r="B10" s="15" t="s">
        <v>1688</v>
      </c>
      <c r="C10" s="15" t="s">
        <v>1711</v>
      </c>
      <c r="D10" s="15" t="s">
        <v>1688</v>
      </c>
      <c r="E10" s="15" t="s">
        <v>13</v>
      </c>
      <c r="F10" s="16">
        <v>1130</v>
      </c>
      <c r="G10" s="15" t="s">
        <v>1712</v>
      </c>
      <c r="H10" s="15" t="s">
        <v>1688</v>
      </c>
      <c r="I10" s="15" t="s">
        <v>1710</v>
      </c>
      <c r="J10" s="15" t="s">
        <v>1688</v>
      </c>
      <c r="K10" s="15" t="s">
        <v>1691</v>
      </c>
      <c r="L10" s="15" t="s">
        <v>1688</v>
      </c>
      <c r="M10" s="16">
        <v>585.48</v>
      </c>
      <c r="N10" s="15" t="s">
        <v>1688</v>
      </c>
      <c r="O10" t="str">
        <f t="shared" si="0"/>
        <v/>
      </c>
    </row>
    <row r="11" spans="1:15" x14ac:dyDescent="0.3">
      <c r="A11" s="15" t="s">
        <v>1713</v>
      </c>
      <c r="B11" s="15" t="s">
        <v>1688</v>
      </c>
      <c r="C11" s="15" t="s">
        <v>1714</v>
      </c>
      <c r="D11" s="15" t="s">
        <v>1688</v>
      </c>
      <c r="E11" s="15" t="s">
        <v>16</v>
      </c>
      <c r="F11" s="16">
        <v>1130</v>
      </c>
      <c r="G11" s="15" t="s">
        <v>1715</v>
      </c>
      <c r="H11" s="15" t="s">
        <v>1716</v>
      </c>
      <c r="I11" s="15" t="s">
        <v>1713</v>
      </c>
      <c r="J11" s="15" t="s">
        <v>1688</v>
      </c>
      <c r="K11" s="15" t="s">
        <v>1691</v>
      </c>
      <c r="L11" s="15" t="s">
        <v>1688</v>
      </c>
      <c r="M11" s="16">
        <v>585.48</v>
      </c>
      <c r="N11" s="15" t="s">
        <v>1688</v>
      </c>
      <c r="O11" t="str">
        <f t="shared" si="0"/>
        <v/>
      </c>
    </row>
    <row r="12" spans="1:15" x14ac:dyDescent="0.3">
      <c r="A12" s="15" t="s">
        <v>1717</v>
      </c>
      <c r="B12" s="15" t="s">
        <v>1688</v>
      </c>
      <c r="C12" s="15" t="s">
        <v>1718</v>
      </c>
      <c r="D12" s="15" t="s">
        <v>1688</v>
      </c>
      <c r="E12" s="15" t="s">
        <v>13</v>
      </c>
      <c r="F12" s="16">
        <v>1250</v>
      </c>
      <c r="G12" s="15" t="s">
        <v>1719</v>
      </c>
      <c r="H12" s="15" t="s">
        <v>1688</v>
      </c>
      <c r="I12" s="15" t="s">
        <v>1717</v>
      </c>
      <c r="J12" s="15" t="s">
        <v>1688</v>
      </c>
      <c r="K12" s="15" t="s">
        <v>1691</v>
      </c>
      <c r="L12" s="15" t="s">
        <v>1688</v>
      </c>
      <c r="M12" s="16">
        <v>642.88</v>
      </c>
      <c r="N12" s="15" t="s">
        <v>1688</v>
      </c>
      <c r="O12" t="str">
        <f t="shared" si="0"/>
        <v/>
      </c>
    </row>
    <row r="13" spans="1:15" x14ac:dyDescent="0.3">
      <c r="A13" s="15" t="s">
        <v>1720</v>
      </c>
      <c r="B13" s="15" t="s">
        <v>1688</v>
      </c>
      <c r="C13" s="15" t="s">
        <v>1721</v>
      </c>
      <c r="D13" s="15" t="s">
        <v>1688</v>
      </c>
      <c r="E13" s="15" t="s">
        <v>13</v>
      </c>
      <c r="F13" s="16">
        <v>1250</v>
      </c>
      <c r="G13" s="15" t="s">
        <v>1722</v>
      </c>
      <c r="H13" s="15" t="s">
        <v>1688</v>
      </c>
      <c r="I13" s="15" t="s">
        <v>1720</v>
      </c>
      <c r="J13" s="15" t="s">
        <v>1688</v>
      </c>
      <c r="K13" s="15" t="s">
        <v>1691</v>
      </c>
      <c r="L13" s="15" t="s">
        <v>1688</v>
      </c>
      <c r="M13" s="16">
        <v>642.88</v>
      </c>
      <c r="N13" s="15" t="s">
        <v>1688</v>
      </c>
      <c r="O13" t="str">
        <f t="shared" si="0"/>
        <v/>
      </c>
    </row>
    <row r="14" spans="1:15" x14ac:dyDescent="0.3">
      <c r="A14" s="15" t="s">
        <v>1723</v>
      </c>
      <c r="B14" s="15" t="s">
        <v>1688</v>
      </c>
      <c r="C14" s="15" t="s">
        <v>1724</v>
      </c>
      <c r="D14" s="15" t="s">
        <v>1688</v>
      </c>
      <c r="E14" s="15" t="s">
        <v>13</v>
      </c>
      <c r="F14" s="16">
        <v>1130</v>
      </c>
      <c r="G14" s="15" t="s">
        <v>1725</v>
      </c>
      <c r="H14" s="15" t="s">
        <v>274</v>
      </c>
      <c r="I14" s="15" t="s">
        <v>1723</v>
      </c>
      <c r="J14" s="15" t="s">
        <v>1688</v>
      </c>
      <c r="K14" s="15" t="s">
        <v>1691</v>
      </c>
      <c r="L14" s="15" t="s">
        <v>1688</v>
      </c>
      <c r="M14" s="16">
        <v>585.48</v>
      </c>
      <c r="N14" s="15" t="s">
        <v>1688</v>
      </c>
      <c r="O14" t="str">
        <f t="shared" si="0"/>
        <v>HLMFXRXBQXEUTHNZ</v>
      </c>
    </row>
    <row r="15" spans="1:15" x14ac:dyDescent="0.3">
      <c r="A15" s="15" t="s">
        <v>1726</v>
      </c>
      <c r="B15" s="15" t="s">
        <v>1688</v>
      </c>
      <c r="C15" s="15" t="s">
        <v>1727</v>
      </c>
      <c r="D15" s="15" t="s">
        <v>1688</v>
      </c>
      <c r="E15" s="15" t="s">
        <v>13</v>
      </c>
      <c r="F15" s="16">
        <v>1130</v>
      </c>
      <c r="G15" s="15" t="s">
        <v>1728</v>
      </c>
      <c r="H15" s="15" t="s">
        <v>271</v>
      </c>
      <c r="I15" s="15" t="s">
        <v>1726</v>
      </c>
      <c r="J15" s="15" t="s">
        <v>1688</v>
      </c>
      <c r="K15" s="15" t="s">
        <v>1691</v>
      </c>
      <c r="L15" s="15" t="s">
        <v>1688</v>
      </c>
      <c r="M15" s="16">
        <v>585.48</v>
      </c>
      <c r="N15" s="15" t="s">
        <v>1688</v>
      </c>
      <c r="O15" t="str">
        <f t="shared" si="0"/>
        <v>HLMFXRXBDYWCT82T</v>
      </c>
    </row>
    <row r="16" spans="1:15" x14ac:dyDescent="0.3">
      <c r="A16" s="15" t="s">
        <v>1729</v>
      </c>
      <c r="B16" s="15" t="s">
        <v>1688</v>
      </c>
      <c r="C16" s="15" t="s">
        <v>1730</v>
      </c>
      <c r="D16" s="15" t="s">
        <v>1688</v>
      </c>
      <c r="E16" s="15" t="s">
        <v>13</v>
      </c>
      <c r="F16" s="16">
        <v>1130</v>
      </c>
      <c r="G16" s="15" t="s">
        <v>1731</v>
      </c>
      <c r="H16" s="15" t="s">
        <v>1688</v>
      </c>
      <c r="I16" s="15" t="s">
        <v>1729</v>
      </c>
      <c r="J16" s="15" t="s">
        <v>1688</v>
      </c>
      <c r="K16" s="15" t="s">
        <v>1691</v>
      </c>
      <c r="L16" s="15" t="s">
        <v>1688</v>
      </c>
      <c r="M16" s="16">
        <v>585.48</v>
      </c>
      <c r="N16" s="15" t="s">
        <v>1688</v>
      </c>
      <c r="O16" t="str">
        <f t="shared" si="0"/>
        <v/>
      </c>
    </row>
    <row r="17" spans="1:15" x14ac:dyDescent="0.3">
      <c r="A17" s="15" t="s">
        <v>1732</v>
      </c>
      <c r="B17" s="15" t="s">
        <v>1688</v>
      </c>
      <c r="C17" s="15" t="s">
        <v>1733</v>
      </c>
      <c r="D17" s="15" t="s">
        <v>1688</v>
      </c>
      <c r="E17" s="15" t="s">
        <v>1688</v>
      </c>
      <c r="F17" s="16">
        <v>1025</v>
      </c>
      <c r="G17" s="15" t="s">
        <v>1734</v>
      </c>
      <c r="H17" s="15" t="s">
        <v>1688</v>
      </c>
      <c r="I17" s="15" t="s">
        <v>1732</v>
      </c>
      <c r="J17" s="15" t="s">
        <v>1688</v>
      </c>
      <c r="K17" s="15" t="s">
        <v>1691</v>
      </c>
      <c r="L17" s="15" t="s">
        <v>1688</v>
      </c>
      <c r="M17" s="16">
        <v>530.95000000000005</v>
      </c>
      <c r="N17" s="15" t="s">
        <v>1688</v>
      </c>
      <c r="O17" t="str">
        <f t="shared" si="0"/>
        <v/>
      </c>
    </row>
    <row r="18" spans="1:15" x14ac:dyDescent="0.3">
      <c r="A18" s="15" t="s">
        <v>1735</v>
      </c>
      <c r="B18" s="15" t="s">
        <v>1688</v>
      </c>
      <c r="C18" s="15" t="s">
        <v>1736</v>
      </c>
      <c r="D18" s="15" t="s">
        <v>1688</v>
      </c>
      <c r="E18" s="15" t="s">
        <v>13</v>
      </c>
      <c r="F18" s="16">
        <v>1025</v>
      </c>
      <c r="G18" s="15" t="s">
        <v>1737</v>
      </c>
      <c r="H18" s="15" t="s">
        <v>1688</v>
      </c>
      <c r="I18" s="15" t="s">
        <v>1735</v>
      </c>
      <c r="J18" s="15" t="s">
        <v>1688</v>
      </c>
      <c r="K18" s="15" t="s">
        <v>1691</v>
      </c>
      <c r="L18" s="15" t="s">
        <v>1688</v>
      </c>
      <c r="M18" s="16">
        <v>530.95000000000005</v>
      </c>
      <c r="N18" s="15" t="s">
        <v>1688</v>
      </c>
      <c r="O18" t="str">
        <f t="shared" si="0"/>
        <v/>
      </c>
    </row>
    <row r="19" spans="1:15" x14ac:dyDescent="0.3">
      <c r="A19" s="15" t="s">
        <v>1738</v>
      </c>
      <c r="B19" s="15" t="s">
        <v>1688</v>
      </c>
      <c r="C19" s="15" t="s">
        <v>1739</v>
      </c>
      <c r="D19" s="15" t="s">
        <v>1688</v>
      </c>
      <c r="E19" s="15" t="s">
        <v>13</v>
      </c>
      <c r="F19" s="16">
        <v>995</v>
      </c>
      <c r="G19" s="15" t="s">
        <v>1740</v>
      </c>
      <c r="H19" s="15" t="s">
        <v>383</v>
      </c>
      <c r="I19" s="15" t="s">
        <v>1738</v>
      </c>
      <c r="J19" s="15" t="s">
        <v>1688</v>
      </c>
      <c r="K19" s="15" t="s">
        <v>1691</v>
      </c>
      <c r="L19" s="15" t="s">
        <v>1688</v>
      </c>
      <c r="M19" s="16">
        <v>605</v>
      </c>
      <c r="N19" s="15" t="s">
        <v>1741</v>
      </c>
      <c r="O19" t="str">
        <f t="shared" si="0"/>
        <v>HLMDUS4GBK2ZPDCF</v>
      </c>
    </row>
    <row r="20" spans="1:15" x14ac:dyDescent="0.3">
      <c r="A20" s="15" t="s">
        <v>1742</v>
      </c>
      <c r="B20" s="15" t="s">
        <v>1688</v>
      </c>
      <c r="C20" s="15" t="s">
        <v>1743</v>
      </c>
      <c r="D20" s="15" t="s">
        <v>1688</v>
      </c>
      <c r="E20" s="15" t="s">
        <v>10</v>
      </c>
      <c r="F20" s="16">
        <v>995</v>
      </c>
      <c r="G20" s="15" t="s">
        <v>1744</v>
      </c>
      <c r="H20" s="15" t="s">
        <v>1688</v>
      </c>
      <c r="I20" s="15" t="s">
        <v>1742</v>
      </c>
      <c r="J20" s="15" t="s">
        <v>1688</v>
      </c>
      <c r="K20" s="15" t="s">
        <v>1691</v>
      </c>
      <c r="L20" s="15" t="s">
        <v>1688</v>
      </c>
      <c r="M20" s="16">
        <v>605</v>
      </c>
      <c r="N20" s="15" t="s">
        <v>1688</v>
      </c>
      <c r="O20" t="str">
        <f t="shared" si="0"/>
        <v/>
      </c>
    </row>
    <row r="21" spans="1:15" x14ac:dyDescent="0.3">
      <c r="A21" s="15" t="s">
        <v>1745</v>
      </c>
      <c r="B21" s="15" t="s">
        <v>1688</v>
      </c>
      <c r="C21" s="15" t="s">
        <v>1688</v>
      </c>
      <c r="D21" s="15" t="s">
        <v>1688</v>
      </c>
      <c r="E21" s="15" t="s">
        <v>16</v>
      </c>
      <c r="F21" s="16">
        <v>995</v>
      </c>
      <c r="G21" s="15" t="s">
        <v>1746</v>
      </c>
      <c r="H21" s="15" t="s">
        <v>386</v>
      </c>
      <c r="I21" s="15" t="s">
        <v>1745</v>
      </c>
      <c r="J21" s="15" t="s">
        <v>1688</v>
      </c>
      <c r="K21" s="15" t="s">
        <v>1691</v>
      </c>
      <c r="L21" s="15" t="s">
        <v>1688</v>
      </c>
      <c r="M21" s="16">
        <v>605</v>
      </c>
      <c r="N21" s="15" t="s">
        <v>1688</v>
      </c>
      <c r="O21" t="str">
        <f t="shared" si="0"/>
        <v>HLMDUS4GNTX4DVEK</v>
      </c>
    </row>
    <row r="22" spans="1:15" x14ac:dyDescent="0.3">
      <c r="A22" s="15" t="s">
        <v>1747</v>
      </c>
      <c r="B22" s="15" t="s">
        <v>1688</v>
      </c>
      <c r="C22" s="15" t="s">
        <v>1688</v>
      </c>
      <c r="D22" s="15" t="s">
        <v>1688</v>
      </c>
      <c r="E22" s="15" t="s">
        <v>16</v>
      </c>
      <c r="F22" s="16">
        <v>995</v>
      </c>
      <c r="G22" s="15" t="s">
        <v>1688</v>
      </c>
      <c r="H22" s="15" t="s">
        <v>1688</v>
      </c>
      <c r="I22" s="15" t="s">
        <v>1747</v>
      </c>
      <c r="J22" s="15" t="s">
        <v>1688</v>
      </c>
      <c r="K22" s="15" t="s">
        <v>1691</v>
      </c>
      <c r="L22" s="15" t="s">
        <v>1688</v>
      </c>
      <c r="M22" s="16">
        <v>605</v>
      </c>
      <c r="N22" s="15" t="s">
        <v>1688</v>
      </c>
      <c r="O22" t="str">
        <f t="shared" si="0"/>
        <v/>
      </c>
    </row>
    <row r="23" spans="1:15" x14ac:dyDescent="0.3">
      <c r="A23" s="15" t="s">
        <v>1748</v>
      </c>
      <c r="B23" s="15" t="s">
        <v>1688</v>
      </c>
      <c r="C23" s="15" t="s">
        <v>1688</v>
      </c>
      <c r="D23" s="15" t="s">
        <v>1688</v>
      </c>
      <c r="E23" s="15" t="s">
        <v>13</v>
      </c>
      <c r="F23" s="16">
        <v>995</v>
      </c>
      <c r="G23" s="15" t="s">
        <v>1749</v>
      </c>
      <c r="H23" s="15" t="s">
        <v>1688</v>
      </c>
      <c r="I23" s="15" t="s">
        <v>1748</v>
      </c>
      <c r="J23" s="15" t="s">
        <v>1688</v>
      </c>
      <c r="K23" s="15" t="s">
        <v>1691</v>
      </c>
      <c r="L23" s="15" t="s">
        <v>1688</v>
      </c>
      <c r="M23" s="16">
        <v>605</v>
      </c>
      <c r="N23" s="15" t="s">
        <v>1688</v>
      </c>
      <c r="O23" t="str">
        <f t="shared" si="0"/>
        <v/>
      </c>
    </row>
    <row r="24" spans="1:15" x14ac:dyDescent="0.3">
      <c r="A24" s="15" t="s">
        <v>1750</v>
      </c>
      <c r="B24" s="15" t="s">
        <v>1688</v>
      </c>
      <c r="C24" s="15" t="s">
        <v>1688</v>
      </c>
      <c r="D24" s="15" t="s">
        <v>1688</v>
      </c>
      <c r="E24" s="15" t="s">
        <v>16</v>
      </c>
      <c r="F24" s="16">
        <v>995</v>
      </c>
      <c r="G24" s="15" t="s">
        <v>1688</v>
      </c>
      <c r="H24" s="15" t="s">
        <v>1688</v>
      </c>
      <c r="I24" s="15" t="s">
        <v>1750</v>
      </c>
      <c r="J24" s="15" t="s">
        <v>1688</v>
      </c>
      <c r="K24" s="15" t="s">
        <v>1691</v>
      </c>
      <c r="L24" s="15" t="s">
        <v>1688</v>
      </c>
      <c r="M24" s="16">
        <v>605</v>
      </c>
      <c r="N24" s="15" t="s">
        <v>1688</v>
      </c>
      <c r="O24" t="str">
        <f t="shared" si="0"/>
        <v/>
      </c>
    </row>
    <row r="25" spans="1:15" x14ac:dyDescent="0.3">
      <c r="A25" s="15" t="s">
        <v>1751</v>
      </c>
      <c r="B25" s="15" t="s">
        <v>1688</v>
      </c>
      <c r="C25" s="15" t="s">
        <v>1688</v>
      </c>
      <c r="D25" s="15" t="s">
        <v>1688</v>
      </c>
      <c r="E25" s="15" t="s">
        <v>13</v>
      </c>
      <c r="F25" s="16">
        <v>995</v>
      </c>
      <c r="G25" s="15" t="s">
        <v>1752</v>
      </c>
      <c r="H25" s="15" t="s">
        <v>1688</v>
      </c>
      <c r="I25" s="15" t="s">
        <v>1751</v>
      </c>
      <c r="J25" s="15" t="s">
        <v>1688</v>
      </c>
      <c r="K25" s="15" t="s">
        <v>1691</v>
      </c>
      <c r="L25" s="15" t="s">
        <v>1688</v>
      </c>
      <c r="M25" s="16">
        <v>605</v>
      </c>
      <c r="N25" s="15" t="s">
        <v>1688</v>
      </c>
      <c r="O25" t="str">
        <f t="shared" si="0"/>
        <v/>
      </c>
    </row>
    <row r="26" spans="1:15" x14ac:dyDescent="0.3">
      <c r="A26" s="15" t="s">
        <v>1753</v>
      </c>
      <c r="B26" s="15" t="s">
        <v>1688</v>
      </c>
      <c r="C26" s="15" t="s">
        <v>1688</v>
      </c>
      <c r="D26" s="15" t="s">
        <v>1688</v>
      </c>
      <c r="E26" s="15" t="s">
        <v>16</v>
      </c>
      <c r="F26" s="16">
        <v>995</v>
      </c>
      <c r="G26" s="15" t="s">
        <v>1754</v>
      </c>
      <c r="H26" s="15" t="s">
        <v>1688</v>
      </c>
      <c r="I26" s="15" t="s">
        <v>1753</v>
      </c>
      <c r="J26" s="15" t="s">
        <v>1688</v>
      </c>
      <c r="K26" s="15" t="s">
        <v>1691</v>
      </c>
      <c r="L26" s="15" t="s">
        <v>1688</v>
      </c>
      <c r="M26" s="16">
        <v>605</v>
      </c>
      <c r="N26" s="15" t="s">
        <v>1688</v>
      </c>
      <c r="O26" t="str">
        <f t="shared" si="0"/>
        <v/>
      </c>
    </row>
    <row r="27" spans="1:15" x14ac:dyDescent="0.3">
      <c r="A27" s="15" t="s">
        <v>1755</v>
      </c>
      <c r="B27" s="15" t="s">
        <v>1688</v>
      </c>
      <c r="C27" s="15" t="s">
        <v>1688</v>
      </c>
      <c r="D27" s="15" t="s">
        <v>1688</v>
      </c>
      <c r="E27" s="15" t="s">
        <v>13</v>
      </c>
      <c r="F27" s="16">
        <v>995</v>
      </c>
      <c r="G27" s="15" t="s">
        <v>1756</v>
      </c>
      <c r="H27" s="15" t="s">
        <v>1688</v>
      </c>
      <c r="I27" s="15" t="s">
        <v>1755</v>
      </c>
      <c r="J27" s="15" t="s">
        <v>1688</v>
      </c>
      <c r="K27" s="15" t="s">
        <v>1691</v>
      </c>
      <c r="L27" s="15" t="s">
        <v>1688</v>
      </c>
      <c r="M27" s="16">
        <v>605</v>
      </c>
      <c r="N27" s="15" t="s">
        <v>1688</v>
      </c>
      <c r="O27" t="str">
        <f t="shared" si="0"/>
        <v/>
      </c>
    </row>
    <row r="28" spans="1:15" x14ac:dyDescent="0.3">
      <c r="A28" s="15" t="s">
        <v>1757</v>
      </c>
      <c r="B28" s="15" t="s">
        <v>1688</v>
      </c>
      <c r="C28" s="15" t="s">
        <v>1758</v>
      </c>
      <c r="D28" s="15" t="s">
        <v>1688</v>
      </c>
      <c r="E28" s="15" t="s">
        <v>13</v>
      </c>
      <c r="F28" s="16">
        <v>995</v>
      </c>
      <c r="G28" s="15" t="s">
        <v>1759</v>
      </c>
      <c r="H28" s="15" t="s">
        <v>384</v>
      </c>
      <c r="I28" s="15" t="s">
        <v>1757</v>
      </c>
      <c r="J28" s="15" t="s">
        <v>1688</v>
      </c>
      <c r="K28" s="15" t="s">
        <v>1691</v>
      </c>
      <c r="L28" s="15" t="s">
        <v>1688</v>
      </c>
      <c r="M28" s="16">
        <v>605</v>
      </c>
      <c r="N28" s="15" t="s">
        <v>1688</v>
      </c>
      <c r="O28" t="str">
        <f t="shared" si="0"/>
        <v>HLMEDCYJGWGTAF2Q</v>
      </c>
    </row>
    <row r="29" spans="1:15" x14ac:dyDescent="0.3">
      <c r="A29" s="15" t="s">
        <v>1760</v>
      </c>
      <c r="B29" s="15" t="s">
        <v>1688</v>
      </c>
      <c r="C29" s="15" t="s">
        <v>1688</v>
      </c>
      <c r="D29" s="15" t="s">
        <v>1688</v>
      </c>
      <c r="E29" s="15" t="s">
        <v>16</v>
      </c>
      <c r="F29" s="16">
        <v>995</v>
      </c>
      <c r="G29" s="15" t="s">
        <v>1761</v>
      </c>
      <c r="H29" s="15" t="s">
        <v>1688</v>
      </c>
      <c r="I29" s="15" t="s">
        <v>1760</v>
      </c>
      <c r="J29" s="15" t="s">
        <v>1688</v>
      </c>
      <c r="K29" s="15" t="s">
        <v>1691</v>
      </c>
      <c r="L29" s="15" t="s">
        <v>1688</v>
      </c>
      <c r="M29" s="16">
        <v>605</v>
      </c>
      <c r="N29" s="15" t="s">
        <v>1688</v>
      </c>
      <c r="O29" t="str">
        <f t="shared" si="0"/>
        <v/>
      </c>
    </row>
    <row r="30" spans="1:15" x14ac:dyDescent="0.3">
      <c r="A30" s="15" t="s">
        <v>1762</v>
      </c>
      <c r="B30" s="15" t="s">
        <v>1688</v>
      </c>
      <c r="C30" s="15" t="s">
        <v>1688</v>
      </c>
      <c r="D30" s="15" t="s">
        <v>1688</v>
      </c>
      <c r="E30" s="15" t="s">
        <v>13</v>
      </c>
      <c r="F30" s="16">
        <v>1025</v>
      </c>
      <c r="G30" s="15" t="s">
        <v>1688</v>
      </c>
      <c r="H30" s="15" t="s">
        <v>1688</v>
      </c>
      <c r="I30" s="15" t="s">
        <v>1762</v>
      </c>
      <c r="J30" s="15" t="s">
        <v>1688</v>
      </c>
      <c r="K30" s="15" t="s">
        <v>1691</v>
      </c>
      <c r="L30" s="15" t="s">
        <v>1688</v>
      </c>
      <c r="M30" s="16">
        <v>530.95000000000005</v>
      </c>
      <c r="N30" s="15" t="s">
        <v>1688</v>
      </c>
      <c r="O30" t="str">
        <f t="shared" si="0"/>
        <v/>
      </c>
    </row>
    <row r="31" spans="1:15" x14ac:dyDescent="0.3">
      <c r="A31" s="15" t="s">
        <v>1763</v>
      </c>
      <c r="B31" s="15" t="s">
        <v>1688</v>
      </c>
      <c r="C31" s="15" t="s">
        <v>1688</v>
      </c>
      <c r="D31" s="15" t="s">
        <v>1688</v>
      </c>
      <c r="E31" s="15" t="s">
        <v>13</v>
      </c>
      <c r="F31" s="16">
        <v>995</v>
      </c>
      <c r="G31" s="15" t="s">
        <v>1688</v>
      </c>
      <c r="H31" s="15" t="s">
        <v>1688</v>
      </c>
      <c r="I31" s="15" t="s">
        <v>1763</v>
      </c>
      <c r="J31" s="15" t="s">
        <v>1688</v>
      </c>
      <c r="K31" s="15" t="s">
        <v>1691</v>
      </c>
      <c r="L31" s="15" t="s">
        <v>1688</v>
      </c>
      <c r="M31" s="16">
        <v>605</v>
      </c>
      <c r="N31" s="15" t="s">
        <v>1688</v>
      </c>
      <c r="O31" t="str">
        <f t="shared" si="0"/>
        <v/>
      </c>
    </row>
    <row r="32" spans="1:15" x14ac:dyDescent="0.3">
      <c r="A32" s="15" t="s">
        <v>1764</v>
      </c>
      <c r="B32" s="15" t="s">
        <v>1688</v>
      </c>
      <c r="C32" s="15" t="s">
        <v>1765</v>
      </c>
      <c r="D32" s="15" t="s">
        <v>1688</v>
      </c>
      <c r="E32" s="15" t="s">
        <v>13</v>
      </c>
      <c r="F32" s="16">
        <v>995</v>
      </c>
      <c r="G32" s="15" t="s">
        <v>1766</v>
      </c>
      <c r="H32" s="15" t="s">
        <v>382</v>
      </c>
      <c r="I32" s="15" t="s">
        <v>1764</v>
      </c>
      <c r="J32" s="15" t="s">
        <v>1688</v>
      </c>
      <c r="K32" s="15" t="s">
        <v>1691</v>
      </c>
      <c r="L32" s="15" t="s">
        <v>1688</v>
      </c>
      <c r="M32" s="16">
        <v>605</v>
      </c>
      <c r="N32" s="15" t="s">
        <v>1688</v>
      </c>
      <c r="O32" t="str">
        <f t="shared" si="0"/>
        <v>HLMDUS4G7UM9HYRV</v>
      </c>
    </row>
    <row r="33" spans="1:15" x14ac:dyDescent="0.3">
      <c r="A33" s="15" t="s">
        <v>1767</v>
      </c>
      <c r="B33" s="15" t="s">
        <v>1688</v>
      </c>
      <c r="C33" s="15" t="s">
        <v>1688</v>
      </c>
      <c r="D33" s="15" t="s">
        <v>1688</v>
      </c>
      <c r="E33" s="15" t="s">
        <v>10</v>
      </c>
      <c r="F33" s="16">
        <v>995</v>
      </c>
      <c r="G33" s="15" t="s">
        <v>1768</v>
      </c>
      <c r="H33" s="15" t="s">
        <v>1688</v>
      </c>
      <c r="I33" s="15" t="s">
        <v>1767</v>
      </c>
      <c r="J33" s="15" t="s">
        <v>1688</v>
      </c>
      <c r="K33" s="15" t="s">
        <v>1691</v>
      </c>
      <c r="L33" s="15" t="s">
        <v>1688</v>
      </c>
      <c r="M33" s="16">
        <v>605</v>
      </c>
      <c r="N33" s="15" t="s">
        <v>1688</v>
      </c>
      <c r="O33" t="str">
        <f t="shared" si="0"/>
        <v/>
      </c>
    </row>
    <row r="34" spans="1:15" x14ac:dyDescent="0.3">
      <c r="A34" s="15" t="s">
        <v>1769</v>
      </c>
      <c r="B34" s="15" t="s">
        <v>1688</v>
      </c>
      <c r="C34" s="15" t="s">
        <v>1770</v>
      </c>
      <c r="D34" s="15" t="s">
        <v>1688</v>
      </c>
      <c r="E34" s="15" t="s">
        <v>16</v>
      </c>
      <c r="F34" s="16">
        <v>995</v>
      </c>
      <c r="G34" s="15" t="s">
        <v>1771</v>
      </c>
      <c r="H34" s="15" t="s">
        <v>380</v>
      </c>
      <c r="I34" s="15" t="s">
        <v>1769</v>
      </c>
      <c r="J34" s="15" t="s">
        <v>1688</v>
      </c>
      <c r="K34" s="15" t="s">
        <v>1691</v>
      </c>
      <c r="L34" s="15" t="s">
        <v>1688</v>
      </c>
      <c r="M34" s="16">
        <v>605</v>
      </c>
      <c r="N34" s="15" t="s">
        <v>1688</v>
      </c>
      <c r="O34" t="str">
        <f t="shared" si="0"/>
        <v>HLMDUS4GAYRGZSGB</v>
      </c>
    </row>
    <row r="35" spans="1:15" x14ac:dyDescent="0.3">
      <c r="A35" s="15" t="s">
        <v>1772</v>
      </c>
      <c r="B35" s="15" t="s">
        <v>1688</v>
      </c>
      <c r="C35" s="15" t="s">
        <v>1773</v>
      </c>
      <c r="D35" s="15" t="s">
        <v>1688</v>
      </c>
      <c r="E35" s="15" t="s">
        <v>1688</v>
      </c>
      <c r="F35" s="16">
        <v>1050</v>
      </c>
      <c r="G35" s="15" t="s">
        <v>1688</v>
      </c>
      <c r="H35" s="15" t="s">
        <v>1688</v>
      </c>
      <c r="I35" s="15" t="s">
        <v>1772</v>
      </c>
      <c r="J35" s="15" t="s">
        <v>1688</v>
      </c>
      <c r="K35" s="15" t="s">
        <v>1691</v>
      </c>
      <c r="L35" s="15" t="s">
        <v>1688</v>
      </c>
      <c r="M35" s="16">
        <v>545.29999999999995</v>
      </c>
      <c r="N35" s="15" t="s">
        <v>1688</v>
      </c>
      <c r="O35" t="str">
        <f t="shared" si="0"/>
        <v/>
      </c>
    </row>
    <row r="36" spans="1:15" x14ac:dyDescent="0.3">
      <c r="A36" s="15" t="s">
        <v>1774</v>
      </c>
      <c r="B36" s="15" t="s">
        <v>1688</v>
      </c>
      <c r="C36" s="15" t="s">
        <v>1775</v>
      </c>
      <c r="D36" s="15" t="s">
        <v>1688</v>
      </c>
      <c r="E36" s="15" t="s">
        <v>13</v>
      </c>
      <c r="F36" s="16">
        <v>1050</v>
      </c>
      <c r="G36" s="15" t="s">
        <v>1776</v>
      </c>
      <c r="H36" s="15" t="s">
        <v>409</v>
      </c>
      <c r="I36" s="15" t="s">
        <v>1774</v>
      </c>
      <c r="J36" s="15" t="s">
        <v>1688</v>
      </c>
      <c r="K36" s="15" t="s">
        <v>1691</v>
      </c>
      <c r="L36" s="15" t="s">
        <v>1688</v>
      </c>
      <c r="M36" s="16">
        <v>640</v>
      </c>
      <c r="N36" s="15" t="s">
        <v>407</v>
      </c>
      <c r="O36" t="str">
        <f t="shared" si="0"/>
        <v>HLMDUS4GRU8QKPZC</v>
      </c>
    </row>
    <row r="37" spans="1:15" x14ac:dyDescent="0.3">
      <c r="A37" s="15" t="s">
        <v>1777</v>
      </c>
      <c r="B37" s="15" t="s">
        <v>1688</v>
      </c>
      <c r="C37" s="15" t="s">
        <v>1778</v>
      </c>
      <c r="D37" s="15" t="s">
        <v>1688</v>
      </c>
      <c r="E37" s="15" t="s">
        <v>10</v>
      </c>
      <c r="F37" s="16">
        <v>1050</v>
      </c>
      <c r="G37" s="15" t="s">
        <v>1779</v>
      </c>
      <c r="H37" s="15" t="s">
        <v>1688</v>
      </c>
      <c r="I37" s="15" t="s">
        <v>1777</v>
      </c>
      <c r="J37" s="15" t="s">
        <v>1688</v>
      </c>
      <c r="K37" s="15" t="s">
        <v>1691</v>
      </c>
      <c r="L37" s="15" t="s">
        <v>1688</v>
      </c>
      <c r="M37" s="16">
        <v>640</v>
      </c>
      <c r="N37" s="15" t="s">
        <v>1688</v>
      </c>
      <c r="O37" t="str">
        <f t="shared" si="0"/>
        <v/>
      </c>
    </row>
    <row r="38" spans="1:15" x14ac:dyDescent="0.3">
      <c r="A38" s="15" t="s">
        <v>1780</v>
      </c>
      <c r="B38" s="15" t="s">
        <v>1688</v>
      </c>
      <c r="C38" s="15" t="s">
        <v>1781</v>
      </c>
      <c r="D38" s="15" t="s">
        <v>1688</v>
      </c>
      <c r="E38" s="15" t="s">
        <v>16</v>
      </c>
      <c r="F38" s="16">
        <v>1050</v>
      </c>
      <c r="G38" s="15" t="s">
        <v>1782</v>
      </c>
      <c r="H38" s="15" t="s">
        <v>1688</v>
      </c>
      <c r="I38" s="15" t="s">
        <v>1780</v>
      </c>
      <c r="J38" s="15" t="s">
        <v>1688</v>
      </c>
      <c r="K38" s="15" t="s">
        <v>1691</v>
      </c>
      <c r="L38" s="15" t="s">
        <v>1688</v>
      </c>
      <c r="M38" s="16">
        <v>640</v>
      </c>
      <c r="N38" s="15" t="s">
        <v>1688</v>
      </c>
      <c r="O38" t="str">
        <f t="shared" si="0"/>
        <v/>
      </c>
    </row>
    <row r="39" spans="1:15" x14ac:dyDescent="0.3">
      <c r="A39" s="15" t="s">
        <v>1783</v>
      </c>
      <c r="B39" s="15" t="s">
        <v>1688</v>
      </c>
      <c r="C39" s="15" t="s">
        <v>1688</v>
      </c>
      <c r="D39" s="15" t="s">
        <v>1688</v>
      </c>
      <c r="E39" s="15" t="s">
        <v>16</v>
      </c>
      <c r="F39" s="16">
        <v>1050</v>
      </c>
      <c r="G39" s="15" t="s">
        <v>1784</v>
      </c>
      <c r="H39" s="15" t="s">
        <v>1688</v>
      </c>
      <c r="I39" s="15" t="s">
        <v>1783</v>
      </c>
      <c r="J39" s="15" t="s">
        <v>1688</v>
      </c>
      <c r="K39" s="15" t="s">
        <v>1691</v>
      </c>
      <c r="L39" s="15" t="s">
        <v>1688</v>
      </c>
      <c r="M39" s="16">
        <v>640</v>
      </c>
      <c r="N39" s="15" t="s">
        <v>1688</v>
      </c>
      <c r="O39" t="str">
        <f t="shared" si="0"/>
        <v/>
      </c>
    </row>
    <row r="40" spans="1:15" x14ac:dyDescent="0.3">
      <c r="A40" s="15" t="s">
        <v>1785</v>
      </c>
      <c r="B40" s="15" t="s">
        <v>1688</v>
      </c>
      <c r="C40" s="15" t="s">
        <v>1786</v>
      </c>
      <c r="D40" s="15" t="s">
        <v>1688</v>
      </c>
      <c r="E40" s="15" t="s">
        <v>1787</v>
      </c>
      <c r="F40" s="16">
        <v>990</v>
      </c>
      <c r="G40" s="15" t="s">
        <v>1788</v>
      </c>
      <c r="H40" s="15" t="s">
        <v>1789</v>
      </c>
      <c r="I40" s="15" t="s">
        <v>1785</v>
      </c>
      <c r="J40" s="15" t="s">
        <v>1688</v>
      </c>
      <c r="K40" s="15" t="s">
        <v>1691</v>
      </c>
      <c r="L40" s="15" t="s">
        <v>1688</v>
      </c>
      <c r="M40" s="16">
        <v>605</v>
      </c>
      <c r="N40" s="15" t="s">
        <v>1688</v>
      </c>
      <c r="O40" t="str">
        <f t="shared" si="0"/>
        <v/>
      </c>
    </row>
    <row r="41" spans="1:15" x14ac:dyDescent="0.3">
      <c r="A41" s="15" t="s">
        <v>1790</v>
      </c>
      <c r="B41" s="15" t="s">
        <v>1688</v>
      </c>
      <c r="C41" s="15" t="s">
        <v>1688</v>
      </c>
      <c r="D41" s="15" t="s">
        <v>1688</v>
      </c>
      <c r="E41" s="15" t="s">
        <v>13</v>
      </c>
      <c r="F41" s="16">
        <v>1050</v>
      </c>
      <c r="G41" s="15" t="s">
        <v>1688</v>
      </c>
      <c r="H41" s="15" t="s">
        <v>1688</v>
      </c>
      <c r="I41" s="15" t="s">
        <v>1790</v>
      </c>
      <c r="J41" s="15" t="s">
        <v>1688</v>
      </c>
      <c r="K41" s="15" t="s">
        <v>1691</v>
      </c>
      <c r="L41" s="15" t="s">
        <v>1688</v>
      </c>
      <c r="M41" s="16">
        <v>640</v>
      </c>
      <c r="N41" s="15" t="s">
        <v>1688</v>
      </c>
      <c r="O41" t="str">
        <f t="shared" si="0"/>
        <v/>
      </c>
    </row>
    <row r="42" spans="1:15" x14ac:dyDescent="0.3">
      <c r="A42" s="15" t="s">
        <v>1791</v>
      </c>
      <c r="B42" s="15" t="s">
        <v>1688</v>
      </c>
      <c r="C42" s="15" t="s">
        <v>1792</v>
      </c>
      <c r="D42" s="15" t="s">
        <v>1688</v>
      </c>
      <c r="E42" s="15" t="s">
        <v>1787</v>
      </c>
      <c r="F42" s="16">
        <v>990</v>
      </c>
      <c r="G42" s="15" t="s">
        <v>1793</v>
      </c>
      <c r="H42" s="15" t="s">
        <v>1688</v>
      </c>
      <c r="I42" s="15" t="s">
        <v>1791</v>
      </c>
      <c r="J42" s="15" t="s">
        <v>1688</v>
      </c>
      <c r="K42" s="15" t="s">
        <v>1691</v>
      </c>
      <c r="L42" s="15" t="s">
        <v>1688</v>
      </c>
      <c r="M42" s="16">
        <v>605</v>
      </c>
      <c r="N42" s="15" t="s">
        <v>1688</v>
      </c>
      <c r="O42" t="str">
        <f t="shared" si="0"/>
        <v/>
      </c>
    </row>
    <row r="43" spans="1:15" x14ac:dyDescent="0.3">
      <c r="A43" s="15" t="s">
        <v>1794</v>
      </c>
      <c r="B43" s="15" t="s">
        <v>1688</v>
      </c>
      <c r="C43" s="15" t="s">
        <v>1795</v>
      </c>
      <c r="D43" s="15" t="s">
        <v>1688</v>
      </c>
      <c r="E43" s="15" t="s">
        <v>1787</v>
      </c>
      <c r="F43" s="16">
        <v>990</v>
      </c>
      <c r="G43" s="15" t="s">
        <v>1796</v>
      </c>
      <c r="H43" s="15" t="s">
        <v>1688</v>
      </c>
      <c r="I43" s="15" t="s">
        <v>1794</v>
      </c>
      <c r="J43" s="15" t="s">
        <v>1688</v>
      </c>
      <c r="K43" s="15" t="s">
        <v>1691</v>
      </c>
      <c r="L43" s="15" t="s">
        <v>1688</v>
      </c>
      <c r="M43" s="16">
        <v>605</v>
      </c>
      <c r="N43" s="15" t="s">
        <v>1688</v>
      </c>
      <c r="O43" t="str">
        <f t="shared" si="0"/>
        <v/>
      </c>
    </row>
    <row r="44" spans="1:15" x14ac:dyDescent="0.3">
      <c r="A44" s="15" t="s">
        <v>1797</v>
      </c>
      <c r="B44" s="15" t="s">
        <v>1688</v>
      </c>
      <c r="C44" s="15" t="s">
        <v>1798</v>
      </c>
      <c r="D44" s="15" t="s">
        <v>1688</v>
      </c>
      <c r="E44" s="15" t="s">
        <v>1787</v>
      </c>
      <c r="F44" s="16">
        <v>990</v>
      </c>
      <c r="G44" s="15" t="s">
        <v>1799</v>
      </c>
      <c r="H44" s="15" t="s">
        <v>1688</v>
      </c>
      <c r="I44" s="15" t="s">
        <v>1797</v>
      </c>
      <c r="J44" s="15" t="s">
        <v>1688</v>
      </c>
      <c r="K44" s="15" t="s">
        <v>1691</v>
      </c>
      <c r="L44" s="15" t="s">
        <v>1688</v>
      </c>
      <c r="M44" s="16">
        <v>605</v>
      </c>
      <c r="N44" s="15" t="s">
        <v>1688</v>
      </c>
      <c r="O44" t="str">
        <f t="shared" si="0"/>
        <v/>
      </c>
    </row>
    <row r="45" spans="1:15" x14ac:dyDescent="0.3">
      <c r="A45" s="15" t="s">
        <v>1800</v>
      </c>
      <c r="B45" s="15" t="s">
        <v>1688</v>
      </c>
      <c r="C45" s="15" t="s">
        <v>1801</v>
      </c>
      <c r="D45" s="15" t="s">
        <v>1688</v>
      </c>
      <c r="E45" s="15" t="s">
        <v>13</v>
      </c>
      <c r="F45" s="16">
        <v>1050</v>
      </c>
      <c r="G45" s="15" t="s">
        <v>1802</v>
      </c>
      <c r="H45" s="15" t="s">
        <v>1688</v>
      </c>
      <c r="I45" s="15" t="s">
        <v>1800</v>
      </c>
      <c r="J45" s="15" t="s">
        <v>1688</v>
      </c>
      <c r="K45" s="15" t="s">
        <v>1691</v>
      </c>
      <c r="L45" s="15" t="s">
        <v>1688</v>
      </c>
      <c r="M45" s="16">
        <v>545.29999999999995</v>
      </c>
      <c r="N45" s="15" t="s">
        <v>1688</v>
      </c>
      <c r="O45" t="str">
        <f t="shared" si="0"/>
        <v/>
      </c>
    </row>
    <row r="46" spans="1:15" x14ac:dyDescent="0.3">
      <c r="A46" s="15" t="s">
        <v>1803</v>
      </c>
      <c r="B46" s="15" t="s">
        <v>1688</v>
      </c>
      <c r="C46" s="15" t="s">
        <v>1804</v>
      </c>
      <c r="D46" s="15" t="s">
        <v>1688</v>
      </c>
      <c r="E46" s="15" t="s">
        <v>16</v>
      </c>
      <c r="F46" s="16">
        <v>1050</v>
      </c>
      <c r="G46" s="15" t="s">
        <v>1805</v>
      </c>
      <c r="H46" s="15" t="s">
        <v>1688</v>
      </c>
      <c r="I46" s="15" t="s">
        <v>1803</v>
      </c>
      <c r="J46" s="15" t="s">
        <v>1688</v>
      </c>
      <c r="K46" s="15" t="s">
        <v>1691</v>
      </c>
      <c r="L46" s="15" t="s">
        <v>1688</v>
      </c>
      <c r="M46" s="16">
        <v>545.29999999999995</v>
      </c>
      <c r="N46" s="15" t="s">
        <v>1688</v>
      </c>
      <c r="O46" t="str">
        <f t="shared" si="0"/>
        <v/>
      </c>
    </row>
    <row r="47" spans="1:15" x14ac:dyDescent="0.3">
      <c r="A47" s="15" t="s">
        <v>1806</v>
      </c>
      <c r="B47" s="15" t="s">
        <v>1688</v>
      </c>
      <c r="C47" s="15" t="s">
        <v>1807</v>
      </c>
      <c r="D47" s="15" t="s">
        <v>1688</v>
      </c>
      <c r="E47" s="15" t="s">
        <v>13</v>
      </c>
      <c r="F47" s="16">
        <v>1050</v>
      </c>
      <c r="G47" s="15" t="s">
        <v>1808</v>
      </c>
      <c r="H47" s="15" t="s">
        <v>1688</v>
      </c>
      <c r="I47" s="15" t="s">
        <v>1806</v>
      </c>
      <c r="J47" s="15" t="s">
        <v>1688</v>
      </c>
      <c r="K47" s="15" t="s">
        <v>1691</v>
      </c>
      <c r="L47" s="15" t="s">
        <v>1688</v>
      </c>
      <c r="M47" s="16">
        <v>545.29999999999995</v>
      </c>
      <c r="N47" s="15" t="s">
        <v>1688</v>
      </c>
      <c r="O47" t="str">
        <f t="shared" si="0"/>
        <v/>
      </c>
    </row>
    <row r="48" spans="1:15" x14ac:dyDescent="0.3">
      <c r="A48" s="15" t="s">
        <v>1809</v>
      </c>
      <c r="B48" s="15" t="s">
        <v>1688</v>
      </c>
      <c r="C48" s="15" t="s">
        <v>1810</v>
      </c>
      <c r="D48" s="15" t="s">
        <v>1688</v>
      </c>
      <c r="E48" s="15" t="s">
        <v>16</v>
      </c>
      <c r="F48" s="16">
        <v>1050</v>
      </c>
      <c r="G48" s="15" t="s">
        <v>1811</v>
      </c>
      <c r="H48" s="15" t="s">
        <v>1688</v>
      </c>
      <c r="I48" s="15" t="s">
        <v>1809</v>
      </c>
      <c r="J48" s="15" t="s">
        <v>1688</v>
      </c>
      <c r="K48" s="15" t="s">
        <v>1691</v>
      </c>
      <c r="L48" s="15" t="s">
        <v>1688</v>
      </c>
      <c r="M48" s="16">
        <v>545.29999999999995</v>
      </c>
      <c r="N48" s="15" t="s">
        <v>1688</v>
      </c>
      <c r="O48" t="str">
        <f t="shared" si="0"/>
        <v/>
      </c>
    </row>
    <row r="49" spans="1:15" x14ac:dyDescent="0.3">
      <c r="A49" s="15" t="s">
        <v>1812</v>
      </c>
      <c r="B49" s="15" t="s">
        <v>1688</v>
      </c>
      <c r="C49" s="15" t="s">
        <v>1813</v>
      </c>
      <c r="D49" s="15" t="s">
        <v>1688</v>
      </c>
      <c r="E49" s="15" t="s">
        <v>13</v>
      </c>
      <c r="F49" s="16">
        <v>1050</v>
      </c>
      <c r="G49" s="15" t="s">
        <v>1814</v>
      </c>
      <c r="H49" s="15" t="s">
        <v>1688</v>
      </c>
      <c r="I49" s="15" t="s">
        <v>1812</v>
      </c>
      <c r="J49" s="15" t="s">
        <v>1688</v>
      </c>
      <c r="K49" s="15" t="s">
        <v>1691</v>
      </c>
      <c r="L49" s="15" t="s">
        <v>1688</v>
      </c>
      <c r="M49" s="16">
        <v>545.29999999999995</v>
      </c>
      <c r="N49" s="15" t="s">
        <v>1688</v>
      </c>
      <c r="O49" t="str">
        <f t="shared" si="0"/>
        <v/>
      </c>
    </row>
    <row r="50" spans="1:15" x14ac:dyDescent="0.3">
      <c r="A50" s="15" t="s">
        <v>1815</v>
      </c>
      <c r="B50" s="15" t="s">
        <v>1688</v>
      </c>
      <c r="C50" s="15" t="s">
        <v>1816</v>
      </c>
      <c r="D50" s="15" t="s">
        <v>1688</v>
      </c>
      <c r="E50" s="15" t="s">
        <v>10</v>
      </c>
      <c r="F50" s="16">
        <v>1050</v>
      </c>
      <c r="G50" s="15" t="s">
        <v>1688</v>
      </c>
      <c r="H50" s="15" t="s">
        <v>1688</v>
      </c>
      <c r="I50" s="15" t="s">
        <v>1815</v>
      </c>
      <c r="J50" s="15" t="s">
        <v>1688</v>
      </c>
      <c r="K50" s="15" t="s">
        <v>1691</v>
      </c>
      <c r="L50" s="15" t="s">
        <v>1688</v>
      </c>
      <c r="M50" s="16">
        <v>545.29999999999995</v>
      </c>
      <c r="N50" s="15" t="s">
        <v>1688</v>
      </c>
      <c r="O50" t="str">
        <f t="shared" si="0"/>
        <v/>
      </c>
    </row>
    <row r="51" spans="1:15" x14ac:dyDescent="0.3">
      <c r="A51" s="15" t="s">
        <v>1817</v>
      </c>
      <c r="B51" s="15" t="s">
        <v>1688</v>
      </c>
      <c r="C51" s="15" t="s">
        <v>1818</v>
      </c>
      <c r="D51" s="15" t="s">
        <v>1688</v>
      </c>
      <c r="E51" s="15" t="s">
        <v>16</v>
      </c>
      <c r="F51" s="16">
        <v>1050</v>
      </c>
      <c r="G51" s="15" t="s">
        <v>1819</v>
      </c>
      <c r="H51" s="15" t="s">
        <v>1688</v>
      </c>
      <c r="I51" s="15" t="s">
        <v>1817</v>
      </c>
      <c r="J51" s="15" t="s">
        <v>1688</v>
      </c>
      <c r="K51" s="15" t="s">
        <v>1691</v>
      </c>
      <c r="L51" s="15" t="s">
        <v>1688</v>
      </c>
      <c r="M51" s="16">
        <v>545.29999999999995</v>
      </c>
      <c r="N51" s="15" t="s">
        <v>1688</v>
      </c>
      <c r="O51" t="str">
        <f t="shared" si="0"/>
        <v/>
      </c>
    </row>
    <row r="52" spans="1:15" x14ac:dyDescent="0.3">
      <c r="A52" s="15" t="s">
        <v>1820</v>
      </c>
      <c r="B52" s="15" t="s">
        <v>1688</v>
      </c>
      <c r="C52" s="15" t="s">
        <v>1821</v>
      </c>
      <c r="D52" s="15" t="s">
        <v>1688</v>
      </c>
      <c r="E52" s="15" t="s">
        <v>16</v>
      </c>
      <c r="F52" s="16">
        <v>995</v>
      </c>
      <c r="G52" s="15" t="s">
        <v>1822</v>
      </c>
      <c r="H52" s="15" t="s">
        <v>1688</v>
      </c>
      <c r="I52" s="15" t="s">
        <v>1820</v>
      </c>
      <c r="J52" s="15" t="s">
        <v>1688</v>
      </c>
      <c r="K52" s="15" t="s">
        <v>1691</v>
      </c>
      <c r="L52" s="15" t="s">
        <v>1688</v>
      </c>
      <c r="M52" s="16">
        <v>605</v>
      </c>
      <c r="N52" s="15" t="s">
        <v>1688</v>
      </c>
      <c r="O52" t="str">
        <f t="shared" si="0"/>
        <v/>
      </c>
    </row>
    <row r="53" spans="1:15" x14ac:dyDescent="0.3">
      <c r="A53" s="15" t="s">
        <v>1823</v>
      </c>
      <c r="B53" s="15" t="s">
        <v>1688</v>
      </c>
      <c r="C53" s="15" t="s">
        <v>1824</v>
      </c>
      <c r="D53" s="15" t="s">
        <v>1688</v>
      </c>
      <c r="E53" s="15" t="s">
        <v>13</v>
      </c>
      <c r="F53" s="16">
        <v>995</v>
      </c>
      <c r="G53" s="15" t="s">
        <v>1825</v>
      </c>
      <c r="H53" s="15" t="s">
        <v>1688</v>
      </c>
      <c r="I53" s="15" t="s">
        <v>1823</v>
      </c>
      <c r="J53" s="15" t="s">
        <v>1688</v>
      </c>
      <c r="K53" s="15" t="s">
        <v>1691</v>
      </c>
      <c r="L53" s="15" t="s">
        <v>1688</v>
      </c>
      <c r="M53" s="16">
        <v>605</v>
      </c>
      <c r="N53" s="15" t="s">
        <v>1688</v>
      </c>
      <c r="O53" t="str">
        <f t="shared" si="0"/>
        <v/>
      </c>
    </row>
    <row r="54" spans="1:15" x14ac:dyDescent="0.3">
      <c r="A54" s="15" t="s">
        <v>1826</v>
      </c>
      <c r="B54" s="15" t="s">
        <v>1688</v>
      </c>
      <c r="C54" s="15" t="s">
        <v>1688</v>
      </c>
      <c r="D54" s="15" t="s">
        <v>1688</v>
      </c>
      <c r="E54" s="15" t="s">
        <v>16</v>
      </c>
      <c r="F54" s="16">
        <v>995</v>
      </c>
      <c r="G54" s="15" t="s">
        <v>1688</v>
      </c>
      <c r="H54" s="15" t="s">
        <v>1688</v>
      </c>
      <c r="I54" s="15" t="s">
        <v>1826</v>
      </c>
      <c r="J54" s="15" t="s">
        <v>1688</v>
      </c>
      <c r="K54" s="15" t="s">
        <v>1691</v>
      </c>
      <c r="L54" s="15" t="s">
        <v>1688</v>
      </c>
      <c r="M54" s="16">
        <v>605</v>
      </c>
      <c r="N54" s="15" t="s">
        <v>1688</v>
      </c>
      <c r="O54" t="str">
        <f t="shared" si="0"/>
        <v/>
      </c>
    </row>
    <row r="55" spans="1:15" x14ac:dyDescent="0.3">
      <c r="A55" s="15" t="s">
        <v>1827</v>
      </c>
      <c r="B55" s="15" t="s">
        <v>1688</v>
      </c>
      <c r="C55" s="15" t="s">
        <v>1828</v>
      </c>
      <c r="D55" s="15" t="s">
        <v>1688</v>
      </c>
      <c r="E55" s="15" t="s">
        <v>13</v>
      </c>
      <c r="F55" s="16">
        <v>1220</v>
      </c>
      <c r="G55" s="15" t="s">
        <v>1829</v>
      </c>
      <c r="H55" s="15" t="s">
        <v>315</v>
      </c>
      <c r="I55" s="15" t="s">
        <v>1827</v>
      </c>
      <c r="J55" s="15" t="s">
        <v>1688</v>
      </c>
      <c r="K55" s="15" t="s">
        <v>1691</v>
      </c>
      <c r="L55" s="15" t="s">
        <v>1688</v>
      </c>
      <c r="M55" s="16">
        <v>619.91999999999996</v>
      </c>
      <c r="N55" s="15" t="s">
        <v>1688</v>
      </c>
      <c r="O55" t="str">
        <f t="shared" si="0"/>
        <v>HLMFGVCGSG87RXBW</v>
      </c>
    </row>
    <row r="56" spans="1:15" x14ac:dyDescent="0.3">
      <c r="A56" s="15" t="s">
        <v>1830</v>
      </c>
      <c r="B56" s="15" t="s">
        <v>1688</v>
      </c>
      <c r="C56" s="15" t="s">
        <v>1831</v>
      </c>
      <c r="D56" s="15" t="s">
        <v>1688</v>
      </c>
      <c r="E56" s="15" t="s">
        <v>13</v>
      </c>
      <c r="F56" s="16">
        <v>1220</v>
      </c>
      <c r="G56" s="15" t="s">
        <v>1832</v>
      </c>
      <c r="H56" s="15" t="s">
        <v>319</v>
      </c>
      <c r="I56" s="15" t="s">
        <v>1830</v>
      </c>
      <c r="J56" s="15" t="s">
        <v>1688</v>
      </c>
      <c r="K56" s="15" t="s">
        <v>1691</v>
      </c>
      <c r="L56" s="15" t="s">
        <v>1688</v>
      </c>
      <c r="M56" s="16">
        <v>619.91999999999996</v>
      </c>
      <c r="N56" s="15" t="s">
        <v>1688</v>
      </c>
      <c r="O56" t="str">
        <f t="shared" si="0"/>
        <v>HLMFGVCGZJ27W2ZB</v>
      </c>
    </row>
    <row r="57" spans="1:15" x14ac:dyDescent="0.3">
      <c r="A57" s="15" t="s">
        <v>1833</v>
      </c>
      <c r="B57" s="15" t="s">
        <v>1688</v>
      </c>
      <c r="C57" s="15" t="s">
        <v>1834</v>
      </c>
      <c r="D57" s="15" t="s">
        <v>1688</v>
      </c>
      <c r="E57" s="15" t="s">
        <v>16</v>
      </c>
      <c r="F57" s="16">
        <v>1220</v>
      </c>
      <c r="G57" s="15" t="s">
        <v>1835</v>
      </c>
      <c r="H57" s="15" t="s">
        <v>1688</v>
      </c>
      <c r="I57" s="15" t="s">
        <v>1833</v>
      </c>
      <c r="J57" s="15" t="s">
        <v>1688</v>
      </c>
      <c r="K57" s="15" t="s">
        <v>1691</v>
      </c>
      <c r="L57" s="15" t="s">
        <v>1688</v>
      </c>
      <c r="M57" s="16">
        <v>619.91999999999996</v>
      </c>
      <c r="N57" s="15" t="s">
        <v>1688</v>
      </c>
      <c r="O57" t="str">
        <f t="shared" si="0"/>
        <v/>
      </c>
    </row>
    <row r="58" spans="1:15" x14ac:dyDescent="0.3">
      <c r="A58" s="15" t="s">
        <v>1836</v>
      </c>
      <c r="B58" s="15" t="s">
        <v>1688</v>
      </c>
      <c r="C58" s="15" t="s">
        <v>1837</v>
      </c>
      <c r="D58" s="15" t="s">
        <v>1688</v>
      </c>
      <c r="E58" s="15" t="s">
        <v>13</v>
      </c>
      <c r="F58" s="16">
        <v>1220</v>
      </c>
      <c r="G58" s="15" t="s">
        <v>1838</v>
      </c>
      <c r="H58" s="15" t="s">
        <v>323</v>
      </c>
      <c r="I58" s="15" t="s">
        <v>1836</v>
      </c>
      <c r="J58" s="15" t="s">
        <v>1688</v>
      </c>
      <c r="K58" s="15" t="s">
        <v>1691</v>
      </c>
      <c r="L58" s="15" t="s">
        <v>1688</v>
      </c>
      <c r="M58" s="16">
        <v>619.32000000000005</v>
      </c>
      <c r="N58" s="15" t="s">
        <v>1688</v>
      </c>
      <c r="O58" t="str">
        <f t="shared" si="0"/>
        <v>HLMFGVCGZBAJYDS5</v>
      </c>
    </row>
    <row r="59" spans="1:15" x14ac:dyDescent="0.3">
      <c r="A59" s="15" t="s">
        <v>1839</v>
      </c>
      <c r="B59" s="15" t="s">
        <v>1688</v>
      </c>
      <c r="C59" s="15" t="s">
        <v>1840</v>
      </c>
      <c r="D59" s="15" t="s">
        <v>1688</v>
      </c>
      <c r="E59" s="15" t="s">
        <v>13</v>
      </c>
      <c r="F59" s="16">
        <v>1220</v>
      </c>
      <c r="G59" s="15" t="s">
        <v>1841</v>
      </c>
      <c r="H59" s="15" t="s">
        <v>317</v>
      </c>
      <c r="I59" s="15" t="s">
        <v>1839</v>
      </c>
      <c r="J59" s="15" t="s">
        <v>1688</v>
      </c>
      <c r="K59" s="15" t="s">
        <v>1691</v>
      </c>
      <c r="L59" s="15" t="s">
        <v>1688</v>
      </c>
      <c r="M59" s="16">
        <v>619.91999999999996</v>
      </c>
      <c r="N59" s="15" t="s">
        <v>1688</v>
      </c>
      <c r="O59" t="str">
        <f t="shared" si="0"/>
        <v>HLMFGVCGQUXUE2N4</v>
      </c>
    </row>
    <row r="60" spans="1:15" x14ac:dyDescent="0.3">
      <c r="A60" s="15" t="s">
        <v>1842</v>
      </c>
      <c r="B60" s="15" t="s">
        <v>1688</v>
      </c>
      <c r="C60" s="15" t="s">
        <v>1843</v>
      </c>
      <c r="D60" s="15" t="s">
        <v>1688</v>
      </c>
      <c r="E60" s="15" t="s">
        <v>13</v>
      </c>
      <c r="F60" s="16">
        <v>1220</v>
      </c>
      <c r="G60" s="15" t="s">
        <v>1844</v>
      </c>
      <c r="H60" s="15" t="s">
        <v>320</v>
      </c>
      <c r="I60" s="15" t="s">
        <v>1842</v>
      </c>
      <c r="J60" s="15" t="s">
        <v>1688</v>
      </c>
      <c r="K60" s="15" t="s">
        <v>1691</v>
      </c>
      <c r="L60" s="15" t="s">
        <v>1688</v>
      </c>
      <c r="M60" s="16">
        <v>619.91999999999996</v>
      </c>
      <c r="N60" s="15" t="s">
        <v>1688</v>
      </c>
      <c r="O60" t="str">
        <f t="shared" si="0"/>
        <v>HLMFGVCGGEGWN8RT</v>
      </c>
    </row>
    <row r="61" spans="1:15" x14ac:dyDescent="0.3">
      <c r="A61" s="15" t="s">
        <v>1845</v>
      </c>
      <c r="B61" s="15" t="s">
        <v>1688</v>
      </c>
      <c r="C61" s="15" t="s">
        <v>1846</v>
      </c>
      <c r="D61" s="15" t="s">
        <v>1688</v>
      </c>
      <c r="E61" s="15" t="s">
        <v>13</v>
      </c>
      <c r="F61" s="16">
        <v>1220</v>
      </c>
      <c r="G61" s="15" t="s">
        <v>1847</v>
      </c>
      <c r="H61" s="15" t="s">
        <v>318</v>
      </c>
      <c r="I61" s="15" t="s">
        <v>1845</v>
      </c>
      <c r="J61" s="15" t="s">
        <v>1688</v>
      </c>
      <c r="K61" s="15" t="s">
        <v>1691</v>
      </c>
      <c r="L61" s="15" t="s">
        <v>1688</v>
      </c>
      <c r="M61" s="16">
        <v>619.91999999999996</v>
      </c>
      <c r="N61" s="15" t="s">
        <v>1688</v>
      </c>
      <c r="O61" t="str">
        <f t="shared" si="0"/>
        <v>HLMFGVCGZJJFFG8T</v>
      </c>
    </row>
    <row r="62" spans="1:15" x14ac:dyDescent="0.3">
      <c r="A62" s="15" t="s">
        <v>1848</v>
      </c>
      <c r="B62" s="15" t="s">
        <v>1688</v>
      </c>
      <c r="C62" s="15" t="s">
        <v>1849</v>
      </c>
      <c r="D62" s="15" t="s">
        <v>1688</v>
      </c>
      <c r="E62" s="15" t="s">
        <v>13</v>
      </c>
      <c r="F62" s="16">
        <v>1220</v>
      </c>
      <c r="G62" s="15" t="s">
        <v>1850</v>
      </c>
      <c r="H62" s="15" t="s">
        <v>324</v>
      </c>
      <c r="I62" s="15" t="s">
        <v>1848</v>
      </c>
      <c r="J62" s="15" t="s">
        <v>1688</v>
      </c>
      <c r="K62" s="15" t="s">
        <v>1691</v>
      </c>
      <c r="L62" s="15" t="s">
        <v>1688</v>
      </c>
      <c r="M62" s="16">
        <v>619.91999999999996</v>
      </c>
      <c r="N62" s="15" t="s">
        <v>1688</v>
      </c>
      <c r="O62" t="str">
        <f t="shared" si="0"/>
        <v>HLMFGVCGHKZMAHCY</v>
      </c>
    </row>
    <row r="63" spans="1:15" x14ac:dyDescent="0.3">
      <c r="A63" s="15" t="s">
        <v>1851</v>
      </c>
      <c r="B63" s="15" t="s">
        <v>1688</v>
      </c>
      <c r="C63" s="15" t="s">
        <v>1852</v>
      </c>
      <c r="D63" s="15" t="s">
        <v>1688</v>
      </c>
      <c r="E63" s="15" t="s">
        <v>13</v>
      </c>
      <c r="F63" s="16">
        <v>1220</v>
      </c>
      <c r="G63" s="15" t="s">
        <v>1853</v>
      </c>
      <c r="H63" s="15" t="s">
        <v>321</v>
      </c>
      <c r="I63" s="15" t="s">
        <v>1851</v>
      </c>
      <c r="J63" s="15" t="s">
        <v>1688</v>
      </c>
      <c r="K63" s="15" t="s">
        <v>1691</v>
      </c>
      <c r="L63" s="15" t="s">
        <v>1688</v>
      </c>
      <c r="M63" s="16">
        <v>619.91999999999996</v>
      </c>
      <c r="N63" s="15" t="s">
        <v>1688</v>
      </c>
      <c r="O63" t="str">
        <f t="shared" si="0"/>
        <v>HLMFGVCGM6RD88NE</v>
      </c>
    </row>
    <row r="64" spans="1:15" x14ac:dyDescent="0.3">
      <c r="A64" s="15" t="s">
        <v>1854</v>
      </c>
      <c r="B64" s="15" t="s">
        <v>1688</v>
      </c>
      <c r="C64" s="15" t="s">
        <v>1855</v>
      </c>
      <c r="D64" s="15" t="s">
        <v>1688</v>
      </c>
      <c r="E64" s="15" t="s">
        <v>13</v>
      </c>
      <c r="F64" s="16">
        <v>1220</v>
      </c>
      <c r="G64" s="15" t="s">
        <v>1856</v>
      </c>
      <c r="H64" s="15" t="s">
        <v>342</v>
      </c>
      <c r="I64" s="15" t="s">
        <v>1854</v>
      </c>
      <c r="J64" s="15" t="s">
        <v>1688</v>
      </c>
      <c r="K64" s="15" t="s">
        <v>1691</v>
      </c>
      <c r="L64" s="15" t="s">
        <v>1688</v>
      </c>
      <c r="M64" s="16">
        <v>619.91999999999996</v>
      </c>
      <c r="N64" s="15" t="s">
        <v>1688</v>
      </c>
      <c r="O64" t="str">
        <f t="shared" si="0"/>
        <v>HLMFGVCGTFFRFRQJ</v>
      </c>
    </row>
    <row r="65" spans="1:15" x14ac:dyDescent="0.3">
      <c r="A65" s="15" t="s">
        <v>1857</v>
      </c>
      <c r="B65" s="15" t="s">
        <v>1688</v>
      </c>
      <c r="C65" s="15" t="s">
        <v>1858</v>
      </c>
      <c r="D65" s="15" t="s">
        <v>1688</v>
      </c>
      <c r="E65" s="15" t="s">
        <v>13</v>
      </c>
      <c r="F65" s="16">
        <v>1220</v>
      </c>
      <c r="G65" s="15" t="s">
        <v>1859</v>
      </c>
      <c r="H65" s="15" t="s">
        <v>344</v>
      </c>
      <c r="I65" s="15" t="s">
        <v>1857</v>
      </c>
      <c r="J65" s="15" t="s">
        <v>1688</v>
      </c>
      <c r="K65" s="15" t="s">
        <v>1691</v>
      </c>
      <c r="L65" s="15" t="s">
        <v>1688</v>
      </c>
      <c r="M65" s="16">
        <v>619.91999999999996</v>
      </c>
      <c r="N65" s="15" t="s">
        <v>1688</v>
      </c>
      <c r="O65" t="str">
        <f t="shared" si="0"/>
        <v>HLMFGVCGBXSATUDV</v>
      </c>
    </row>
    <row r="66" spans="1:15" x14ac:dyDescent="0.3">
      <c r="A66" s="15" t="s">
        <v>1860</v>
      </c>
      <c r="B66" s="15" t="s">
        <v>1688</v>
      </c>
      <c r="C66" s="15" t="s">
        <v>1861</v>
      </c>
      <c r="D66" s="15" t="s">
        <v>1688</v>
      </c>
      <c r="E66" s="15" t="s">
        <v>13</v>
      </c>
      <c r="F66" s="16">
        <v>1220</v>
      </c>
      <c r="G66" s="15" t="s">
        <v>1862</v>
      </c>
      <c r="H66" s="15" t="s">
        <v>345</v>
      </c>
      <c r="I66" s="15" t="s">
        <v>1860</v>
      </c>
      <c r="J66" s="15" t="s">
        <v>1688</v>
      </c>
      <c r="K66" s="15" t="s">
        <v>1691</v>
      </c>
      <c r="L66" s="15" t="s">
        <v>1688</v>
      </c>
      <c r="M66" s="16">
        <v>619.91999999999996</v>
      </c>
      <c r="N66" s="15" t="s">
        <v>1688</v>
      </c>
      <c r="O66" t="str">
        <f t="shared" si="0"/>
        <v>HLMFGVCGDZHFRYFK</v>
      </c>
    </row>
    <row r="67" spans="1:15" x14ac:dyDescent="0.3">
      <c r="A67" s="15" t="s">
        <v>1863</v>
      </c>
      <c r="B67" s="15" t="s">
        <v>1688</v>
      </c>
      <c r="C67" s="15" t="s">
        <v>1864</v>
      </c>
      <c r="D67" s="15" t="s">
        <v>1688</v>
      </c>
      <c r="E67" s="15" t="s">
        <v>13</v>
      </c>
      <c r="F67" s="16">
        <v>1220</v>
      </c>
      <c r="G67" s="15" t="s">
        <v>1865</v>
      </c>
      <c r="H67" s="15" t="s">
        <v>353</v>
      </c>
      <c r="I67" s="15" t="s">
        <v>1863</v>
      </c>
      <c r="J67" s="15" t="s">
        <v>1688</v>
      </c>
      <c r="K67" s="15" t="s">
        <v>1691</v>
      </c>
      <c r="L67" s="15" t="s">
        <v>1688</v>
      </c>
      <c r="M67" s="16">
        <v>602.70000000000005</v>
      </c>
      <c r="N67" s="15" t="s">
        <v>1688</v>
      </c>
      <c r="O67" t="str">
        <f t="shared" si="0"/>
        <v>HLMFGVCGJE3VWGKV</v>
      </c>
    </row>
    <row r="68" spans="1:15" x14ac:dyDescent="0.3">
      <c r="A68" s="15" t="s">
        <v>1866</v>
      </c>
      <c r="B68" s="15" t="s">
        <v>1688</v>
      </c>
      <c r="C68" s="15" t="s">
        <v>1867</v>
      </c>
      <c r="D68" s="15" t="s">
        <v>1688</v>
      </c>
      <c r="E68" s="15" t="s">
        <v>13</v>
      </c>
      <c r="F68" s="16">
        <v>1220</v>
      </c>
      <c r="G68" s="15" t="s">
        <v>1868</v>
      </c>
      <c r="H68" s="15" t="s">
        <v>355</v>
      </c>
      <c r="I68" s="15" t="s">
        <v>1866</v>
      </c>
      <c r="J68" s="15" t="s">
        <v>1688</v>
      </c>
      <c r="K68" s="15" t="s">
        <v>1691</v>
      </c>
      <c r="L68" s="15" t="s">
        <v>1688</v>
      </c>
      <c r="M68" s="16">
        <v>619.91999999999996</v>
      </c>
      <c r="N68" s="15" t="s">
        <v>1688</v>
      </c>
      <c r="O68" t="str">
        <f t="shared" ref="O68:O131" si="1">IF(LEFT(G68,3)="HLM",G68,IF(LEFT(H68,3)="HLM",H68,IF(LEFT(N68,3)="HLM",N68,"")))</f>
        <v>HLMFGVCGFMXEBQPT</v>
      </c>
    </row>
    <row r="69" spans="1:15" x14ac:dyDescent="0.3">
      <c r="A69" s="15" t="s">
        <v>1869</v>
      </c>
      <c r="B69" s="15" t="s">
        <v>1688</v>
      </c>
      <c r="C69" s="15" t="s">
        <v>1870</v>
      </c>
      <c r="D69" s="15" t="s">
        <v>1688</v>
      </c>
      <c r="E69" s="15" t="s">
        <v>13</v>
      </c>
      <c r="F69" s="16">
        <v>1220</v>
      </c>
      <c r="G69" s="15" t="s">
        <v>1871</v>
      </c>
      <c r="H69" s="15" t="s">
        <v>356</v>
      </c>
      <c r="I69" s="15" t="s">
        <v>1869</v>
      </c>
      <c r="J69" s="15" t="s">
        <v>1688</v>
      </c>
      <c r="K69" s="15" t="s">
        <v>1691</v>
      </c>
      <c r="L69" s="15" t="s">
        <v>1688</v>
      </c>
      <c r="M69" s="16">
        <v>619.91999999999996</v>
      </c>
      <c r="N69" s="15" t="s">
        <v>1688</v>
      </c>
      <c r="O69" t="str">
        <f t="shared" si="1"/>
        <v>HLMFGVCGFQHJURNJ</v>
      </c>
    </row>
    <row r="70" spans="1:15" x14ac:dyDescent="0.3">
      <c r="A70" s="15" t="s">
        <v>1872</v>
      </c>
      <c r="B70" s="15" t="s">
        <v>1688</v>
      </c>
      <c r="C70" s="15" t="s">
        <v>1873</v>
      </c>
      <c r="D70" s="15" t="s">
        <v>1688</v>
      </c>
      <c r="E70" s="15" t="s">
        <v>13</v>
      </c>
      <c r="F70" s="16">
        <v>1220</v>
      </c>
      <c r="G70" s="15" t="s">
        <v>1874</v>
      </c>
      <c r="H70" s="15" t="s">
        <v>364</v>
      </c>
      <c r="I70" s="15" t="s">
        <v>1872</v>
      </c>
      <c r="J70" s="15" t="s">
        <v>1688</v>
      </c>
      <c r="K70" s="15" t="s">
        <v>1691</v>
      </c>
      <c r="L70" s="15" t="s">
        <v>1688</v>
      </c>
      <c r="M70" s="16">
        <v>619.91999999999996</v>
      </c>
      <c r="N70" s="15" t="s">
        <v>1688</v>
      </c>
      <c r="O70" t="str">
        <f t="shared" si="1"/>
        <v>HLMFGVCGE6U8PY9H</v>
      </c>
    </row>
    <row r="71" spans="1:15" x14ac:dyDescent="0.3">
      <c r="A71" s="15" t="s">
        <v>1875</v>
      </c>
      <c r="B71" s="15" t="s">
        <v>1688</v>
      </c>
      <c r="C71" s="15" t="s">
        <v>1876</v>
      </c>
      <c r="D71" s="15" t="s">
        <v>1688</v>
      </c>
      <c r="E71" s="15" t="s">
        <v>13</v>
      </c>
      <c r="F71" s="16">
        <v>1220</v>
      </c>
      <c r="G71" s="15" t="s">
        <v>1877</v>
      </c>
      <c r="H71" s="15" t="s">
        <v>366</v>
      </c>
      <c r="I71" s="15" t="s">
        <v>1875</v>
      </c>
      <c r="J71" s="15" t="s">
        <v>1688</v>
      </c>
      <c r="K71" s="15" t="s">
        <v>1691</v>
      </c>
      <c r="L71" s="15" t="s">
        <v>1688</v>
      </c>
      <c r="M71" s="16">
        <v>619.91999999999996</v>
      </c>
      <c r="N71" s="15" t="s">
        <v>1688</v>
      </c>
      <c r="O71" t="str">
        <f t="shared" si="1"/>
        <v>HLMFGVCGQH83KYGJ</v>
      </c>
    </row>
    <row r="72" spans="1:15" x14ac:dyDescent="0.3">
      <c r="A72" s="15" t="s">
        <v>1878</v>
      </c>
      <c r="B72" s="15" t="s">
        <v>1688</v>
      </c>
      <c r="C72" s="15" t="s">
        <v>1879</v>
      </c>
      <c r="D72" s="15" t="s">
        <v>1688</v>
      </c>
      <c r="E72" s="15" t="s">
        <v>13</v>
      </c>
      <c r="F72" s="16">
        <v>1220</v>
      </c>
      <c r="G72" s="15" t="s">
        <v>1880</v>
      </c>
      <c r="H72" s="15" t="s">
        <v>367</v>
      </c>
      <c r="I72" s="15" t="s">
        <v>1878</v>
      </c>
      <c r="J72" s="15" t="s">
        <v>1688</v>
      </c>
      <c r="K72" s="15" t="s">
        <v>1691</v>
      </c>
      <c r="L72" s="15" t="s">
        <v>1688</v>
      </c>
      <c r="M72" s="16">
        <v>619.91999999999996</v>
      </c>
      <c r="N72" s="15" t="s">
        <v>1688</v>
      </c>
      <c r="O72" t="str">
        <f t="shared" si="1"/>
        <v>HLMFGVCGKEYKHRUT</v>
      </c>
    </row>
    <row r="73" spans="1:15" x14ac:dyDescent="0.3">
      <c r="A73" s="15" t="s">
        <v>1881</v>
      </c>
      <c r="B73" s="15" t="s">
        <v>1688</v>
      </c>
      <c r="C73" s="15" t="s">
        <v>1688</v>
      </c>
      <c r="D73" s="15" t="s">
        <v>1688</v>
      </c>
      <c r="E73" s="15" t="s">
        <v>16</v>
      </c>
      <c r="F73" s="16">
        <v>1220</v>
      </c>
      <c r="G73" s="15" t="s">
        <v>1882</v>
      </c>
      <c r="H73" s="15" t="s">
        <v>1688</v>
      </c>
      <c r="I73" s="15" t="s">
        <v>1881</v>
      </c>
      <c r="J73" s="15" t="s">
        <v>1688</v>
      </c>
      <c r="K73" s="15" t="s">
        <v>1691</v>
      </c>
      <c r="L73" s="15" t="s">
        <v>1688</v>
      </c>
      <c r="M73" s="16">
        <v>619.91999999999996</v>
      </c>
      <c r="N73" s="15" t="s">
        <v>1688</v>
      </c>
      <c r="O73" t="str">
        <f t="shared" si="1"/>
        <v/>
      </c>
    </row>
    <row r="74" spans="1:15" x14ac:dyDescent="0.3">
      <c r="A74" s="15" t="s">
        <v>1883</v>
      </c>
      <c r="B74" s="15" t="s">
        <v>1688</v>
      </c>
      <c r="C74" s="15" t="s">
        <v>1884</v>
      </c>
      <c r="D74" s="15" t="s">
        <v>1688</v>
      </c>
      <c r="E74" s="15" t="s">
        <v>13</v>
      </c>
      <c r="F74" s="16">
        <v>1220</v>
      </c>
      <c r="G74" s="15" t="s">
        <v>1885</v>
      </c>
      <c r="H74" s="15" t="s">
        <v>368</v>
      </c>
      <c r="I74" s="15" t="s">
        <v>1883</v>
      </c>
      <c r="J74" s="15" t="s">
        <v>1688</v>
      </c>
      <c r="K74" s="15" t="s">
        <v>1691</v>
      </c>
      <c r="L74" s="15" t="s">
        <v>1688</v>
      </c>
      <c r="M74" s="16">
        <v>619.91999999999996</v>
      </c>
      <c r="N74" s="15" t="s">
        <v>1688</v>
      </c>
      <c r="O74" t="str">
        <f t="shared" si="1"/>
        <v>HLMFGVCGFAQKJZ6F</v>
      </c>
    </row>
    <row r="75" spans="1:15" x14ac:dyDescent="0.3">
      <c r="A75" s="15" t="s">
        <v>1886</v>
      </c>
      <c r="B75" s="15" t="s">
        <v>1688</v>
      </c>
      <c r="C75" s="15" t="s">
        <v>1688</v>
      </c>
      <c r="D75" s="15" t="s">
        <v>1688</v>
      </c>
      <c r="E75" s="15" t="s">
        <v>13</v>
      </c>
      <c r="F75" s="16">
        <v>1220</v>
      </c>
      <c r="G75" s="15" t="s">
        <v>1887</v>
      </c>
      <c r="H75" s="15" t="s">
        <v>1688</v>
      </c>
      <c r="I75" s="15" t="s">
        <v>1886</v>
      </c>
      <c r="J75" s="15" t="s">
        <v>1688</v>
      </c>
      <c r="K75" s="15" t="s">
        <v>1691</v>
      </c>
      <c r="L75" s="15" t="s">
        <v>1688</v>
      </c>
      <c r="M75" s="16">
        <v>619.91999999999996</v>
      </c>
      <c r="N75" s="15" t="s">
        <v>1688</v>
      </c>
      <c r="O75" t="str">
        <f t="shared" si="1"/>
        <v/>
      </c>
    </row>
    <row r="76" spans="1:15" x14ac:dyDescent="0.3">
      <c r="A76" s="15" t="s">
        <v>1888</v>
      </c>
      <c r="B76" s="15" t="s">
        <v>1688</v>
      </c>
      <c r="C76" s="15" t="s">
        <v>1688</v>
      </c>
      <c r="D76" s="15" t="s">
        <v>1688</v>
      </c>
      <c r="E76" s="15" t="s">
        <v>13</v>
      </c>
      <c r="F76" s="16">
        <v>1220</v>
      </c>
      <c r="G76" s="15" t="s">
        <v>1889</v>
      </c>
      <c r="H76" s="15" t="s">
        <v>1688</v>
      </c>
      <c r="I76" s="15" t="s">
        <v>1888</v>
      </c>
      <c r="J76" s="15" t="s">
        <v>1688</v>
      </c>
      <c r="K76" s="15" t="s">
        <v>1691</v>
      </c>
      <c r="L76" s="15" t="s">
        <v>1688</v>
      </c>
      <c r="M76" s="16">
        <v>619.91999999999996</v>
      </c>
      <c r="N76" s="15" t="s">
        <v>1688</v>
      </c>
      <c r="O76" t="str">
        <f t="shared" si="1"/>
        <v/>
      </c>
    </row>
    <row r="77" spans="1:15" x14ac:dyDescent="0.3">
      <c r="A77" s="15" t="s">
        <v>1890</v>
      </c>
      <c r="B77" s="15" t="s">
        <v>1688</v>
      </c>
      <c r="C77" s="15" t="s">
        <v>1688</v>
      </c>
      <c r="D77" s="15" t="s">
        <v>1688</v>
      </c>
      <c r="E77" s="15" t="s">
        <v>13</v>
      </c>
      <c r="F77" s="16">
        <v>1220</v>
      </c>
      <c r="G77" s="15" t="s">
        <v>1891</v>
      </c>
      <c r="H77" s="15" t="s">
        <v>1688</v>
      </c>
      <c r="I77" s="15" t="s">
        <v>1890</v>
      </c>
      <c r="J77" s="15" t="s">
        <v>1688</v>
      </c>
      <c r="K77" s="15" t="s">
        <v>1691</v>
      </c>
      <c r="L77" s="15" t="s">
        <v>1688</v>
      </c>
      <c r="M77" s="16">
        <v>619.91999999999996</v>
      </c>
      <c r="N77" s="15" t="s">
        <v>1688</v>
      </c>
      <c r="O77" t="str">
        <f t="shared" si="1"/>
        <v/>
      </c>
    </row>
    <row r="78" spans="1:15" x14ac:dyDescent="0.3">
      <c r="A78" s="15" t="s">
        <v>1892</v>
      </c>
      <c r="B78" s="15" t="s">
        <v>1688</v>
      </c>
      <c r="C78" s="15" t="s">
        <v>1688</v>
      </c>
      <c r="D78" s="15" t="s">
        <v>1688</v>
      </c>
      <c r="E78" s="15" t="s">
        <v>13</v>
      </c>
      <c r="F78" s="16">
        <v>1220</v>
      </c>
      <c r="G78" s="15" t="s">
        <v>1893</v>
      </c>
      <c r="H78" s="15" t="s">
        <v>1688</v>
      </c>
      <c r="I78" s="15" t="s">
        <v>1892</v>
      </c>
      <c r="J78" s="15" t="s">
        <v>1688</v>
      </c>
      <c r="K78" s="15" t="s">
        <v>1691</v>
      </c>
      <c r="L78" s="15" t="s">
        <v>1688</v>
      </c>
      <c r="M78" s="16">
        <v>619.91999999999996</v>
      </c>
      <c r="N78" s="15" t="s">
        <v>1688</v>
      </c>
      <c r="O78" t="str">
        <f t="shared" si="1"/>
        <v/>
      </c>
    </row>
    <row r="79" spans="1:15" x14ac:dyDescent="0.3">
      <c r="A79" s="15" t="s">
        <v>1894</v>
      </c>
      <c r="B79" s="15" t="s">
        <v>1688</v>
      </c>
      <c r="C79" s="15" t="s">
        <v>1895</v>
      </c>
      <c r="D79" s="15" t="s">
        <v>1688</v>
      </c>
      <c r="E79" s="15" t="s">
        <v>13</v>
      </c>
      <c r="F79" s="16">
        <v>995</v>
      </c>
      <c r="G79" s="15" t="s">
        <v>1896</v>
      </c>
      <c r="H79" s="15" t="s">
        <v>1688</v>
      </c>
      <c r="I79" s="15" t="s">
        <v>1894</v>
      </c>
      <c r="J79" s="15" t="s">
        <v>1688</v>
      </c>
      <c r="K79" s="15" t="s">
        <v>1691</v>
      </c>
      <c r="L79" s="15" t="s">
        <v>1688</v>
      </c>
      <c r="M79" s="16">
        <v>605</v>
      </c>
      <c r="N79" s="15" t="s">
        <v>1688</v>
      </c>
      <c r="O79" t="str">
        <f t="shared" si="1"/>
        <v/>
      </c>
    </row>
    <row r="80" spans="1:15" x14ac:dyDescent="0.3">
      <c r="A80" s="15" t="s">
        <v>1897</v>
      </c>
      <c r="B80" s="15" t="s">
        <v>1688</v>
      </c>
      <c r="C80" s="15" t="s">
        <v>1898</v>
      </c>
      <c r="D80" s="15" t="s">
        <v>1688</v>
      </c>
      <c r="E80" s="15" t="s">
        <v>16</v>
      </c>
      <c r="F80" s="16">
        <v>995</v>
      </c>
      <c r="G80" s="15" t="s">
        <v>1899</v>
      </c>
      <c r="H80" s="15" t="s">
        <v>1688</v>
      </c>
      <c r="I80" s="15" t="s">
        <v>1897</v>
      </c>
      <c r="J80" s="15" t="s">
        <v>1688</v>
      </c>
      <c r="K80" s="15" t="s">
        <v>1691</v>
      </c>
      <c r="L80" s="15" t="s">
        <v>1688</v>
      </c>
      <c r="M80" s="16">
        <v>605</v>
      </c>
      <c r="N80" s="15" t="s">
        <v>1688</v>
      </c>
      <c r="O80" t="str">
        <f t="shared" si="1"/>
        <v/>
      </c>
    </row>
    <row r="81" spans="1:15" x14ac:dyDescent="0.3">
      <c r="A81" s="15" t="s">
        <v>1900</v>
      </c>
      <c r="B81" s="15" t="s">
        <v>1688</v>
      </c>
      <c r="C81" s="15" t="s">
        <v>1901</v>
      </c>
      <c r="D81" s="15" t="s">
        <v>1688</v>
      </c>
      <c r="E81" s="15" t="s">
        <v>13</v>
      </c>
      <c r="F81" s="16">
        <v>995</v>
      </c>
      <c r="G81" s="15" t="s">
        <v>1902</v>
      </c>
      <c r="H81" s="15" t="s">
        <v>1688</v>
      </c>
      <c r="I81" s="15" t="s">
        <v>1900</v>
      </c>
      <c r="J81" s="15" t="s">
        <v>1688</v>
      </c>
      <c r="K81" s="15" t="s">
        <v>1691</v>
      </c>
      <c r="L81" s="15" t="s">
        <v>1688</v>
      </c>
      <c r="M81" s="16">
        <v>605</v>
      </c>
      <c r="N81" s="15" t="s">
        <v>1688</v>
      </c>
      <c r="O81" t="str">
        <f t="shared" si="1"/>
        <v/>
      </c>
    </row>
    <row r="82" spans="1:15" x14ac:dyDescent="0.3">
      <c r="A82" s="15" t="s">
        <v>1903</v>
      </c>
      <c r="B82" s="15" t="s">
        <v>1688</v>
      </c>
      <c r="C82" s="15" t="s">
        <v>1904</v>
      </c>
      <c r="D82" s="15" t="s">
        <v>1688</v>
      </c>
      <c r="E82" s="15" t="s">
        <v>16</v>
      </c>
      <c r="F82" s="16">
        <v>995</v>
      </c>
      <c r="G82" s="15" t="s">
        <v>1905</v>
      </c>
      <c r="H82" s="15" t="s">
        <v>1688</v>
      </c>
      <c r="I82" s="15" t="s">
        <v>1903</v>
      </c>
      <c r="J82" s="15" t="s">
        <v>1688</v>
      </c>
      <c r="K82" s="15" t="s">
        <v>1691</v>
      </c>
      <c r="L82" s="15" t="s">
        <v>1688</v>
      </c>
      <c r="M82" s="16">
        <v>605</v>
      </c>
      <c r="N82" s="15" t="s">
        <v>1688</v>
      </c>
      <c r="O82" t="str">
        <f t="shared" si="1"/>
        <v/>
      </c>
    </row>
    <row r="83" spans="1:15" x14ac:dyDescent="0.3">
      <c r="A83" s="15" t="s">
        <v>1906</v>
      </c>
      <c r="B83" s="15" t="s">
        <v>1688</v>
      </c>
      <c r="C83" s="15" t="s">
        <v>1907</v>
      </c>
      <c r="D83" s="15" t="s">
        <v>1688</v>
      </c>
      <c r="E83" s="15" t="s">
        <v>13</v>
      </c>
      <c r="F83" s="16">
        <v>1095</v>
      </c>
      <c r="G83" s="15" t="s">
        <v>1908</v>
      </c>
      <c r="H83" s="15" t="s">
        <v>1688</v>
      </c>
      <c r="I83" s="15" t="s">
        <v>1906</v>
      </c>
      <c r="J83" s="15" t="s">
        <v>1688</v>
      </c>
      <c r="K83" s="15" t="s">
        <v>1691</v>
      </c>
      <c r="L83" s="15" t="s">
        <v>1688</v>
      </c>
      <c r="M83" s="16">
        <v>670</v>
      </c>
      <c r="N83" s="15" t="s">
        <v>1688</v>
      </c>
      <c r="O83" t="str">
        <f t="shared" si="1"/>
        <v/>
      </c>
    </row>
    <row r="84" spans="1:15" x14ac:dyDescent="0.3">
      <c r="A84" s="15" t="s">
        <v>1909</v>
      </c>
      <c r="B84" s="15" t="s">
        <v>1688</v>
      </c>
      <c r="C84" s="15" t="s">
        <v>1910</v>
      </c>
      <c r="D84" s="15" t="s">
        <v>1688</v>
      </c>
      <c r="E84" s="15" t="s">
        <v>13</v>
      </c>
      <c r="F84" s="16">
        <v>1095</v>
      </c>
      <c r="G84" s="15" t="s">
        <v>1911</v>
      </c>
      <c r="H84" s="15" t="s">
        <v>1688</v>
      </c>
      <c r="I84" s="15" t="s">
        <v>1909</v>
      </c>
      <c r="J84" s="15" t="s">
        <v>1688</v>
      </c>
      <c r="K84" s="15" t="s">
        <v>1691</v>
      </c>
      <c r="L84" s="15" t="s">
        <v>1688</v>
      </c>
      <c r="M84" s="16">
        <v>670</v>
      </c>
      <c r="N84" s="15" t="s">
        <v>1688</v>
      </c>
      <c r="O84" t="str">
        <f t="shared" si="1"/>
        <v/>
      </c>
    </row>
    <row r="85" spans="1:15" x14ac:dyDescent="0.3">
      <c r="A85" s="15" t="s">
        <v>1912</v>
      </c>
      <c r="B85" s="15" t="s">
        <v>1688</v>
      </c>
      <c r="C85" s="15" t="s">
        <v>1913</v>
      </c>
      <c r="D85" s="15" t="s">
        <v>1688</v>
      </c>
      <c r="E85" s="15" t="s">
        <v>16</v>
      </c>
      <c r="F85" s="16">
        <v>1095</v>
      </c>
      <c r="G85" s="15" t="s">
        <v>1914</v>
      </c>
      <c r="H85" s="15" t="s">
        <v>1688</v>
      </c>
      <c r="I85" s="15" t="s">
        <v>1912</v>
      </c>
      <c r="J85" s="15" t="s">
        <v>1688</v>
      </c>
      <c r="K85" s="15" t="s">
        <v>1691</v>
      </c>
      <c r="L85" s="15" t="s">
        <v>1688</v>
      </c>
      <c r="M85" s="16">
        <v>670</v>
      </c>
      <c r="N85" s="15" t="s">
        <v>1688</v>
      </c>
      <c r="O85" t="str">
        <f t="shared" si="1"/>
        <v/>
      </c>
    </row>
    <row r="86" spans="1:15" x14ac:dyDescent="0.3">
      <c r="A86" s="15" t="s">
        <v>1915</v>
      </c>
      <c r="B86" s="15" t="s">
        <v>1688</v>
      </c>
      <c r="C86" s="15" t="s">
        <v>1916</v>
      </c>
      <c r="D86" s="15" t="s">
        <v>1688</v>
      </c>
      <c r="E86" s="15" t="s">
        <v>13</v>
      </c>
      <c r="F86" s="16">
        <v>1095</v>
      </c>
      <c r="G86" s="15" t="s">
        <v>1917</v>
      </c>
      <c r="H86" s="15" t="s">
        <v>1688</v>
      </c>
      <c r="I86" s="15" t="s">
        <v>1915</v>
      </c>
      <c r="J86" s="15" t="s">
        <v>1688</v>
      </c>
      <c r="K86" s="15" t="s">
        <v>1691</v>
      </c>
      <c r="L86" s="15" t="s">
        <v>1688</v>
      </c>
      <c r="M86" s="16">
        <v>670</v>
      </c>
      <c r="N86" s="15" t="s">
        <v>1688</v>
      </c>
      <c r="O86" t="str">
        <f t="shared" si="1"/>
        <v/>
      </c>
    </row>
    <row r="87" spans="1:15" x14ac:dyDescent="0.3">
      <c r="A87" s="15" t="s">
        <v>1918</v>
      </c>
      <c r="B87" s="15" t="s">
        <v>1688</v>
      </c>
      <c r="C87" s="15" t="s">
        <v>1919</v>
      </c>
      <c r="D87" s="15" t="s">
        <v>1688</v>
      </c>
      <c r="E87" s="15" t="s">
        <v>13</v>
      </c>
      <c r="F87" s="16">
        <v>1095</v>
      </c>
      <c r="G87" s="15" t="s">
        <v>1920</v>
      </c>
      <c r="H87" s="15" t="s">
        <v>1688</v>
      </c>
      <c r="I87" s="15" t="s">
        <v>1918</v>
      </c>
      <c r="J87" s="15" t="s">
        <v>1688</v>
      </c>
      <c r="K87" s="15" t="s">
        <v>1691</v>
      </c>
      <c r="L87" s="15" t="s">
        <v>1688</v>
      </c>
      <c r="M87" s="16">
        <v>670</v>
      </c>
      <c r="N87" s="15" t="s">
        <v>1688</v>
      </c>
      <c r="O87" t="str">
        <f t="shared" si="1"/>
        <v/>
      </c>
    </row>
    <row r="88" spans="1:15" x14ac:dyDescent="0.3">
      <c r="A88" s="15" t="s">
        <v>1921</v>
      </c>
      <c r="B88" s="15" t="s">
        <v>1688</v>
      </c>
      <c r="C88" s="15" t="s">
        <v>1922</v>
      </c>
      <c r="D88" s="15" t="s">
        <v>1688</v>
      </c>
      <c r="E88" s="15" t="s">
        <v>13</v>
      </c>
      <c r="F88" s="16">
        <v>1095</v>
      </c>
      <c r="G88" s="15" t="s">
        <v>1923</v>
      </c>
      <c r="H88" s="15" t="s">
        <v>1688</v>
      </c>
      <c r="I88" s="15" t="s">
        <v>1921</v>
      </c>
      <c r="J88" s="15" t="s">
        <v>1688</v>
      </c>
      <c r="K88" s="15" t="s">
        <v>1691</v>
      </c>
      <c r="L88" s="15" t="s">
        <v>1688</v>
      </c>
      <c r="M88" s="16">
        <v>670</v>
      </c>
      <c r="N88" s="15" t="s">
        <v>1688</v>
      </c>
      <c r="O88" t="str">
        <f t="shared" si="1"/>
        <v/>
      </c>
    </row>
    <row r="89" spans="1:15" x14ac:dyDescent="0.3">
      <c r="A89" s="15" t="s">
        <v>1924</v>
      </c>
      <c r="B89" s="15" t="s">
        <v>1688</v>
      </c>
      <c r="C89" s="15" t="s">
        <v>1925</v>
      </c>
      <c r="D89" s="15" t="s">
        <v>1688</v>
      </c>
      <c r="E89" s="15" t="s">
        <v>13</v>
      </c>
      <c r="F89" s="16">
        <v>1095</v>
      </c>
      <c r="G89" s="15" t="s">
        <v>1926</v>
      </c>
      <c r="H89" s="15" t="s">
        <v>1688</v>
      </c>
      <c r="I89" s="15" t="s">
        <v>1924</v>
      </c>
      <c r="J89" s="15" t="s">
        <v>1688</v>
      </c>
      <c r="K89" s="15" t="s">
        <v>1691</v>
      </c>
      <c r="L89" s="15" t="s">
        <v>1688</v>
      </c>
      <c r="M89" s="16">
        <v>670</v>
      </c>
      <c r="N89" s="15" t="s">
        <v>1688</v>
      </c>
      <c r="O89" t="str">
        <f t="shared" si="1"/>
        <v/>
      </c>
    </row>
    <row r="90" spans="1:15" x14ac:dyDescent="0.3">
      <c r="A90" s="15" t="s">
        <v>1927</v>
      </c>
      <c r="B90" s="15" t="s">
        <v>1688</v>
      </c>
      <c r="C90" s="15" t="s">
        <v>1688</v>
      </c>
      <c r="D90" s="15" t="s">
        <v>1688</v>
      </c>
      <c r="E90" s="15" t="s">
        <v>16</v>
      </c>
      <c r="F90" s="16">
        <v>1095</v>
      </c>
      <c r="G90" s="15" t="s">
        <v>1928</v>
      </c>
      <c r="H90" s="15" t="s">
        <v>1688</v>
      </c>
      <c r="I90" s="15" t="s">
        <v>1927</v>
      </c>
      <c r="J90" s="15" t="s">
        <v>1688</v>
      </c>
      <c r="K90" s="15" t="s">
        <v>1691</v>
      </c>
      <c r="L90" s="15" t="s">
        <v>1688</v>
      </c>
      <c r="M90" s="16">
        <v>670</v>
      </c>
      <c r="N90" s="15" t="s">
        <v>1688</v>
      </c>
      <c r="O90" t="str">
        <f t="shared" si="1"/>
        <v/>
      </c>
    </row>
    <row r="91" spans="1:15" x14ac:dyDescent="0.3">
      <c r="A91" s="15" t="s">
        <v>1929</v>
      </c>
      <c r="B91" s="15" t="s">
        <v>1688</v>
      </c>
      <c r="C91" s="15" t="s">
        <v>1930</v>
      </c>
      <c r="D91" s="15" t="s">
        <v>1688</v>
      </c>
      <c r="E91" s="15" t="s">
        <v>13</v>
      </c>
      <c r="F91" s="16">
        <v>1095</v>
      </c>
      <c r="G91" s="15" t="s">
        <v>1931</v>
      </c>
      <c r="H91" s="15" t="s">
        <v>1688</v>
      </c>
      <c r="I91" s="15" t="s">
        <v>1929</v>
      </c>
      <c r="J91" s="15" t="s">
        <v>1688</v>
      </c>
      <c r="K91" s="15" t="s">
        <v>1691</v>
      </c>
      <c r="L91" s="15" t="s">
        <v>1688</v>
      </c>
      <c r="M91" s="16">
        <v>670</v>
      </c>
      <c r="N91" s="15" t="s">
        <v>1688</v>
      </c>
      <c r="O91" t="str">
        <f t="shared" si="1"/>
        <v/>
      </c>
    </row>
    <row r="92" spans="1:15" x14ac:dyDescent="0.3">
      <c r="A92" s="15" t="s">
        <v>1932</v>
      </c>
      <c r="B92" s="15" t="s">
        <v>1688</v>
      </c>
      <c r="C92" s="15" t="s">
        <v>1688</v>
      </c>
      <c r="D92" s="15" t="s">
        <v>1688</v>
      </c>
      <c r="E92" s="15" t="s">
        <v>16</v>
      </c>
      <c r="F92" s="16">
        <v>1095</v>
      </c>
      <c r="G92" s="15" t="s">
        <v>1933</v>
      </c>
      <c r="H92" s="15" t="s">
        <v>1688</v>
      </c>
      <c r="I92" s="15" t="s">
        <v>1932</v>
      </c>
      <c r="J92" s="15" t="s">
        <v>1688</v>
      </c>
      <c r="K92" s="15" t="s">
        <v>1691</v>
      </c>
      <c r="L92" s="15" t="s">
        <v>1688</v>
      </c>
      <c r="M92" s="16">
        <v>670</v>
      </c>
      <c r="N92" s="15" t="s">
        <v>1688</v>
      </c>
      <c r="O92" t="str">
        <f t="shared" si="1"/>
        <v/>
      </c>
    </row>
    <row r="93" spans="1:15" x14ac:dyDescent="0.3">
      <c r="A93" s="15" t="s">
        <v>1934</v>
      </c>
      <c r="B93" s="15" t="s">
        <v>1688</v>
      </c>
      <c r="C93" s="15" t="s">
        <v>1935</v>
      </c>
      <c r="D93" s="15" t="s">
        <v>1688</v>
      </c>
      <c r="E93" s="15" t="s">
        <v>13</v>
      </c>
      <c r="F93" s="16">
        <v>1095</v>
      </c>
      <c r="G93" s="15" t="s">
        <v>1936</v>
      </c>
      <c r="H93" s="15" t="s">
        <v>1688</v>
      </c>
      <c r="I93" s="15" t="s">
        <v>1934</v>
      </c>
      <c r="J93" s="15" t="s">
        <v>1688</v>
      </c>
      <c r="K93" s="15" t="s">
        <v>1691</v>
      </c>
      <c r="L93" s="15" t="s">
        <v>1688</v>
      </c>
      <c r="M93" s="16">
        <v>670</v>
      </c>
      <c r="N93" s="15" t="s">
        <v>1688</v>
      </c>
      <c r="O93" t="str">
        <f t="shared" si="1"/>
        <v/>
      </c>
    </row>
    <row r="94" spans="1:15" x14ac:dyDescent="0.3">
      <c r="A94" s="15" t="s">
        <v>1937</v>
      </c>
      <c r="B94" s="15" t="s">
        <v>1688</v>
      </c>
      <c r="C94" s="15" t="s">
        <v>1938</v>
      </c>
      <c r="D94" s="15" t="s">
        <v>1688</v>
      </c>
      <c r="E94" s="15" t="s">
        <v>13</v>
      </c>
      <c r="F94" s="16">
        <v>1095</v>
      </c>
      <c r="G94" s="15" t="s">
        <v>1939</v>
      </c>
      <c r="H94" s="15" t="s">
        <v>1688</v>
      </c>
      <c r="I94" s="15" t="s">
        <v>1937</v>
      </c>
      <c r="J94" s="15" t="s">
        <v>1688</v>
      </c>
      <c r="K94" s="15" t="s">
        <v>1691</v>
      </c>
      <c r="L94" s="15" t="s">
        <v>1688</v>
      </c>
      <c r="M94" s="16">
        <v>670</v>
      </c>
      <c r="N94" s="15" t="s">
        <v>1688</v>
      </c>
      <c r="O94" t="str">
        <f t="shared" si="1"/>
        <v/>
      </c>
    </row>
    <row r="95" spans="1:15" x14ac:dyDescent="0.3">
      <c r="A95" s="15" t="s">
        <v>1940</v>
      </c>
      <c r="B95" s="15" t="s">
        <v>1688</v>
      </c>
      <c r="C95" s="15" t="s">
        <v>1941</v>
      </c>
      <c r="D95" s="15" t="s">
        <v>1688</v>
      </c>
      <c r="E95" s="15" t="s">
        <v>13</v>
      </c>
      <c r="F95" s="16">
        <v>1095</v>
      </c>
      <c r="G95" s="15" t="s">
        <v>1942</v>
      </c>
      <c r="H95" s="15" t="s">
        <v>1688</v>
      </c>
      <c r="I95" s="15" t="s">
        <v>1940</v>
      </c>
      <c r="J95" s="15" t="s">
        <v>1688</v>
      </c>
      <c r="K95" s="15" t="s">
        <v>1691</v>
      </c>
      <c r="L95" s="15" t="s">
        <v>1688</v>
      </c>
      <c r="M95" s="16">
        <v>670</v>
      </c>
      <c r="N95" s="15" t="s">
        <v>1688</v>
      </c>
      <c r="O95" t="str">
        <f t="shared" si="1"/>
        <v/>
      </c>
    </row>
    <row r="96" spans="1:15" x14ac:dyDescent="0.3">
      <c r="A96" s="15" t="s">
        <v>1943</v>
      </c>
      <c r="B96" s="15" t="s">
        <v>1688</v>
      </c>
      <c r="C96" s="15" t="s">
        <v>1944</v>
      </c>
      <c r="D96" s="15" t="s">
        <v>1688</v>
      </c>
      <c r="E96" s="15" t="s">
        <v>13</v>
      </c>
      <c r="F96" s="16">
        <v>1095</v>
      </c>
      <c r="G96" s="15" t="s">
        <v>1945</v>
      </c>
      <c r="H96" s="15" t="s">
        <v>1688</v>
      </c>
      <c r="I96" s="15" t="s">
        <v>1943</v>
      </c>
      <c r="J96" s="15" t="s">
        <v>1688</v>
      </c>
      <c r="K96" s="15" t="s">
        <v>1691</v>
      </c>
      <c r="L96" s="15" t="s">
        <v>1688</v>
      </c>
      <c r="M96" s="16">
        <v>670</v>
      </c>
      <c r="N96" s="15" t="s">
        <v>1688</v>
      </c>
      <c r="O96" t="str">
        <f t="shared" si="1"/>
        <v/>
      </c>
    </row>
    <row r="97" spans="1:15" x14ac:dyDescent="0.3">
      <c r="A97" s="15" t="s">
        <v>1946</v>
      </c>
      <c r="B97" s="15" t="s">
        <v>1688</v>
      </c>
      <c r="C97" s="15" t="s">
        <v>1688</v>
      </c>
      <c r="D97" s="15" t="s">
        <v>1688</v>
      </c>
      <c r="E97" s="15" t="s">
        <v>13</v>
      </c>
      <c r="F97" s="16">
        <v>995</v>
      </c>
      <c r="G97" s="15" t="s">
        <v>1947</v>
      </c>
      <c r="H97" s="15" t="s">
        <v>1688</v>
      </c>
      <c r="I97" s="15" t="s">
        <v>1946</v>
      </c>
      <c r="J97" s="15" t="s">
        <v>1688</v>
      </c>
      <c r="K97" s="15" t="s">
        <v>1691</v>
      </c>
      <c r="L97" s="15" t="s">
        <v>1688</v>
      </c>
      <c r="M97" s="16">
        <v>605</v>
      </c>
      <c r="N97" s="15" t="s">
        <v>1688</v>
      </c>
      <c r="O97" t="str">
        <f t="shared" si="1"/>
        <v/>
      </c>
    </row>
    <row r="98" spans="1:15" x14ac:dyDescent="0.3">
      <c r="A98" s="15" t="s">
        <v>1948</v>
      </c>
      <c r="B98" s="15" t="s">
        <v>1688</v>
      </c>
      <c r="C98" s="15" t="s">
        <v>1688</v>
      </c>
      <c r="D98" s="15" t="s">
        <v>1688</v>
      </c>
      <c r="E98" s="15" t="s">
        <v>16</v>
      </c>
      <c r="F98" s="16">
        <v>995</v>
      </c>
      <c r="G98" s="15" t="s">
        <v>1949</v>
      </c>
      <c r="H98" s="15" t="s">
        <v>1688</v>
      </c>
      <c r="I98" s="15" t="s">
        <v>1948</v>
      </c>
      <c r="J98" s="15" t="s">
        <v>1688</v>
      </c>
      <c r="K98" s="15" t="s">
        <v>1691</v>
      </c>
      <c r="L98" s="15" t="s">
        <v>1688</v>
      </c>
      <c r="M98" s="16">
        <v>605</v>
      </c>
      <c r="N98" s="15" t="s">
        <v>1688</v>
      </c>
      <c r="O98" t="str">
        <f t="shared" si="1"/>
        <v/>
      </c>
    </row>
    <row r="99" spans="1:15" x14ac:dyDescent="0.3">
      <c r="A99" s="15" t="s">
        <v>1950</v>
      </c>
      <c r="B99" s="15" t="s">
        <v>1688</v>
      </c>
      <c r="C99" s="15" t="s">
        <v>1951</v>
      </c>
      <c r="D99" s="15" t="s">
        <v>1688</v>
      </c>
      <c r="E99" s="15" t="s">
        <v>13</v>
      </c>
      <c r="F99" s="16">
        <v>1275</v>
      </c>
      <c r="G99" s="15" t="s">
        <v>1952</v>
      </c>
      <c r="H99" s="15" t="s">
        <v>500</v>
      </c>
      <c r="I99" s="15" t="s">
        <v>1950</v>
      </c>
      <c r="J99" s="15" t="s">
        <v>1688</v>
      </c>
      <c r="K99" s="15" t="s">
        <v>1691</v>
      </c>
      <c r="L99" s="15" t="s">
        <v>1688</v>
      </c>
      <c r="M99" s="16">
        <v>642.88</v>
      </c>
      <c r="N99" s="15" t="s">
        <v>1688</v>
      </c>
      <c r="O99" t="str">
        <f t="shared" si="1"/>
        <v>HLMDUS55UDGWHZZY</v>
      </c>
    </row>
    <row r="100" spans="1:15" x14ac:dyDescent="0.3">
      <c r="A100" s="15" t="s">
        <v>1953</v>
      </c>
      <c r="B100" s="15" t="s">
        <v>1688</v>
      </c>
      <c r="C100" s="15" t="s">
        <v>1688</v>
      </c>
      <c r="D100" s="15" t="s">
        <v>1688</v>
      </c>
      <c r="E100" s="15" t="s">
        <v>16</v>
      </c>
      <c r="F100" s="16">
        <v>1275</v>
      </c>
      <c r="G100" s="15" t="s">
        <v>1688</v>
      </c>
      <c r="H100" s="15" t="s">
        <v>1688</v>
      </c>
      <c r="I100" s="15" t="s">
        <v>1953</v>
      </c>
      <c r="J100" s="15" t="s">
        <v>1688</v>
      </c>
      <c r="K100" s="15" t="s">
        <v>1691</v>
      </c>
      <c r="L100" s="15" t="s">
        <v>1688</v>
      </c>
      <c r="M100" s="16">
        <v>642.88</v>
      </c>
      <c r="N100" s="15" t="s">
        <v>1688</v>
      </c>
      <c r="O100" t="str">
        <f t="shared" si="1"/>
        <v/>
      </c>
    </row>
    <row r="101" spans="1:15" x14ac:dyDescent="0.3">
      <c r="A101" s="15" t="s">
        <v>1954</v>
      </c>
      <c r="B101" s="15" t="s">
        <v>1688</v>
      </c>
      <c r="C101" s="15" t="s">
        <v>1955</v>
      </c>
      <c r="D101" s="15" t="s">
        <v>1688</v>
      </c>
      <c r="E101" s="15" t="s">
        <v>13</v>
      </c>
      <c r="F101" s="16">
        <v>1275</v>
      </c>
      <c r="G101" s="15" t="s">
        <v>1956</v>
      </c>
      <c r="H101" s="15" t="s">
        <v>496</v>
      </c>
      <c r="I101" s="15" t="s">
        <v>1954</v>
      </c>
      <c r="J101" s="15" t="s">
        <v>1688</v>
      </c>
      <c r="K101" s="15" t="s">
        <v>1691</v>
      </c>
      <c r="L101" s="15" t="s">
        <v>1688</v>
      </c>
      <c r="M101" s="16">
        <v>642.88</v>
      </c>
      <c r="N101" s="15" t="s">
        <v>1688</v>
      </c>
      <c r="O101" t="str">
        <f t="shared" si="1"/>
        <v>HLMDUS55HHXWGFFS</v>
      </c>
    </row>
    <row r="102" spans="1:15" x14ac:dyDescent="0.3">
      <c r="A102" s="15" t="s">
        <v>1957</v>
      </c>
      <c r="B102" s="15" t="s">
        <v>1688</v>
      </c>
      <c r="C102" s="15" t="s">
        <v>1958</v>
      </c>
      <c r="D102" s="15" t="s">
        <v>1688</v>
      </c>
      <c r="E102" s="15" t="s">
        <v>13</v>
      </c>
      <c r="F102" s="16">
        <v>1275</v>
      </c>
      <c r="G102" s="15" t="s">
        <v>1959</v>
      </c>
      <c r="H102" s="15" t="s">
        <v>499</v>
      </c>
      <c r="I102" s="15" t="s">
        <v>1957</v>
      </c>
      <c r="J102" s="15" t="s">
        <v>1688</v>
      </c>
      <c r="K102" s="15" t="s">
        <v>1691</v>
      </c>
      <c r="L102" s="15" t="s">
        <v>1688</v>
      </c>
      <c r="M102" s="16">
        <v>642.88</v>
      </c>
      <c r="N102" s="15" t="s">
        <v>1688</v>
      </c>
      <c r="O102" t="str">
        <f t="shared" si="1"/>
        <v>HLMDUS55MDDHPQBB</v>
      </c>
    </row>
    <row r="103" spans="1:15" x14ac:dyDescent="0.3">
      <c r="A103" s="15" t="s">
        <v>1960</v>
      </c>
      <c r="B103" s="15" t="s">
        <v>1688</v>
      </c>
      <c r="C103" s="15" t="s">
        <v>1961</v>
      </c>
      <c r="D103" s="15" t="s">
        <v>1688</v>
      </c>
      <c r="E103" s="15" t="s">
        <v>13</v>
      </c>
      <c r="F103" s="16">
        <v>1275</v>
      </c>
      <c r="G103" s="15" t="s">
        <v>1962</v>
      </c>
      <c r="H103" s="15" t="s">
        <v>1688</v>
      </c>
      <c r="I103" s="15" t="s">
        <v>1960</v>
      </c>
      <c r="J103" s="15" t="s">
        <v>1688</v>
      </c>
      <c r="K103" s="15" t="s">
        <v>1691</v>
      </c>
      <c r="L103" s="15" t="s">
        <v>1688</v>
      </c>
      <c r="M103" s="16">
        <v>642.88</v>
      </c>
      <c r="N103" s="15" t="s">
        <v>1688</v>
      </c>
      <c r="O103" t="str">
        <f t="shared" si="1"/>
        <v/>
      </c>
    </row>
    <row r="104" spans="1:15" x14ac:dyDescent="0.3">
      <c r="A104" s="15" t="s">
        <v>1963</v>
      </c>
      <c r="B104" s="15" t="s">
        <v>1688</v>
      </c>
      <c r="C104" s="15" t="s">
        <v>1964</v>
      </c>
      <c r="D104" s="15" t="s">
        <v>1688</v>
      </c>
      <c r="E104" s="15" t="s">
        <v>13</v>
      </c>
      <c r="F104" s="16">
        <v>1150</v>
      </c>
      <c r="G104" s="15" t="s">
        <v>1965</v>
      </c>
      <c r="H104" s="15" t="s">
        <v>453</v>
      </c>
      <c r="I104" s="15" t="s">
        <v>1963</v>
      </c>
      <c r="J104" s="15" t="s">
        <v>1688</v>
      </c>
      <c r="K104" s="15" t="s">
        <v>1691</v>
      </c>
      <c r="L104" s="15" t="s">
        <v>1688</v>
      </c>
      <c r="M104" s="16">
        <v>700</v>
      </c>
      <c r="N104" s="15" t="s">
        <v>1966</v>
      </c>
      <c r="O104" t="str">
        <f t="shared" si="1"/>
        <v>HLMEG9KZDYFHVTBS</v>
      </c>
    </row>
    <row r="105" spans="1:15" x14ac:dyDescent="0.3">
      <c r="A105" s="15" t="s">
        <v>1967</v>
      </c>
      <c r="B105" s="15" t="s">
        <v>1688</v>
      </c>
      <c r="C105" s="15" t="s">
        <v>1688</v>
      </c>
      <c r="D105" s="15" t="s">
        <v>1688</v>
      </c>
      <c r="E105" s="15" t="s">
        <v>10</v>
      </c>
      <c r="F105" s="16">
        <v>1150</v>
      </c>
      <c r="G105" s="15" t="s">
        <v>1968</v>
      </c>
      <c r="H105" s="15" t="s">
        <v>1688</v>
      </c>
      <c r="I105" s="15" t="s">
        <v>1967</v>
      </c>
      <c r="J105" s="15" t="s">
        <v>1688</v>
      </c>
      <c r="K105" s="15" t="s">
        <v>1691</v>
      </c>
      <c r="L105" s="15" t="s">
        <v>1688</v>
      </c>
      <c r="M105" s="16">
        <v>700</v>
      </c>
      <c r="N105" s="15" t="s">
        <v>1688</v>
      </c>
      <c r="O105" t="str">
        <f t="shared" si="1"/>
        <v/>
      </c>
    </row>
    <row r="106" spans="1:15" x14ac:dyDescent="0.3">
      <c r="A106" s="15" t="s">
        <v>1969</v>
      </c>
      <c r="B106" s="15" t="s">
        <v>1688</v>
      </c>
      <c r="C106" s="15" t="s">
        <v>1970</v>
      </c>
      <c r="D106" s="15" t="s">
        <v>1688</v>
      </c>
      <c r="E106" s="15" t="s">
        <v>13</v>
      </c>
      <c r="F106" s="16">
        <v>1150</v>
      </c>
      <c r="G106" s="15" t="s">
        <v>1971</v>
      </c>
      <c r="H106" s="15" t="s">
        <v>1688</v>
      </c>
      <c r="I106" s="15" t="s">
        <v>1969</v>
      </c>
      <c r="J106" s="15" t="s">
        <v>1688</v>
      </c>
      <c r="K106" s="15" t="s">
        <v>1691</v>
      </c>
      <c r="L106" s="15" t="s">
        <v>1688</v>
      </c>
      <c r="M106" s="16">
        <v>700</v>
      </c>
      <c r="N106" s="15" t="s">
        <v>1688</v>
      </c>
      <c r="O106" t="str">
        <f t="shared" si="1"/>
        <v/>
      </c>
    </row>
    <row r="107" spans="1:15" x14ac:dyDescent="0.3">
      <c r="A107" s="15" t="s">
        <v>1972</v>
      </c>
      <c r="B107" s="15" t="s">
        <v>1688</v>
      </c>
      <c r="C107" s="15" t="s">
        <v>1973</v>
      </c>
      <c r="D107" s="15" t="s">
        <v>1688</v>
      </c>
      <c r="E107" s="15" t="s">
        <v>13</v>
      </c>
      <c r="F107" s="16">
        <v>1275</v>
      </c>
      <c r="G107" s="15" t="s">
        <v>1974</v>
      </c>
      <c r="H107" s="15" t="s">
        <v>512</v>
      </c>
      <c r="I107" s="15" t="s">
        <v>1972</v>
      </c>
      <c r="J107" s="15" t="s">
        <v>1688</v>
      </c>
      <c r="K107" s="15" t="s">
        <v>1691</v>
      </c>
      <c r="L107" s="15" t="s">
        <v>1688</v>
      </c>
      <c r="M107" s="16">
        <v>780</v>
      </c>
      <c r="N107" s="15" t="s">
        <v>1975</v>
      </c>
      <c r="O107" t="str">
        <f t="shared" si="1"/>
        <v>HLME8WMKYYGBG2B3</v>
      </c>
    </row>
    <row r="108" spans="1:15" x14ac:dyDescent="0.3">
      <c r="A108" s="15" t="s">
        <v>1976</v>
      </c>
      <c r="B108" s="15" t="s">
        <v>1688</v>
      </c>
      <c r="C108" s="15" t="s">
        <v>1977</v>
      </c>
      <c r="D108" s="15" t="s">
        <v>1688</v>
      </c>
      <c r="E108" s="15" t="s">
        <v>13</v>
      </c>
      <c r="F108" s="16">
        <v>1275</v>
      </c>
      <c r="G108" s="15" t="s">
        <v>1978</v>
      </c>
      <c r="H108" s="15" t="s">
        <v>1688</v>
      </c>
      <c r="I108" s="15" t="s">
        <v>1976</v>
      </c>
      <c r="J108" s="15" t="s">
        <v>1688</v>
      </c>
      <c r="K108" s="15" t="s">
        <v>1691</v>
      </c>
      <c r="L108" s="15" t="s">
        <v>1688</v>
      </c>
      <c r="M108" s="16">
        <v>780</v>
      </c>
      <c r="N108" s="15" t="s">
        <v>1688</v>
      </c>
      <c r="O108" t="str">
        <f t="shared" si="1"/>
        <v/>
      </c>
    </row>
    <row r="109" spans="1:15" x14ac:dyDescent="0.3">
      <c r="A109" s="15" t="s">
        <v>1979</v>
      </c>
      <c r="B109" s="15" t="s">
        <v>1688</v>
      </c>
      <c r="C109" s="15" t="s">
        <v>1980</v>
      </c>
      <c r="D109" s="15" t="s">
        <v>1688</v>
      </c>
      <c r="E109" s="15" t="s">
        <v>13</v>
      </c>
      <c r="F109" s="16">
        <v>1275</v>
      </c>
      <c r="G109" s="15" t="s">
        <v>1981</v>
      </c>
      <c r="H109" s="15" t="s">
        <v>1688</v>
      </c>
      <c r="I109" s="15" t="s">
        <v>1979</v>
      </c>
      <c r="J109" s="15" t="s">
        <v>1688</v>
      </c>
      <c r="K109" s="15" t="s">
        <v>1691</v>
      </c>
      <c r="L109" s="15" t="s">
        <v>1688</v>
      </c>
      <c r="M109" s="16">
        <v>780</v>
      </c>
      <c r="N109" s="15" t="s">
        <v>1688</v>
      </c>
      <c r="O109" t="str">
        <f t="shared" si="1"/>
        <v/>
      </c>
    </row>
    <row r="110" spans="1:15" x14ac:dyDescent="0.3">
      <c r="A110" s="15" t="s">
        <v>1982</v>
      </c>
      <c r="B110" s="15" t="s">
        <v>1688</v>
      </c>
      <c r="C110" s="15" t="s">
        <v>1983</v>
      </c>
      <c r="D110" s="15" t="s">
        <v>1688</v>
      </c>
      <c r="E110" s="15" t="s">
        <v>13</v>
      </c>
      <c r="F110" s="16">
        <v>1275</v>
      </c>
      <c r="G110" s="15" t="s">
        <v>1984</v>
      </c>
      <c r="H110" s="15" t="s">
        <v>1688</v>
      </c>
      <c r="I110" s="15" t="s">
        <v>1982</v>
      </c>
      <c r="J110" s="15" t="s">
        <v>1688</v>
      </c>
      <c r="K110" s="15" t="s">
        <v>1691</v>
      </c>
      <c r="L110" s="15" t="s">
        <v>1688</v>
      </c>
      <c r="M110" s="16">
        <v>780</v>
      </c>
      <c r="N110" s="15" t="s">
        <v>1688</v>
      </c>
      <c r="O110" t="str">
        <f t="shared" si="1"/>
        <v/>
      </c>
    </row>
    <row r="111" spans="1:15" x14ac:dyDescent="0.3">
      <c r="A111" s="15" t="s">
        <v>1985</v>
      </c>
      <c r="B111" s="15" t="s">
        <v>1688</v>
      </c>
      <c r="C111" s="15" t="s">
        <v>1986</v>
      </c>
      <c r="D111" s="15" t="s">
        <v>1688</v>
      </c>
      <c r="E111" s="15" t="s">
        <v>13</v>
      </c>
      <c r="F111" s="16">
        <v>1275</v>
      </c>
      <c r="G111" s="15" t="s">
        <v>1987</v>
      </c>
      <c r="H111" s="15" t="s">
        <v>1688</v>
      </c>
      <c r="I111" s="15" t="s">
        <v>1985</v>
      </c>
      <c r="J111" s="15" t="s">
        <v>1688</v>
      </c>
      <c r="K111" s="15" t="s">
        <v>1691</v>
      </c>
      <c r="L111" s="15" t="s">
        <v>1688</v>
      </c>
      <c r="M111" s="16">
        <v>780</v>
      </c>
      <c r="N111" s="15" t="s">
        <v>1688</v>
      </c>
      <c r="O111" t="str">
        <f t="shared" si="1"/>
        <v/>
      </c>
    </row>
    <row r="112" spans="1:15" x14ac:dyDescent="0.3">
      <c r="A112" s="15" t="s">
        <v>1988</v>
      </c>
      <c r="B112" s="15" t="s">
        <v>1688</v>
      </c>
      <c r="C112" s="15" t="s">
        <v>1688</v>
      </c>
      <c r="D112" s="15" t="s">
        <v>1688</v>
      </c>
      <c r="E112" s="15" t="s">
        <v>10</v>
      </c>
      <c r="F112" s="16">
        <v>1275</v>
      </c>
      <c r="G112" s="15" t="s">
        <v>1989</v>
      </c>
      <c r="H112" s="15" t="s">
        <v>1688</v>
      </c>
      <c r="I112" s="15" t="s">
        <v>1988</v>
      </c>
      <c r="J112" s="15" t="s">
        <v>1688</v>
      </c>
      <c r="K112" s="15" t="s">
        <v>1691</v>
      </c>
      <c r="L112" s="15" t="s">
        <v>1688</v>
      </c>
      <c r="M112" s="16">
        <v>780</v>
      </c>
      <c r="N112" s="15" t="s">
        <v>1688</v>
      </c>
      <c r="O112" t="str">
        <f t="shared" si="1"/>
        <v/>
      </c>
    </row>
    <row r="113" spans="1:15" x14ac:dyDescent="0.3">
      <c r="A113" s="15" t="s">
        <v>1990</v>
      </c>
      <c r="B113" s="15" t="s">
        <v>1688</v>
      </c>
      <c r="C113" s="15" t="s">
        <v>1688</v>
      </c>
      <c r="D113" s="15" t="s">
        <v>1688</v>
      </c>
      <c r="E113" s="15" t="s">
        <v>13</v>
      </c>
      <c r="F113" s="16">
        <v>1275</v>
      </c>
      <c r="G113" s="15" t="s">
        <v>1991</v>
      </c>
      <c r="H113" s="15" t="s">
        <v>1688</v>
      </c>
      <c r="I113" s="15" t="s">
        <v>1990</v>
      </c>
      <c r="J113" s="15" t="s">
        <v>1688</v>
      </c>
      <c r="K113" s="15" t="s">
        <v>1691</v>
      </c>
      <c r="L113" s="15" t="s">
        <v>1688</v>
      </c>
      <c r="M113" s="16">
        <v>780</v>
      </c>
      <c r="N113" s="15" t="s">
        <v>1688</v>
      </c>
      <c r="O113" t="str">
        <f t="shared" si="1"/>
        <v/>
      </c>
    </row>
    <row r="114" spans="1:15" x14ac:dyDescent="0.3">
      <c r="A114" s="15" t="s">
        <v>1992</v>
      </c>
      <c r="B114" s="15" t="s">
        <v>1688</v>
      </c>
      <c r="C114" s="15" t="s">
        <v>1688</v>
      </c>
      <c r="D114" s="15" t="s">
        <v>1688</v>
      </c>
      <c r="E114" s="15" t="s">
        <v>13</v>
      </c>
      <c r="F114" s="16">
        <v>1275</v>
      </c>
      <c r="G114" s="15" t="s">
        <v>1993</v>
      </c>
      <c r="H114" s="15" t="s">
        <v>1688</v>
      </c>
      <c r="I114" s="15" t="s">
        <v>1992</v>
      </c>
      <c r="J114" s="15" t="s">
        <v>1688</v>
      </c>
      <c r="K114" s="15" t="s">
        <v>1691</v>
      </c>
      <c r="L114" s="15" t="s">
        <v>1688</v>
      </c>
      <c r="M114" s="16">
        <v>780</v>
      </c>
      <c r="N114" s="15" t="s">
        <v>1688</v>
      </c>
      <c r="O114" t="str">
        <f t="shared" si="1"/>
        <v/>
      </c>
    </row>
    <row r="115" spans="1:15" x14ac:dyDescent="0.3">
      <c r="A115" s="15" t="s">
        <v>1994</v>
      </c>
      <c r="B115" s="15" t="s">
        <v>1688</v>
      </c>
      <c r="C115" s="15" t="s">
        <v>1688</v>
      </c>
      <c r="D115" s="15" t="s">
        <v>1688</v>
      </c>
      <c r="E115" s="15" t="s">
        <v>13</v>
      </c>
      <c r="F115" s="16">
        <v>1275</v>
      </c>
      <c r="G115" s="15" t="s">
        <v>1995</v>
      </c>
      <c r="H115" s="15" t="s">
        <v>1688</v>
      </c>
      <c r="I115" s="15" t="s">
        <v>1994</v>
      </c>
      <c r="J115" s="15" t="s">
        <v>1688</v>
      </c>
      <c r="K115" s="15" t="s">
        <v>1691</v>
      </c>
      <c r="L115" s="15" t="s">
        <v>1688</v>
      </c>
      <c r="M115" s="16">
        <v>780</v>
      </c>
      <c r="N115" s="15" t="s">
        <v>1688</v>
      </c>
      <c r="O115" t="str">
        <f t="shared" si="1"/>
        <v/>
      </c>
    </row>
    <row r="116" spans="1:15" x14ac:dyDescent="0.3">
      <c r="A116" s="15" t="s">
        <v>1996</v>
      </c>
      <c r="B116" s="15" t="s">
        <v>1688</v>
      </c>
      <c r="C116" s="15" t="s">
        <v>1688</v>
      </c>
      <c r="D116" s="15" t="s">
        <v>1688</v>
      </c>
      <c r="E116" s="15" t="s">
        <v>13</v>
      </c>
      <c r="F116" s="16">
        <v>1275</v>
      </c>
      <c r="G116" s="15" t="s">
        <v>1997</v>
      </c>
      <c r="H116" s="15" t="s">
        <v>1688</v>
      </c>
      <c r="I116" s="15" t="s">
        <v>1996</v>
      </c>
      <c r="J116" s="15" t="s">
        <v>1688</v>
      </c>
      <c r="K116" s="15" t="s">
        <v>1691</v>
      </c>
      <c r="L116" s="15" t="s">
        <v>1688</v>
      </c>
      <c r="M116" s="16">
        <v>780</v>
      </c>
      <c r="N116" s="15" t="s">
        <v>1688</v>
      </c>
      <c r="O116" t="str">
        <f t="shared" si="1"/>
        <v/>
      </c>
    </row>
    <row r="117" spans="1:15" x14ac:dyDescent="0.3">
      <c r="A117" s="15" t="s">
        <v>1998</v>
      </c>
      <c r="B117" s="15" t="s">
        <v>1688</v>
      </c>
      <c r="C117" s="15" t="s">
        <v>1688</v>
      </c>
      <c r="D117" s="15" t="s">
        <v>1688</v>
      </c>
      <c r="E117" s="15" t="s">
        <v>13</v>
      </c>
      <c r="F117" s="16">
        <v>1275</v>
      </c>
      <c r="G117" s="15" t="s">
        <v>1999</v>
      </c>
      <c r="H117" s="15" t="s">
        <v>1688</v>
      </c>
      <c r="I117" s="15" t="s">
        <v>1998</v>
      </c>
      <c r="J117" s="15" t="s">
        <v>1688</v>
      </c>
      <c r="K117" s="15" t="s">
        <v>1691</v>
      </c>
      <c r="L117" s="15" t="s">
        <v>1688</v>
      </c>
      <c r="M117" s="16">
        <v>780</v>
      </c>
      <c r="N117" s="15" t="s">
        <v>1688</v>
      </c>
      <c r="O117" t="str">
        <f t="shared" si="1"/>
        <v/>
      </c>
    </row>
    <row r="118" spans="1:15" x14ac:dyDescent="0.3">
      <c r="A118" s="15" t="s">
        <v>2000</v>
      </c>
      <c r="B118" s="15" t="s">
        <v>1688</v>
      </c>
      <c r="C118" s="15" t="s">
        <v>1688</v>
      </c>
      <c r="D118" s="15" t="s">
        <v>1688</v>
      </c>
      <c r="E118" s="15" t="s">
        <v>10</v>
      </c>
      <c r="F118" s="16">
        <v>1275</v>
      </c>
      <c r="G118" s="15" t="s">
        <v>2001</v>
      </c>
      <c r="H118" s="15" t="s">
        <v>1688</v>
      </c>
      <c r="I118" s="15" t="s">
        <v>2000</v>
      </c>
      <c r="J118" s="15" t="s">
        <v>1688</v>
      </c>
      <c r="K118" s="15" t="s">
        <v>1691</v>
      </c>
      <c r="L118" s="15" t="s">
        <v>1688</v>
      </c>
      <c r="M118" s="16">
        <v>780</v>
      </c>
      <c r="N118" s="15" t="s">
        <v>1688</v>
      </c>
      <c r="O118" t="str">
        <f t="shared" si="1"/>
        <v/>
      </c>
    </row>
    <row r="119" spans="1:15" x14ac:dyDescent="0.3">
      <c r="A119" s="15" t="s">
        <v>2002</v>
      </c>
      <c r="B119" s="15" t="s">
        <v>1688</v>
      </c>
      <c r="C119" s="15" t="s">
        <v>2003</v>
      </c>
      <c r="D119" s="15" t="s">
        <v>1688</v>
      </c>
      <c r="E119" s="15" t="s">
        <v>13</v>
      </c>
      <c r="F119" s="16">
        <v>1150</v>
      </c>
      <c r="G119" s="15" t="s">
        <v>2004</v>
      </c>
      <c r="H119" s="15" t="s">
        <v>1688</v>
      </c>
      <c r="I119" s="15" t="s">
        <v>2002</v>
      </c>
      <c r="J119" s="15" t="s">
        <v>1688</v>
      </c>
      <c r="K119" s="15" t="s">
        <v>1691</v>
      </c>
      <c r="L119" s="15" t="s">
        <v>1688</v>
      </c>
      <c r="M119" s="16">
        <v>700</v>
      </c>
      <c r="N119" s="15" t="s">
        <v>1688</v>
      </c>
      <c r="O119" t="str">
        <f t="shared" si="1"/>
        <v/>
      </c>
    </row>
    <row r="120" spans="1:15" x14ac:dyDescent="0.3">
      <c r="A120" s="15" t="s">
        <v>2005</v>
      </c>
      <c r="B120" s="15" t="s">
        <v>1688</v>
      </c>
      <c r="C120" s="15" t="s">
        <v>2006</v>
      </c>
      <c r="D120" s="15" t="s">
        <v>1688</v>
      </c>
      <c r="E120" s="15" t="s">
        <v>13</v>
      </c>
      <c r="F120" s="16">
        <v>1150</v>
      </c>
      <c r="G120" s="15" t="s">
        <v>2007</v>
      </c>
      <c r="H120" s="15" t="s">
        <v>1688</v>
      </c>
      <c r="I120" s="15" t="s">
        <v>2005</v>
      </c>
      <c r="J120" s="15" t="s">
        <v>1688</v>
      </c>
      <c r="K120" s="15" t="s">
        <v>1691</v>
      </c>
      <c r="L120" s="15" t="s">
        <v>1688</v>
      </c>
      <c r="M120" s="16">
        <v>700</v>
      </c>
      <c r="N120" s="15" t="s">
        <v>1688</v>
      </c>
      <c r="O120" t="str">
        <f t="shared" si="1"/>
        <v/>
      </c>
    </row>
    <row r="121" spans="1:15" x14ac:dyDescent="0.3">
      <c r="A121" s="15" t="s">
        <v>2008</v>
      </c>
      <c r="B121" s="15" t="s">
        <v>1688</v>
      </c>
      <c r="C121" s="15" t="s">
        <v>2009</v>
      </c>
      <c r="D121" s="15" t="s">
        <v>1688</v>
      </c>
      <c r="E121" s="15" t="s">
        <v>13</v>
      </c>
      <c r="F121" s="16">
        <v>1150</v>
      </c>
      <c r="G121" s="15" t="s">
        <v>2010</v>
      </c>
      <c r="H121" s="15" t="s">
        <v>1688</v>
      </c>
      <c r="I121" s="15" t="s">
        <v>2008</v>
      </c>
      <c r="J121" s="15" t="s">
        <v>1688</v>
      </c>
      <c r="K121" s="15" t="s">
        <v>1691</v>
      </c>
      <c r="L121" s="15" t="s">
        <v>1688</v>
      </c>
      <c r="M121" s="16">
        <v>700</v>
      </c>
      <c r="N121" s="15" t="s">
        <v>1688</v>
      </c>
      <c r="O121" t="str">
        <f t="shared" si="1"/>
        <v/>
      </c>
    </row>
    <row r="122" spans="1:15" x14ac:dyDescent="0.3">
      <c r="A122" s="15" t="s">
        <v>2011</v>
      </c>
      <c r="B122" s="15" t="s">
        <v>1688</v>
      </c>
      <c r="C122" s="15" t="s">
        <v>2012</v>
      </c>
      <c r="D122" s="15" t="s">
        <v>1688</v>
      </c>
      <c r="E122" s="15" t="s">
        <v>13</v>
      </c>
      <c r="F122" s="16">
        <v>1150</v>
      </c>
      <c r="G122" s="15" t="s">
        <v>2013</v>
      </c>
      <c r="H122" s="15" t="s">
        <v>457</v>
      </c>
      <c r="I122" s="15" t="s">
        <v>2011</v>
      </c>
      <c r="J122" s="15" t="s">
        <v>1688</v>
      </c>
      <c r="K122" s="15" t="s">
        <v>1691</v>
      </c>
      <c r="L122" s="15" t="s">
        <v>1688</v>
      </c>
      <c r="M122" s="16">
        <v>700</v>
      </c>
      <c r="N122" s="15" t="s">
        <v>2014</v>
      </c>
      <c r="O122" t="str">
        <f t="shared" si="1"/>
        <v>HLMEG9KZZ5476E7G</v>
      </c>
    </row>
    <row r="123" spans="1:15" x14ac:dyDescent="0.3">
      <c r="A123" s="15" t="s">
        <v>2015</v>
      </c>
      <c r="B123" s="15" t="s">
        <v>1688</v>
      </c>
      <c r="C123" s="15" t="s">
        <v>1688</v>
      </c>
      <c r="D123" s="15" t="s">
        <v>1688</v>
      </c>
      <c r="E123" s="15" t="s">
        <v>16</v>
      </c>
      <c r="F123" s="16">
        <v>1150</v>
      </c>
      <c r="G123" s="15" t="s">
        <v>2016</v>
      </c>
      <c r="H123" s="15" t="s">
        <v>1688</v>
      </c>
      <c r="I123" s="15" t="s">
        <v>2015</v>
      </c>
      <c r="J123" s="15" t="s">
        <v>1688</v>
      </c>
      <c r="K123" s="15" t="s">
        <v>1691</v>
      </c>
      <c r="L123" s="15" t="s">
        <v>1688</v>
      </c>
      <c r="M123" s="16">
        <v>700</v>
      </c>
      <c r="N123" s="15" t="s">
        <v>1688</v>
      </c>
      <c r="O123" t="str">
        <f t="shared" si="1"/>
        <v/>
      </c>
    </row>
    <row r="124" spans="1:15" x14ac:dyDescent="0.3">
      <c r="A124" s="15" t="s">
        <v>2017</v>
      </c>
      <c r="B124" s="15" t="s">
        <v>1688</v>
      </c>
      <c r="C124" s="15" t="s">
        <v>2018</v>
      </c>
      <c r="D124" s="15" t="s">
        <v>1688</v>
      </c>
      <c r="E124" s="15" t="s">
        <v>13</v>
      </c>
      <c r="F124" s="16">
        <v>1150</v>
      </c>
      <c r="G124" s="15" t="s">
        <v>2019</v>
      </c>
      <c r="H124" s="15" t="s">
        <v>1688</v>
      </c>
      <c r="I124" s="15" t="s">
        <v>2017</v>
      </c>
      <c r="J124" s="15" t="s">
        <v>1688</v>
      </c>
      <c r="K124" s="15" t="s">
        <v>1691</v>
      </c>
      <c r="L124" s="15" t="s">
        <v>1688</v>
      </c>
      <c r="M124" s="16">
        <v>700</v>
      </c>
      <c r="N124" s="15" t="s">
        <v>1688</v>
      </c>
      <c r="O124" t="str">
        <f t="shared" si="1"/>
        <v/>
      </c>
    </row>
    <row r="125" spans="1:15" x14ac:dyDescent="0.3">
      <c r="A125" s="15" t="s">
        <v>2020</v>
      </c>
      <c r="B125" s="15" t="s">
        <v>1688</v>
      </c>
      <c r="C125" s="15" t="s">
        <v>2021</v>
      </c>
      <c r="D125" s="15" t="s">
        <v>1688</v>
      </c>
      <c r="E125" s="15" t="s">
        <v>13</v>
      </c>
      <c r="F125" s="16">
        <v>1150</v>
      </c>
      <c r="G125" s="15" t="s">
        <v>2022</v>
      </c>
      <c r="H125" s="15" t="s">
        <v>1688</v>
      </c>
      <c r="I125" s="15" t="s">
        <v>2020</v>
      </c>
      <c r="J125" s="15" t="s">
        <v>1688</v>
      </c>
      <c r="K125" s="15" t="s">
        <v>1691</v>
      </c>
      <c r="L125" s="15" t="s">
        <v>1688</v>
      </c>
      <c r="M125" s="16">
        <v>700</v>
      </c>
      <c r="N125" s="15" t="s">
        <v>1688</v>
      </c>
      <c r="O125" t="str">
        <f t="shared" si="1"/>
        <v/>
      </c>
    </row>
    <row r="126" spans="1:15" x14ac:dyDescent="0.3">
      <c r="A126" s="15" t="s">
        <v>2023</v>
      </c>
      <c r="B126" s="15" t="s">
        <v>1688</v>
      </c>
      <c r="C126" s="15" t="s">
        <v>1688</v>
      </c>
      <c r="D126" s="15" t="s">
        <v>1688</v>
      </c>
      <c r="E126" s="15" t="s">
        <v>10</v>
      </c>
      <c r="F126" s="16">
        <v>1150</v>
      </c>
      <c r="G126" s="15" t="s">
        <v>2024</v>
      </c>
      <c r="H126" s="15" t="s">
        <v>1688</v>
      </c>
      <c r="I126" s="15" t="s">
        <v>2023</v>
      </c>
      <c r="J126" s="15" t="s">
        <v>1688</v>
      </c>
      <c r="K126" s="15" t="s">
        <v>1691</v>
      </c>
      <c r="L126" s="15" t="s">
        <v>1688</v>
      </c>
      <c r="M126" s="16">
        <v>700</v>
      </c>
      <c r="N126" s="15" t="s">
        <v>1688</v>
      </c>
      <c r="O126" t="str">
        <f t="shared" si="1"/>
        <v/>
      </c>
    </row>
    <row r="127" spans="1:15" x14ac:dyDescent="0.3">
      <c r="A127" s="15" t="s">
        <v>2025</v>
      </c>
      <c r="B127" s="15" t="s">
        <v>1688</v>
      </c>
      <c r="C127" s="15" t="s">
        <v>2026</v>
      </c>
      <c r="D127" s="15" t="s">
        <v>1688</v>
      </c>
      <c r="E127" s="15" t="s">
        <v>13</v>
      </c>
      <c r="F127" s="16">
        <v>1150</v>
      </c>
      <c r="G127" s="15" t="s">
        <v>2027</v>
      </c>
      <c r="H127" s="15" t="s">
        <v>1688</v>
      </c>
      <c r="I127" s="15" t="s">
        <v>2025</v>
      </c>
      <c r="J127" s="15" t="s">
        <v>1688</v>
      </c>
      <c r="K127" s="15" t="s">
        <v>1691</v>
      </c>
      <c r="L127" s="15" t="s">
        <v>1688</v>
      </c>
      <c r="M127" s="16">
        <v>700</v>
      </c>
      <c r="N127" s="15" t="s">
        <v>1688</v>
      </c>
      <c r="O127" t="str">
        <f t="shared" si="1"/>
        <v/>
      </c>
    </row>
    <row r="128" spans="1:15" x14ac:dyDescent="0.3">
      <c r="A128" s="15" t="s">
        <v>2028</v>
      </c>
      <c r="B128" s="15" t="s">
        <v>1688</v>
      </c>
      <c r="C128" s="15" t="s">
        <v>2029</v>
      </c>
      <c r="D128" s="15" t="s">
        <v>1688</v>
      </c>
      <c r="E128" s="15" t="s">
        <v>13</v>
      </c>
      <c r="F128" s="16">
        <v>1150</v>
      </c>
      <c r="G128" s="15" t="s">
        <v>1688</v>
      </c>
      <c r="H128" s="15" t="s">
        <v>1688</v>
      </c>
      <c r="I128" s="15" t="s">
        <v>2028</v>
      </c>
      <c r="J128" s="15" t="s">
        <v>1688</v>
      </c>
      <c r="K128" s="15" t="s">
        <v>1691</v>
      </c>
      <c r="L128" s="15" t="s">
        <v>1688</v>
      </c>
      <c r="M128" s="16">
        <v>700</v>
      </c>
      <c r="N128" s="15" t="s">
        <v>1688</v>
      </c>
      <c r="O128" t="str">
        <f t="shared" si="1"/>
        <v/>
      </c>
    </row>
    <row r="129" spans="1:15" x14ac:dyDescent="0.3">
      <c r="A129" s="15" t="s">
        <v>2030</v>
      </c>
      <c r="B129" s="15" t="s">
        <v>1688</v>
      </c>
      <c r="C129" s="15" t="s">
        <v>2031</v>
      </c>
      <c r="D129" s="15" t="s">
        <v>1688</v>
      </c>
      <c r="E129" s="15" t="s">
        <v>13</v>
      </c>
      <c r="F129" s="16">
        <v>1150</v>
      </c>
      <c r="G129" s="15" t="s">
        <v>2032</v>
      </c>
      <c r="H129" s="15" t="s">
        <v>1688</v>
      </c>
      <c r="I129" s="15" t="s">
        <v>2030</v>
      </c>
      <c r="J129" s="15" t="s">
        <v>1688</v>
      </c>
      <c r="K129" s="15" t="s">
        <v>1691</v>
      </c>
      <c r="L129" s="15" t="s">
        <v>1688</v>
      </c>
      <c r="M129" s="16">
        <v>700</v>
      </c>
      <c r="N129" s="15" t="s">
        <v>1688</v>
      </c>
      <c r="O129" t="str">
        <f t="shared" si="1"/>
        <v/>
      </c>
    </row>
    <row r="130" spans="1:15" x14ac:dyDescent="0.3">
      <c r="A130" s="15" t="s">
        <v>2033</v>
      </c>
      <c r="B130" s="15" t="s">
        <v>1688</v>
      </c>
      <c r="C130" s="15" t="s">
        <v>2034</v>
      </c>
      <c r="D130" s="15" t="s">
        <v>1688</v>
      </c>
      <c r="E130" s="15" t="s">
        <v>13</v>
      </c>
      <c r="F130" s="16">
        <v>1150</v>
      </c>
      <c r="G130" s="15" t="s">
        <v>2035</v>
      </c>
      <c r="H130" s="15" t="s">
        <v>456</v>
      </c>
      <c r="I130" s="15" t="s">
        <v>2033</v>
      </c>
      <c r="J130" s="15" t="s">
        <v>1688</v>
      </c>
      <c r="K130" s="15" t="s">
        <v>1691</v>
      </c>
      <c r="L130" s="15" t="s">
        <v>1688</v>
      </c>
      <c r="M130" s="16">
        <v>700</v>
      </c>
      <c r="N130" s="15" t="s">
        <v>1688</v>
      </c>
      <c r="O130" t="str">
        <f t="shared" si="1"/>
        <v>HLMDUS55G8ERNUUP</v>
      </c>
    </row>
    <row r="131" spans="1:15" x14ac:dyDescent="0.3">
      <c r="A131" s="15" t="s">
        <v>2036</v>
      </c>
      <c r="B131" s="15" t="s">
        <v>1688</v>
      </c>
      <c r="C131" s="15" t="s">
        <v>1688</v>
      </c>
      <c r="D131" s="15" t="s">
        <v>1688</v>
      </c>
      <c r="E131" s="15" t="s">
        <v>16</v>
      </c>
      <c r="F131" s="16">
        <v>1150</v>
      </c>
      <c r="G131" s="15" t="s">
        <v>1688</v>
      </c>
      <c r="H131" s="15" t="s">
        <v>1688</v>
      </c>
      <c r="I131" s="15" t="s">
        <v>2036</v>
      </c>
      <c r="J131" s="15" t="s">
        <v>1688</v>
      </c>
      <c r="K131" s="15" t="s">
        <v>1691</v>
      </c>
      <c r="L131" s="15" t="s">
        <v>1688</v>
      </c>
      <c r="M131" s="16">
        <v>700</v>
      </c>
      <c r="N131" s="15" t="s">
        <v>1688</v>
      </c>
      <c r="O131" t="str">
        <f t="shared" si="1"/>
        <v/>
      </c>
    </row>
    <row r="132" spans="1:15" x14ac:dyDescent="0.3">
      <c r="A132" s="15" t="s">
        <v>2037</v>
      </c>
      <c r="B132" s="15" t="s">
        <v>1688</v>
      </c>
      <c r="C132" s="15" t="s">
        <v>2038</v>
      </c>
      <c r="D132" s="15" t="s">
        <v>1688</v>
      </c>
      <c r="E132" s="15" t="s">
        <v>13</v>
      </c>
      <c r="F132" s="16">
        <v>1150</v>
      </c>
      <c r="G132" s="15" t="s">
        <v>2039</v>
      </c>
      <c r="H132" s="15" t="s">
        <v>1688</v>
      </c>
      <c r="I132" s="15" t="s">
        <v>2037</v>
      </c>
      <c r="J132" s="15" t="s">
        <v>1688</v>
      </c>
      <c r="K132" s="15" t="s">
        <v>1691</v>
      </c>
      <c r="L132" s="15" t="s">
        <v>1688</v>
      </c>
      <c r="M132" s="16">
        <v>700</v>
      </c>
      <c r="N132" s="15" t="s">
        <v>1688</v>
      </c>
      <c r="O132" t="str">
        <f t="shared" ref="O132:O195" si="2">IF(LEFT(G132,3)="HLM",G132,IF(LEFT(H132,3)="HLM",H132,IF(LEFT(N132,3)="HLM",N132,"")))</f>
        <v/>
      </c>
    </row>
    <row r="133" spans="1:15" x14ac:dyDescent="0.3">
      <c r="A133" s="15" t="s">
        <v>2040</v>
      </c>
      <c r="B133" s="15" t="s">
        <v>1688</v>
      </c>
      <c r="C133" s="15" t="s">
        <v>2041</v>
      </c>
      <c r="D133" s="15" t="s">
        <v>1688</v>
      </c>
      <c r="E133" s="15" t="s">
        <v>1131</v>
      </c>
      <c r="F133" s="16">
        <v>850</v>
      </c>
      <c r="G133" s="15" t="s">
        <v>2042</v>
      </c>
      <c r="H133" s="15" t="s">
        <v>2043</v>
      </c>
      <c r="I133" s="15" t="s">
        <v>2040</v>
      </c>
      <c r="J133" s="15" t="s">
        <v>1688</v>
      </c>
      <c r="K133" s="15" t="s">
        <v>1691</v>
      </c>
      <c r="L133" s="15" t="s">
        <v>1688</v>
      </c>
      <c r="M133" s="16">
        <v>520</v>
      </c>
      <c r="N133" s="15" t="s">
        <v>1688</v>
      </c>
      <c r="O133" t="str">
        <f t="shared" si="2"/>
        <v/>
      </c>
    </row>
    <row r="134" spans="1:15" x14ac:dyDescent="0.3">
      <c r="A134" s="15" t="s">
        <v>2044</v>
      </c>
      <c r="B134" s="15" t="s">
        <v>1688</v>
      </c>
      <c r="C134" s="15" t="s">
        <v>2045</v>
      </c>
      <c r="D134" s="15" t="s">
        <v>1688</v>
      </c>
      <c r="E134" s="15" t="s">
        <v>415</v>
      </c>
      <c r="F134" s="16">
        <v>850</v>
      </c>
      <c r="G134" s="15" t="s">
        <v>2046</v>
      </c>
      <c r="H134" s="15" t="s">
        <v>1688</v>
      </c>
      <c r="I134" s="15" t="s">
        <v>2044</v>
      </c>
      <c r="J134" s="15" t="s">
        <v>1688</v>
      </c>
      <c r="K134" s="15" t="s">
        <v>1691</v>
      </c>
      <c r="L134" s="15" t="s">
        <v>1688</v>
      </c>
      <c r="M134" s="16">
        <v>520</v>
      </c>
      <c r="N134" s="15" t="s">
        <v>1688</v>
      </c>
      <c r="O134" t="str">
        <f t="shared" si="2"/>
        <v/>
      </c>
    </row>
    <row r="135" spans="1:15" x14ac:dyDescent="0.3">
      <c r="A135" s="15" t="s">
        <v>2047</v>
      </c>
      <c r="B135" s="15" t="s">
        <v>1688</v>
      </c>
      <c r="C135" s="15" t="s">
        <v>2048</v>
      </c>
      <c r="D135" s="15" t="s">
        <v>1688</v>
      </c>
      <c r="E135" s="15" t="s">
        <v>1131</v>
      </c>
      <c r="F135" s="16">
        <v>850</v>
      </c>
      <c r="G135" s="15" t="s">
        <v>2049</v>
      </c>
      <c r="H135" s="15" t="s">
        <v>1688</v>
      </c>
      <c r="I135" s="15" t="s">
        <v>2047</v>
      </c>
      <c r="J135" s="15" t="s">
        <v>1688</v>
      </c>
      <c r="K135" s="15" t="s">
        <v>1691</v>
      </c>
      <c r="L135" s="15" t="s">
        <v>1688</v>
      </c>
      <c r="M135" s="16">
        <v>520</v>
      </c>
      <c r="N135" s="15" t="s">
        <v>1688</v>
      </c>
      <c r="O135" t="str">
        <f t="shared" si="2"/>
        <v/>
      </c>
    </row>
    <row r="136" spans="1:15" x14ac:dyDescent="0.3">
      <c r="A136" s="15" t="s">
        <v>2050</v>
      </c>
      <c r="B136" s="15" t="s">
        <v>1688</v>
      </c>
      <c r="C136" s="15" t="s">
        <v>2051</v>
      </c>
      <c r="D136" s="15" t="s">
        <v>1688</v>
      </c>
      <c r="E136" s="15" t="s">
        <v>415</v>
      </c>
      <c r="F136" s="16">
        <v>850</v>
      </c>
      <c r="G136" s="15" t="s">
        <v>2052</v>
      </c>
      <c r="H136" s="15" t="s">
        <v>1688</v>
      </c>
      <c r="I136" s="15" t="s">
        <v>2050</v>
      </c>
      <c r="J136" s="15" t="s">
        <v>1688</v>
      </c>
      <c r="K136" s="15" t="s">
        <v>1691</v>
      </c>
      <c r="L136" s="15" t="s">
        <v>1688</v>
      </c>
      <c r="M136" s="16">
        <v>520</v>
      </c>
      <c r="N136" s="15" t="s">
        <v>1688</v>
      </c>
      <c r="O136" t="str">
        <f t="shared" si="2"/>
        <v/>
      </c>
    </row>
    <row r="137" spans="1:15" x14ac:dyDescent="0.3">
      <c r="A137" s="15" t="s">
        <v>2053</v>
      </c>
      <c r="B137" s="15" t="s">
        <v>1688</v>
      </c>
      <c r="C137" s="15" t="s">
        <v>2054</v>
      </c>
      <c r="D137" s="15" t="s">
        <v>1688</v>
      </c>
      <c r="E137" s="15" t="s">
        <v>1131</v>
      </c>
      <c r="F137" s="16">
        <v>850</v>
      </c>
      <c r="G137" s="15" t="s">
        <v>2055</v>
      </c>
      <c r="H137" s="15" t="s">
        <v>1688</v>
      </c>
      <c r="I137" s="15" t="s">
        <v>2053</v>
      </c>
      <c r="J137" s="15" t="s">
        <v>1688</v>
      </c>
      <c r="K137" s="15" t="s">
        <v>1691</v>
      </c>
      <c r="L137" s="15" t="s">
        <v>1688</v>
      </c>
      <c r="M137" s="16">
        <v>520</v>
      </c>
      <c r="N137" s="15" t="s">
        <v>1688</v>
      </c>
      <c r="O137" t="str">
        <f t="shared" si="2"/>
        <v/>
      </c>
    </row>
    <row r="138" spans="1:15" x14ac:dyDescent="0.3">
      <c r="A138" s="15" t="s">
        <v>2056</v>
      </c>
      <c r="B138" s="15" t="s">
        <v>1688</v>
      </c>
      <c r="C138" s="15" t="s">
        <v>2057</v>
      </c>
      <c r="D138" s="15" t="s">
        <v>1688</v>
      </c>
      <c r="E138" s="15" t="s">
        <v>415</v>
      </c>
      <c r="F138" s="16">
        <v>850</v>
      </c>
      <c r="G138" s="15" t="s">
        <v>2058</v>
      </c>
      <c r="H138" s="15" t="s">
        <v>1688</v>
      </c>
      <c r="I138" s="15" t="s">
        <v>2056</v>
      </c>
      <c r="J138" s="15" t="s">
        <v>1688</v>
      </c>
      <c r="K138" s="15" t="s">
        <v>1691</v>
      </c>
      <c r="L138" s="15" t="s">
        <v>1688</v>
      </c>
      <c r="M138" s="16">
        <v>520</v>
      </c>
      <c r="N138" s="15" t="s">
        <v>1688</v>
      </c>
      <c r="O138" t="str">
        <f t="shared" si="2"/>
        <v/>
      </c>
    </row>
    <row r="139" spans="1:15" x14ac:dyDescent="0.3">
      <c r="A139" s="15" t="s">
        <v>2059</v>
      </c>
      <c r="B139" s="15" t="s">
        <v>1688</v>
      </c>
      <c r="C139" s="15" t="s">
        <v>2060</v>
      </c>
      <c r="D139" s="15" t="s">
        <v>1688</v>
      </c>
      <c r="E139" s="15" t="s">
        <v>1131</v>
      </c>
      <c r="F139" s="16">
        <v>850</v>
      </c>
      <c r="G139" s="15" t="s">
        <v>2061</v>
      </c>
      <c r="H139" s="15" t="s">
        <v>1688</v>
      </c>
      <c r="I139" s="15" t="s">
        <v>2059</v>
      </c>
      <c r="J139" s="15" t="s">
        <v>1688</v>
      </c>
      <c r="K139" s="15" t="s">
        <v>1691</v>
      </c>
      <c r="L139" s="15" t="s">
        <v>1688</v>
      </c>
      <c r="M139" s="16">
        <v>520</v>
      </c>
      <c r="N139" s="15" t="s">
        <v>1688</v>
      </c>
      <c r="O139" t="str">
        <f t="shared" si="2"/>
        <v/>
      </c>
    </row>
    <row r="140" spans="1:15" x14ac:dyDescent="0.3">
      <c r="A140" s="15" t="s">
        <v>2062</v>
      </c>
      <c r="B140" s="15" t="s">
        <v>1688</v>
      </c>
      <c r="C140" s="15" t="s">
        <v>2063</v>
      </c>
      <c r="D140" s="15" t="s">
        <v>1688</v>
      </c>
      <c r="E140" s="15" t="s">
        <v>415</v>
      </c>
      <c r="F140" s="16">
        <v>850</v>
      </c>
      <c r="G140" s="15" t="s">
        <v>2064</v>
      </c>
      <c r="H140" s="15" t="s">
        <v>1688</v>
      </c>
      <c r="I140" s="15" t="s">
        <v>2062</v>
      </c>
      <c r="J140" s="15" t="s">
        <v>1688</v>
      </c>
      <c r="K140" s="15" t="s">
        <v>1691</v>
      </c>
      <c r="L140" s="15" t="s">
        <v>1688</v>
      </c>
      <c r="M140" s="16">
        <v>520</v>
      </c>
      <c r="N140" s="15" t="s">
        <v>1688</v>
      </c>
      <c r="O140" t="str">
        <f t="shared" si="2"/>
        <v/>
      </c>
    </row>
    <row r="141" spans="1:15" x14ac:dyDescent="0.3">
      <c r="A141" s="15" t="s">
        <v>2065</v>
      </c>
      <c r="B141" s="15" t="s">
        <v>1688</v>
      </c>
      <c r="C141" s="15" t="s">
        <v>2066</v>
      </c>
      <c r="D141" s="15" t="s">
        <v>1688</v>
      </c>
      <c r="E141" s="15" t="s">
        <v>1131</v>
      </c>
      <c r="F141" s="16">
        <v>850</v>
      </c>
      <c r="G141" s="15" t="s">
        <v>2067</v>
      </c>
      <c r="H141" s="15" t="s">
        <v>1688</v>
      </c>
      <c r="I141" s="15" t="s">
        <v>2065</v>
      </c>
      <c r="J141" s="15" t="s">
        <v>1688</v>
      </c>
      <c r="K141" s="15" t="s">
        <v>1691</v>
      </c>
      <c r="L141" s="15" t="s">
        <v>1688</v>
      </c>
      <c r="M141" s="16">
        <v>520</v>
      </c>
      <c r="N141" s="15" t="s">
        <v>1688</v>
      </c>
      <c r="O141" t="str">
        <f t="shared" si="2"/>
        <v/>
      </c>
    </row>
    <row r="142" spans="1:15" x14ac:dyDescent="0.3">
      <c r="A142" s="15" t="s">
        <v>2068</v>
      </c>
      <c r="B142" s="15" t="s">
        <v>1688</v>
      </c>
      <c r="C142" s="15" t="s">
        <v>2069</v>
      </c>
      <c r="D142" s="15" t="s">
        <v>1688</v>
      </c>
      <c r="E142" s="15" t="s">
        <v>415</v>
      </c>
      <c r="F142" s="16">
        <v>850</v>
      </c>
      <c r="G142" s="15" t="s">
        <v>2070</v>
      </c>
      <c r="H142" s="15" t="s">
        <v>1688</v>
      </c>
      <c r="I142" s="15" t="s">
        <v>2068</v>
      </c>
      <c r="J142" s="15" t="s">
        <v>1688</v>
      </c>
      <c r="K142" s="15" t="s">
        <v>1691</v>
      </c>
      <c r="L142" s="15" t="s">
        <v>1688</v>
      </c>
      <c r="M142" s="16">
        <v>520</v>
      </c>
      <c r="N142" s="15" t="s">
        <v>1688</v>
      </c>
      <c r="O142" t="str">
        <f t="shared" si="2"/>
        <v/>
      </c>
    </row>
    <row r="143" spans="1:15" x14ac:dyDescent="0.3">
      <c r="A143" s="15" t="s">
        <v>2071</v>
      </c>
      <c r="B143" s="15" t="s">
        <v>1688</v>
      </c>
      <c r="C143" s="15" t="s">
        <v>2072</v>
      </c>
      <c r="D143" s="15" t="s">
        <v>1688</v>
      </c>
      <c r="E143" s="15" t="s">
        <v>1131</v>
      </c>
      <c r="F143" s="16">
        <v>850</v>
      </c>
      <c r="G143" s="15" t="s">
        <v>2073</v>
      </c>
      <c r="H143" s="15" t="s">
        <v>1688</v>
      </c>
      <c r="I143" s="15" t="s">
        <v>2071</v>
      </c>
      <c r="J143" s="15" t="s">
        <v>1688</v>
      </c>
      <c r="K143" s="15" t="s">
        <v>1691</v>
      </c>
      <c r="L143" s="15" t="s">
        <v>1688</v>
      </c>
      <c r="M143" s="16">
        <v>520</v>
      </c>
      <c r="N143" s="15" t="s">
        <v>1688</v>
      </c>
      <c r="O143" t="str">
        <f t="shared" si="2"/>
        <v/>
      </c>
    </row>
    <row r="144" spans="1:15" x14ac:dyDescent="0.3">
      <c r="A144" s="15" t="s">
        <v>2074</v>
      </c>
      <c r="B144" s="15" t="s">
        <v>1688</v>
      </c>
      <c r="C144" s="15" t="s">
        <v>2075</v>
      </c>
      <c r="D144" s="15" t="s">
        <v>1688</v>
      </c>
      <c r="E144" s="15" t="s">
        <v>415</v>
      </c>
      <c r="F144" s="16">
        <v>850</v>
      </c>
      <c r="G144" s="15" t="s">
        <v>2076</v>
      </c>
      <c r="H144" s="15" t="s">
        <v>1688</v>
      </c>
      <c r="I144" s="15" t="s">
        <v>2074</v>
      </c>
      <c r="J144" s="15" t="s">
        <v>1688</v>
      </c>
      <c r="K144" s="15" t="s">
        <v>1691</v>
      </c>
      <c r="L144" s="15" t="s">
        <v>1688</v>
      </c>
      <c r="M144" s="16">
        <v>520</v>
      </c>
      <c r="N144" s="15" t="s">
        <v>1688</v>
      </c>
      <c r="O144" t="str">
        <f t="shared" si="2"/>
        <v/>
      </c>
    </row>
    <row r="145" spans="1:15" x14ac:dyDescent="0.3">
      <c r="A145" s="15" t="s">
        <v>2077</v>
      </c>
      <c r="B145" s="15" t="s">
        <v>1688</v>
      </c>
      <c r="C145" s="15" t="s">
        <v>2078</v>
      </c>
      <c r="D145" s="15" t="s">
        <v>1688</v>
      </c>
      <c r="E145" s="15" t="s">
        <v>1131</v>
      </c>
      <c r="F145" s="16">
        <v>850</v>
      </c>
      <c r="G145" s="15" t="s">
        <v>2079</v>
      </c>
      <c r="H145" s="15" t="s">
        <v>1688</v>
      </c>
      <c r="I145" s="15" t="s">
        <v>2077</v>
      </c>
      <c r="J145" s="15" t="s">
        <v>1688</v>
      </c>
      <c r="K145" s="15" t="s">
        <v>1691</v>
      </c>
      <c r="L145" s="15" t="s">
        <v>1688</v>
      </c>
      <c r="M145" s="16">
        <v>520</v>
      </c>
      <c r="N145" s="15" t="s">
        <v>1688</v>
      </c>
      <c r="O145" t="str">
        <f t="shared" si="2"/>
        <v/>
      </c>
    </row>
    <row r="146" spans="1:15" x14ac:dyDescent="0.3">
      <c r="A146" s="15" t="s">
        <v>2080</v>
      </c>
      <c r="B146" s="15" t="s">
        <v>1688</v>
      </c>
      <c r="C146" s="15" t="s">
        <v>2081</v>
      </c>
      <c r="D146" s="15" t="s">
        <v>1688</v>
      </c>
      <c r="E146" s="15" t="s">
        <v>415</v>
      </c>
      <c r="F146" s="16">
        <v>850</v>
      </c>
      <c r="G146" s="15" t="s">
        <v>2082</v>
      </c>
      <c r="H146" s="15" t="s">
        <v>1688</v>
      </c>
      <c r="I146" s="15" t="s">
        <v>2080</v>
      </c>
      <c r="J146" s="15" t="s">
        <v>1688</v>
      </c>
      <c r="K146" s="15" t="s">
        <v>1691</v>
      </c>
      <c r="L146" s="15" t="s">
        <v>1688</v>
      </c>
      <c r="M146" s="16">
        <v>520</v>
      </c>
      <c r="N146" s="15" t="s">
        <v>1688</v>
      </c>
      <c r="O146" t="str">
        <f t="shared" si="2"/>
        <v/>
      </c>
    </row>
    <row r="147" spans="1:15" x14ac:dyDescent="0.3">
      <c r="A147" s="15" t="s">
        <v>2083</v>
      </c>
      <c r="B147" s="15" t="s">
        <v>1688</v>
      </c>
      <c r="C147" s="15" t="s">
        <v>1688</v>
      </c>
      <c r="D147" s="15" t="s">
        <v>1688</v>
      </c>
      <c r="E147" s="15" t="s">
        <v>1131</v>
      </c>
      <c r="F147" s="16">
        <v>850</v>
      </c>
      <c r="G147" s="15" t="s">
        <v>2084</v>
      </c>
      <c r="H147" s="15" t="s">
        <v>1688</v>
      </c>
      <c r="I147" s="15" t="s">
        <v>2083</v>
      </c>
      <c r="J147" s="15" t="s">
        <v>1688</v>
      </c>
      <c r="K147" s="15" t="s">
        <v>1691</v>
      </c>
      <c r="L147" s="15" t="s">
        <v>1688</v>
      </c>
      <c r="M147" s="16">
        <v>520</v>
      </c>
      <c r="N147" s="15" t="s">
        <v>1688</v>
      </c>
      <c r="O147" t="str">
        <f t="shared" si="2"/>
        <v/>
      </c>
    </row>
    <row r="148" spans="1:15" x14ac:dyDescent="0.3">
      <c r="A148" s="15" t="s">
        <v>2085</v>
      </c>
      <c r="B148" s="15" t="s">
        <v>1688</v>
      </c>
      <c r="C148" s="15" t="s">
        <v>2086</v>
      </c>
      <c r="D148" s="15" t="s">
        <v>1688</v>
      </c>
      <c r="E148" s="15" t="s">
        <v>1131</v>
      </c>
      <c r="F148" s="16">
        <v>850</v>
      </c>
      <c r="G148" s="15" t="s">
        <v>2087</v>
      </c>
      <c r="H148" s="15" t="s">
        <v>1688</v>
      </c>
      <c r="I148" s="15" t="s">
        <v>2085</v>
      </c>
      <c r="J148" s="15" t="s">
        <v>1688</v>
      </c>
      <c r="K148" s="15" t="s">
        <v>1691</v>
      </c>
      <c r="L148" s="15" t="s">
        <v>1688</v>
      </c>
      <c r="M148" s="16">
        <v>520</v>
      </c>
      <c r="N148" s="15" t="s">
        <v>1688</v>
      </c>
      <c r="O148" t="str">
        <f t="shared" si="2"/>
        <v/>
      </c>
    </row>
    <row r="149" spans="1:15" x14ac:dyDescent="0.3">
      <c r="A149" s="15" t="s">
        <v>2088</v>
      </c>
      <c r="B149" s="15" t="s">
        <v>1688</v>
      </c>
      <c r="C149" s="15" t="s">
        <v>2089</v>
      </c>
      <c r="D149" s="15" t="s">
        <v>1688</v>
      </c>
      <c r="E149" s="15" t="s">
        <v>415</v>
      </c>
      <c r="F149" s="16">
        <v>850</v>
      </c>
      <c r="G149" s="15" t="s">
        <v>2090</v>
      </c>
      <c r="H149" s="15" t="s">
        <v>1688</v>
      </c>
      <c r="I149" s="15" t="s">
        <v>2088</v>
      </c>
      <c r="J149" s="15" t="s">
        <v>1688</v>
      </c>
      <c r="K149" s="15" t="s">
        <v>1691</v>
      </c>
      <c r="L149" s="15" t="s">
        <v>1688</v>
      </c>
      <c r="M149" s="16">
        <v>520</v>
      </c>
      <c r="N149" s="15" t="s">
        <v>1688</v>
      </c>
      <c r="O149" t="str">
        <f t="shared" si="2"/>
        <v/>
      </c>
    </row>
    <row r="150" spans="1:15" x14ac:dyDescent="0.3">
      <c r="A150" s="15" t="s">
        <v>2091</v>
      </c>
      <c r="B150" s="15" t="s">
        <v>1688</v>
      </c>
      <c r="C150" s="15" t="s">
        <v>2092</v>
      </c>
      <c r="D150" s="15" t="s">
        <v>1688</v>
      </c>
      <c r="E150" s="15" t="s">
        <v>1131</v>
      </c>
      <c r="F150" s="16">
        <v>850</v>
      </c>
      <c r="G150" s="15" t="s">
        <v>2093</v>
      </c>
      <c r="H150" s="15" t="s">
        <v>1688</v>
      </c>
      <c r="I150" s="15" t="s">
        <v>2091</v>
      </c>
      <c r="J150" s="15" t="s">
        <v>1688</v>
      </c>
      <c r="K150" s="15" t="s">
        <v>1691</v>
      </c>
      <c r="L150" s="15" t="s">
        <v>1688</v>
      </c>
      <c r="M150" s="16">
        <v>520</v>
      </c>
      <c r="N150" s="15" t="s">
        <v>1688</v>
      </c>
      <c r="O150" t="str">
        <f t="shared" si="2"/>
        <v/>
      </c>
    </row>
    <row r="151" spans="1:15" x14ac:dyDescent="0.3">
      <c r="A151" s="15" t="s">
        <v>2094</v>
      </c>
      <c r="B151" s="15" t="s">
        <v>1688</v>
      </c>
      <c r="C151" s="15" t="s">
        <v>2095</v>
      </c>
      <c r="D151" s="15" t="s">
        <v>1688</v>
      </c>
      <c r="E151" s="15" t="s">
        <v>415</v>
      </c>
      <c r="F151" s="16">
        <v>850</v>
      </c>
      <c r="G151" s="15" t="s">
        <v>2096</v>
      </c>
      <c r="H151" s="15" t="s">
        <v>1688</v>
      </c>
      <c r="I151" s="15" t="s">
        <v>2094</v>
      </c>
      <c r="J151" s="15" t="s">
        <v>1688</v>
      </c>
      <c r="K151" s="15" t="s">
        <v>1691</v>
      </c>
      <c r="L151" s="15" t="s">
        <v>1688</v>
      </c>
      <c r="M151" s="16">
        <v>520</v>
      </c>
      <c r="N151" s="15" t="s">
        <v>1688</v>
      </c>
      <c r="O151" t="str">
        <f t="shared" si="2"/>
        <v/>
      </c>
    </row>
    <row r="152" spans="1:15" x14ac:dyDescent="0.3">
      <c r="A152" s="15" t="s">
        <v>2097</v>
      </c>
      <c r="B152" s="15" t="s">
        <v>1688</v>
      </c>
      <c r="C152" s="15" t="s">
        <v>2098</v>
      </c>
      <c r="D152" s="15" t="s">
        <v>1688</v>
      </c>
      <c r="E152" s="15" t="s">
        <v>1131</v>
      </c>
      <c r="F152" s="16">
        <v>850</v>
      </c>
      <c r="G152" s="15" t="s">
        <v>2099</v>
      </c>
      <c r="H152" s="15" t="s">
        <v>1688</v>
      </c>
      <c r="I152" s="15" t="s">
        <v>2097</v>
      </c>
      <c r="J152" s="15" t="s">
        <v>1688</v>
      </c>
      <c r="K152" s="15" t="s">
        <v>1691</v>
      </c>
      <c r="L152" s="15" t="s">
        <v>1688</v>
      </c>
      <c r="M152" s="16">
        <v>520</v>
      </c>
      <c r="N152" s="15" t="s">
        <v>1688</v>
      </c>
      <c r="O152" t="str">
        <f t="shared" si="2"/>
        <v/>
      </c>
    </row>
    <row r="153" spans="1:15" x14ac:dyDescent="0.3">
      <c r="A153" s="15" t="s">
        <v>2100</v>
      </c>
      <c r="B153" s="15" t="s">
        <v>1688</v>
      </c>
      <c r="C153" s="15" t="s">
        <v>2101</v>
      </c>
      <c r="D153" s="15" t="s">
        <v>1688</v>
      </c>
      <c r="E153" s="15" t="s">
        <v>415</v>
      </c>
      <c r="F153" s="16">
        <v>850</v>
      </c>
      <c r="G153" s="15" t="s">
        <v>2102</v>
      </c>
      <c r="H153" s="15" t="s">
        <v>1688</v>
      </c>
      <c r="I153" s="15" t="s">
        <v>2100</v>
      </c>
      <c r="J153" s="15" t="s">
        <v>1688</v>
      </c>
      <c r="K153" s="15" t="s">
        <v>1691</v>
      </c>
      <c r="L153" s="15" t="s">
        <v>1688</v>
      </c>
      <c r="M153" s="16">
        <v>520</v>
      </c>
      <c r="N153" s="15" t="s">
        <v>1688</v>
      </c>
      <c r="O153" t="str">
        <f t="shared" si="2"/>
        <v/>
      </c>
    </row>
    <row r="154" spans="1:15" x14ac:dyDescent="0.3">
      <c r="A154" s="15" t="s">
        <v>2103</v>
      </c>
      <c r="B154" s="15" t="s">
        <v>1688</v>
      </c>
      <c r="C154" s="15" t="s">
        <v>2104</v>
      </c>
      <c r="D154" s="15" t="s">
        <v>1688</v>
      </c>
      <c r="E154" s="15" t="s">
        <v>13</v>
      </c>
      <c r="F154" s="16">
        <v>1895</v>
      </c>
      <c r="G154" s="15" t="s">
        <v>2105</v>
      </c>
      <c r="H154" s="15" t="s">
        <v>1688</v>
      </c>
      <c r="I154" s="15" t="s">
        <v>2103</v>
      </c>
      <c r="J154" s="15" t="s">
        <v>1688</v>
      </c>
      <c r="K154" s="15" t="s">
        <v>1691</v>
      </c>
      <c r="L154" s="15" t="s">
        <v>1688</v>
      </c>
      <c r="M154" s="16">
        <v>1087.73</v>
      </c>
      <c r="N154" s="15" t="s">
        <v>1688</v>
      </c>
      <c r="O154" t="str">
        <f t="shared" si="2"/>
        <v/>
      </c>
    </row>
    <row r="155" spans="1:15" x14ac:dyDescent="0.3">
      <c r="A155" s="15" t="s">
        <v>2106</v>
      </c>
      <c r="B155" s="15" t="s">
        <v>1688</v>
      </c>
      <c r="C155" s="15" t="s">
        <v>2107</v>
      </c>
      <c r="D155" s="15" t="s">
        <v>1688</v>
      </c>
      <c r="E155" s="15" t="s">
        <v>16</v>
      </c>
      <c r="F155" s="16">
        <v>1895</v>
      </c>
      <c r="G155" s="15" t="s">
        <v>2108</v>
      </c>
      <c r="H155" s="15" t="s">
        <v>1688</v>
      </c>
      <c r="I155" s="15" t="s">
        <v>2106</v>
      </c>
      <c r="J155" s="15" t="s">
        <v>1688</v>
      </c>
      <c r="K155" s="15" t="s">
        <v>1691</v>
      </c>
      <c r="L155" s="15" t="s">
        <v>1688</v>
      </c>
      <c r="M155" s="16">
        <v>1087.73</v>
      </c>
      <c r="N155" s="15" t="s">
        <v>1688</v>
      </c>
      <c r="O155" t="str">
        <f t="shared" si="2"/>
        <v/>
      </c>
    </row>
    <row r="156" spans="1:15" x14ac:dyDescent="0.3">
      <c r="A156" s="15" t="s">
        <v>2109</v>
      </c>
      <c r="B156" s="15" t="s">
        <v>1688</v>
      </c>
      <c r="C156" s="15" t="s">
        <v>1688</v>
      </c>
      <c r="D156" s="15" t="s">
        <v>1688</v>
      </c>
      <c r="E156" s="15" t="s">
        <v>13</v>
      </c>
      <c r="F156" s="16">
        <v>2020</v>
      </c>
      <c r="G156" s="15" t="s">
        <v>1688</v>
      </c>
      <c r="H156" s="15" t="s">
        <v>1688</v>
      </c>
      <c r="I156" s="15" t="s">
        <v>2109</v>
      </c>
      <c r="J156" s="15" t="s">
        <v>1688</v>
      </c>
      <c r="K156" s="15" t="s">
        <v>1691</v>
      </c>
      <c r="L156" s="15" t="s">
        <v>1688</v>
      </c>
      <c r="M156" s="16">
        <v>1061.9000000000001</v>
      </c>
      <c r="N156" s="15" t="s">
        <v>1688</v>
      </c>
      <c r="O156" t="str">
        <f t="shared" si="2"/>
        <v/>
      </c>
    </row>
    <row r="157" spans="1:15" x14ac:dyDescent="0.3">
      <c r="A157" s="15" t="s">
        <v>2110</v>
      </c>
      <c r="B157" s="15" t="s">
        <v>1688</v>
      </c>
      <c r="C157" s="15" t="s">
        <v>2111</v>
      </c>
      <c r="D157" s="15" t="s">
        <v>1688</v>
      </c>
      <c r="E157" s="15" t="s">
        <v>16</v>
      </c>
      <c r="F157" s="16">
        <v>1895</v>
      </c>
      <c r="G157" s="15" t="s">
        <v>2112</v>
      </c>
      <c r="H157" s="15" t="s">
        <v>1688</v>
      </c>
      <c r="I157" s="15" t="s">
        <v>2110</v>
      </c>
      <c r="J157" s="15" t="s">
        <v>1688</v>
      </c>
      <c r="K157" s="15" t="s">
        <v>1691</v>
      </c>
      <c r="L157" s="15" t="s">
        <v>1688</v>
      </c>
      <c r="M157" s="16">
        <v>1087.73</v>
      </c>
      <c r="N157" s="15" t="s">
        <v>1688</v>
      </c>
      <c r="O157" t="str">
        <f t="shared" si="2"/>
        <v/>
      </c>
    </row>
    <row r="158" spans="1:15" x14ac:dyDescent="0.3">
      <c r="A158" s="15" t="s">
        <v>2113</v>
      </c>
      <c r="B158" s="15" t="s">
        <v>1688</v>
      </c>
      <c r="C158" s="15" t="s">
        <v>2114</v>
      </c>
      <c r="D158" s="15" t="s">
        <v>1688</v>
      </c>
      <c r="E158" s="15" t="s">
        <v>13</v>
      </c>
      <c r="F158" s="16">
        <v>1895</v>
      </c>
      <c r="G158" s="15" t="s">
        <v>2115</v>
      </c>
      <c r="H158" s="15" t="s">
        <v>550</v>
      </c>
      <c r="I158" s="15" t="s">
        <v>2113</v>
      </c>
      <c r="J158" s="15" t="s">
        <v>1688</v>
      </c>
      <c r="K158" s="15" t="s">
        <v>1691</v>
      </c>
      <c r="L158" s="15" t="s">
        <v>1688</v>
      </c>
      <c r="M158" s="16">
        <v>1087.73</v>
      </c>
      <c r="N158" s="15" t="s">
        <v>600</v>
      </c>
      <c r="O158" t="str">
        <f t="shared" si="2"/>
        <v>HLMDUS3WSBWZMAQQ</v>
      </c>
    </row>
    <row r="159" spans="1:15" x14ac:dyDescent="0.3">
      <c r="A159" s="15" t="s">
        <v>2116</v>
      </c>
      <c r="B159" s="15" t="s">
        <v>1688</v>
      </c>
      <c r="C159" s="15" t="s">
        <v>2117</v>
      </c>
      <c r="D159" s="15" t="s">
        <v>1688</v>
      </c>
      <c r="E159" s="15" t="s">
        <v>13</v>
      </c>
      <c r="F159" s="16">
        <v>1750</v>
      </c>
      <c r="G159" s="15" t="s">
        <v>2118</v>
      </c>
      <c r="H159" s="15" t="s">
        <v>537</v>
      </c>
      <c r="I159" s="15" t="s">
        <v>2116</v>
      </c>
      <c r="J159" s="15" t="s">
        <v>1688</v>
      </c>
      <c r="K159" s="15" t="s">
        <v>1691</v>
      </c>
      <c r="L159" s="15" t="s">
        <v>1688</v>
      </c>
      <c r="M159" s="16">
        <v>1070</v>
      </c>
      <c r="N159" s="15" t="s">
        <v>1688</v>
      </c>
      <c r="O159" t="str">
        <f t="shared" si="2"/>
        <v>HLMEEVKZHNHBGB5Z</v>
      </c>
    </row>
    <row r="160" spans="1:15" x14ac:dyDescent="0.3">
      <c r="A160" s="15" t="s">
        <v>2119</v>
      </c>
      <c r="B160" s="15" t="s">
        <v>1688</v>
      </c>
      <c r="C160" s="15" t="s">
        <v>2120</v>
      </c>
      <c r="D160" s="15" t="s">
        <v>1688</v>
      </c>
      <c r="E160" s="15" t="s">
        <v>16</v>
      </c>
      <c r="F160" s="16">
        <v>1750</v>
      </c>
      <c r="G160" s="15" t="s">
        <v>2121</v>
      </c>
      <c r="H160" s="15" t="s">
        <v>1688</v>
      </c>
      <c r="I160" s="15" t="s">
        <v>2119</v>
      </c>
      <c r="J160" s="15" t="s">
        <v>1688</v>
      </c>
      <c r="K160" s="15" t="s">
        <v>1691</v>
      </c>
      <c r="L160" s="15" t="s">
        <v>1688</v>
      </c>
      <c r="M160" s="16">
        <v>1004.5</v>
      </c>
      <c r="N160" s="15" t="s">
        <v>1688</v>
      </c>
      <c r="O160" t="str">
        <f t="shared" si="2"/>
        <v/>
      </c>
    </row>
    <row r="161" spans="1:15" x14ac:dyDescent="0.3">
      <c r="A161" s="15" t="s">
        <v>2122</v>
      </c>
      <c r="B161" s="15" t="s">
        <v>1688</v>
      </c>
      <c r="C161" s="15" t="s">
        <v>1688</v>
      </c>
      <c r="D161" s="15" t="s">
        <v>1688</v>
      </c>
      <c r="E161" s="15" t="s">
        <v>13</v>
      </c>
      <c r="F161" s="16">
        <v>1850</v>
      </c>
      <c r="G161" s="15" t="s">
        <v>2123</v>
      </c>
      <c r="H161" s="15" t="s">
        <v>1688</v>
      </c>
      <c r="I161" s="15" t="s">
        <v>2122</v>
      </c>
      <c r="J161" s="15" t="s">
        <v>1688</v>
      </c>
      <c r="K161" s="15" t="s">
        <v>1691</v>
      </c>
      <c r="L161" s="15" t="s">
        <v>1688</v>
      </c>
      <c r="M161" s="16">
        <v>1061.9000000000001</v>
      </c>
      <c r="N161" s="15" t="s">
        <v>1688</v>
      </c>
      <c r="O161" t="str">
        <f t="shared" si="2"/>
        <v/>
      </c>
    </row>
    <row r="162" spans="1:15" x14ac:dyDescent="0.3">
      <c r="A162" s="15" t="s">
        <v>2124</v>
      </c>
      <c r="B162" s="15" t="s">
        <v>1688</v>
      </c>
      <c r="C162" s="15" t="s">
        <v>1688</v>
      </c>
      <c r="D162" s="15" t="s">
        <v>1688</v>
      </c>
      <c r="E162" s="15" t="s">
        <v>16</v>
      </c>
      <c r="F162" s="16">
        <v>1850</v>
      </c>
      <c r="G162" s="15" t="s">
        <v>2125</v>
      </c>
      <c r="H162" s="15" t="s">
        <v>564</v>
      </c>
      <c r="I162" s="15" t="s">
        <v>2124</v>
      </c>
      <c r="J162" s="15" t="s">
        <v>1688</v>
      </c>
      <c r="K162" s="15" t="s">
        <v>1691</v>
      </c>
      <c r="L162" s="15" t="s">
        <v>1688</v>
      </c>
      <c r="M162" s="16">
        <v>1061.9000000000001</v>
      </c>
      <c r="N162" s="15" t="s">
        <v>1688</v>
      </c>
      <c r="O162" t="str">
        <f t="shared" si="2"/>
        <v>HLMDURSMBYHPHX6B</v>
      </c>
    </row>
    <row r="163" spans="1:15" x14ac:dyDescent="0.3">
      <c r="A163" s="15" t="s">
        <v>2126</v>
      </c>
      <c r="B163" s="15" t="s">
        <v>1688</v>
      </c>
      <c r="C163" s="15" t="s">
        <v>1688</v>
      </c>
      <c r="D163" s="15" t="s">
        <v>1688</v>
      </c>
      <c r="E163" s="15" t="s">
        <v>13</v>
      </c>
      <c r="F163" s="16">
        <v>1750</v>
      </c>
      <c r="G163" s="15" t="s">
        <v>1688</v>
      </c>
      <c r="H163" s="15" t="s">
        <v>1688</v>
      </c>
      <c r="I163" s="15" t="s">
        <v>2126</v>
      </c>
      <c r="J163" s="15" t="s">
        <v>1688</v>
      </c>
      <c r="K163" s="15" t="s">
        <v>1691</v>
      </c>
      <c r="L163" s="15" t="s">
        <v>1688</v>
      </c>
      <c r="M163" s="16">
        <v>1004.5</v>
      </c>
      <c r="N163" s="15" t="s">
        <v>1688</v>
      </c>
      <c r="O163" t="str">
        <f t="shared" si="2"/>
        <v/>
      </c>
    </row>
    <row r="164" spans="1:15" x14ac:dyDescent="0.3">
      <c r="A164" s="15" t="s">
        <v>2127</v>
      </c>
      <c r="B164" s="15" t="s">
        <v>1688</v>
      </c>
      <c r="C164" s="15" t="s">
        <v>1688</v>
      </c>
      <c r="D164" s="15" t="s">
        <v>1688</v>
      </c>
      <c r="E164" s="15" t="s">
        <v>10</v>
      </c>
      <c r="F164" s="16">
        <v>1750</v>
      </c>
      <c r="G164" s="15" t="s">
        <v>1688</v>
      </c>
      <c r="H164" s="15" t="s">
        <v>1688</v>
      </c>
      <c r="I164" s="15" t="s">
        <v>2127</v>
      </c>
      <c r="J164" s="15" t="s">
        <v>1688</v>
      </c>
      <c r="K164" s="15" t="s">
        <v>1691</v>
      </c>
      <c r="L164" s="15" t="s">
        <v>1688</v>
      </c>
      <c r="M164" s="16">
        <v>1004.5</v>
      </c>
      <c r="N164" s="15" t="s">
        <v>1688</v>
      </c>
      <c r="O164" t="str">
        <f t="shared" si="2"/>
        <v/>
      </c>
    </row>
    <row r="165" spans="1:15" x14ac:dyDescent="0.3">
      <c r="A165" s="15" t="s">
        <v>2128</v>
      </c>
      <c r="B165" s="15" t="s">
        <v>1688</v>
      </c>
      <c r="C165" s="15" t="s">
        <v>2129</v>
      </c>
      <c r="D165" s="15" t="s">
        <v>1688</v>
      </c>
      <c r="E165" s="15" t="s">
        <v>13</v>
      </c>
      <c r="F165" s="16">
        <v>1750</v>
      </c>
      <c r="G165" s="15" t="s">
        <v>2130</v>
      </c>
      <c r="H165" s="15" t="s">
        <v>1688</v>
      </c>
      <c r="I165" s="15" t="s">
        <v>2128</v>
      </c>
      <c r="J165" s="15" t="s">
        <v>1688</v>
      </c>
      <c r="K165" s="15" t="s">
        <v>1691</v>
      </c>
      <c r="L165" s="15" t="s">
        <v>1688</v>
      </c>
      <c r="M165" s="16">
        <v>1004.5</v>
      </c>
      <c r="N165" s="15" t="s">
        <v>1688</v>
      </c>
      <c r="O165" t="str">
        <f t="shared" si="2"/>
        <v/>
      </c>
    </row>
    <row r="166" spans="1:15" x14ac:dyDescent="0.3">
      <c r="A166" s="15" t="s">
        <v>2131</v>
      </c>
      <c r="B166" s="15" t="s">
        <v>1688</v>
      </c>
      <c r="C166" s="15" t="s">
        <v>2132</v>
      </c>
      <c r="D166" s="15" t="s">
        <v>1688</v>
      </c>
      <c r="E166" s="15" t="s">
        <v>16</v>
      </c>
      <c r="F166" s="16">
        <v>1750</v>
      </c>
      <c r="G166" s="15" t="s">
        <v>2133</v>
      </c>
      <c r="H166" s="15" t="s">
        <v>1688</v>
      </c>
      <c r="I166" s="15" t="s">
        <v>2131</v>
      </c>
      <c r="J166" s="15" t="s">
        <v>1688</v>
      </c>
      <c r="K166" s="15" t="s">
        <v>1691</v>
      </c>
      <c r="L166" s="15" t="s">
        <v>1688</v>
      </c>
      <c r="M166" s="16">
        <v>1004.5</v>
      </c>
      <c r="N166" s="15" t="s">
        <v>1688</v>
      </c>
      <c r="O166" t="str">
        <f t="shared" si="2"/>
        <v/>
      </c>
    </row>
    <row r="167" spans="1:15" x14ac:dyDescent="0.3">
      <c r="A167" s="15" t="s">
        <v>2134</v>
      </c>
      <c r="B167" s="15" t="s">
        <v>1688</v>
      </c>
      <c r="C167" s="15" t="s">
        <v>1688</v>
      </c>
      <c r="D167" s="15" t="s">
        <v>1688</v>
      </c>
      <c r="E167" s="15" t="s">
        <v>13</v>
      </c>
      <c r="F167" s="16">
        <v>1750</v>
      </c>
      <c r="G167" s="15" t="s">
        <v>2135</v>
      </c>
      <c r="H167" s="15" t="s">
        <v>1688</v>
      </c>
      <c r="I167" s="15" t="s">
        <v>2134</v>
      </c>
      <c r="J167" s="15" t="s">
        <v>1688</v>
      </c>
      <c r="K167" s="15" t="s">
        <v>1691</v>
      </c>
      <c r="L167" s="15" t="s">
        <v>1688</v>
      </c>
      <c r="M167" s="16">
        <v>1004.5</v>
      </c>
      <c r="N167" s="15" t="s">
        <v>1688</v>
      </c>
      <c r="O167" t="str">
        <f t="shared" si="2"/>
        <v/>
      </c>
    </row>
    <row r="168" spans="1:15" x14ac:dyDescent="0.3">
      <c r="A168" s="15" t="s">
        <v>2136</v>
      </c>
      <c r="B168" s="15" t="s">
        <v>1688</v>
      </c>
      <c r="C168" s="15" t="s">
        <v>2137</v>
      </c>
      <c r="D168" s="15" t="s">
        <v>1688</v>
      </c>
      <c r="E168" s="15" t="s">
        <v>16</v>
      </c>
      <c r="F168" s="16">
        <v>1750</v>
      </c>
      <c r="G168" s="15" t="s">
        <v>2138</v>
      </c>
      <c r="H168" s="15" t="s">
        <v>1688</v>
      </c>
      <c r="I168" s="15" t="s">
        <v>2136</v>
      </c>
      <c r="J168" s="15" t="s">
        <v>1688</v>
      </c>
      <c r="K168" s="15" t="s">
        <v>1691</v>
      </c>
      <c r="L168" s="15" t="s">
        <v>1688</v>
      </c>
      <c r="M168" s="16">
        <v>1004.5</v>
      </c>
      <c r="N168" s="15" t="s">
        <v>1688</v>
      </c>
      <c r="O168" t="str">
        <f t="shared" si="2"/>
        <v/>
      </c>
    </row>
    <row r="169" spans="1:15" x14ac:dyDescent="0.3">
      <c r="A169" s="15" t="s">
        <v>2139</v>
      </c>
      <c r="B169" s="15" t="s">
        <v>1688</v>
      </c>
      <c r="C169" s="15" t="s">
        <v>2140</v>
      </c>
      <c r="D169" s="15" t="s">
        <v>1688</v>
      </c>
      <c r="E169" s="15" t="s">
        <v>13</v>
      </c>
      <c r="F169" s="16">
        <v>850</v>
      </c>
      <c r="G169" s="15" t="s">
        <v>2141</v>
      </c>
      <c r="H169" s="15" t="s">
        <v>1688</v>
      </c>
      <c r="I169" s="15" t="s">
        <v>2139</v>
      </c>
      <c r="J169" s="15" t="s">
        <v>1688</v>
      </c>
      <c r="K169" s="15" t="s">
        <v>1691</v>
      </c>
      <c r="L169" s="15" t="s">
        <v>1688</v>
      </c>
      <c r="M169" s="16">
        <v>520</v>
      </c>
      <c r="N169" s="15" t="s">
        <v>1688</v>
      </c>
      <c r="O169" t="str">
        <f t="shared" si="2"/>
        <v/>
      </c>
    </row>
    <row r="170" spans="1:15" x14ac:dyDescent="0.3">
      <c r="A170" s="15" t="s">
        <v>2142</v>
      </c>
      <c r="B170" s="15" t="s">
        <v>1688</v>
      </c>
      <c r="C170" s="15" t="s">
        <v>2143</v>
      </c>
      <c r="D170" s="15" t="s">
        <v>1688</v>
      </c>
      <c r="E170" s="15" t="s">
        <v>10</v>
      </c>
      <c r="F170" s="16">
        <v>850</v>
      </c>
      <c r="G170" s="15" t="s">
        <v>2144</v>
      </c>
      <c r="H170" s="15" t="s">
        <v>1688</v>
      </c>
      <c r="I170" s="15" t="s">
        <v>2142</v>
      </c>
      <c r="J170" s="15" t="s">
        <v>1688</v>
      </c>
      <c r="K170" s="15" t="s">
        <v>1691</v>
      </c>
      <c r="L170" s="15" t="s">
        <v>1688</v>
      </c>
      <c r="M170" s="16">
        <v>520</v>
      </c>
      <c r="N170" s="15" t="s">
        <v>1688</v>
      </c>
      <c r="O170" t="str">
        <f t="shared" si="2"/>
        <v/>
      </c>
    </row>
    <row r="171" spans="1:15" x14ac:dyDescent="0.3">
      <c r="A171" s="15" t="s">
        <v>2145</v>
      </c>
      <c r="B171" s="15" t="s">
        <v>1688</v>
      </c>
      <c r="C171" s="15" t="s">
        <v>1688</v>
      </c>
      <c r="D171" s="15" t="s">
        <v>1688</v>
      </c>
      <c r="E171" s="15" t="s">
        <v>13</v>
      </c>
      <c r="F171" s="16">
        <v>850</v>
      </c>
      <c r="G171" s="15" t="s">
        <v>2146</v>
      </c>
      <c r="H171" s="15" t="s">
        <v>1688</v>
      </c>
      <c r="I171" s="15" t="s">
        <v>2145</v>
      </c>
      <c r="J171" s="15" t="s">
        <v>1688</v>
      </c>
      <c r="K171" s="15" t="s">
        <v>1691</v>
      </c>
      <c r="L171" s="15" t="s">
        <v>1688</v>
      </c>
      <c r="M171" s="16">
        <v>520</v>
      </c>
      <c r="N171" s="15" t="s">
        <v>1688</v>
      </c>
      <c r="O171" t="str">
        <f t="shared" si="2"/>
        <v/>
      </c>
    </row>
    <row r="172" spans="1:15" x14ac:dyDescent="0.3">
      <c r="A172" s="15" t="s">
        <v>2147</v>
      </c>
      <c r="B172" s="15" t="s">
        <v>1688</v>
      </c>
      <c r="C172" s="15" t="s">
        <v>1688</v>
      </c>
      <c r="D172" s="15" t="s">
        <v>1688</v>
      </c>
      <c r="E172" s="15" t="s">
        <v>10</v>
      </c>
      <c r="F172" s="16">
        <v>850</v>
      </c>
      <c r="G172" s="15" t="s">
        <v>2148</v>
      </c>
      <c r="H172" s="15" t="s">
        <v>1688</v>
      </c>
      <c r="I172" s="15" t="s">
        <v>2147</v>
      </c>
      <c r="J172" s="15" t="s">
        <v>1688</v>
      </c>
      <c r="K172" s="15" t="s">
        <v>1691</v>
      </c>
      <c r="L172" s="15" t="s">
        <v>1688</v>
      </c>
      <c r="M172" s="16">
        <v>520</v>
      </c>
      <c r="N172" s="15" t="s">
        <v>1688</v>
      </c>
      <c r="O172" t="str">
        <f t="shared" si="2"/>
        <v/>
      </c>
    </row>
    <row r="173" spans="1:15" x14ac:dyDescent="0.3">
      <c r="A173" s="15" t="s">
        <v>2149</v>
      </c>
      <c r="B173" s="15" t="s">
        <v>1688</v>
      </c>
      <c r="C173" s="15" t="s">
        <v>2150</v>
      </c>
      <c r="D173" s="15" t="s">
        <v>1688</v>
      </c>
      <c r="E173" s="15" t="s">
        <v>13</v>
      </c>
      <c r="F173" s="16">
        <v>850</v>
      </c>
      <c r="G173" s="15" t="s">
        <v>2151</v>
      </c>
      <c r="H173" s="15" t="s">
        <v>1688</v>
      </c>
      <c r="I173" s="15" t="s">
        <v>2149</v>
      </c>
      <c r="J173" s="15" t="s">
        <v>1688</v>
      </c>
      <c r="K173" s="15" t="s">
        <v>1691</v>
      </c>
      <c r="L173" s="15" t="s">
        <v>1688</v>
      </c>
      <c r="M173" s="16">
        <v>520</v>
      </c>
      <c r="N173" s="15" t="s">
        <v>1688</v>
      </c>
      <c r="O173" t="str">
        <f t="shared" si="2"/>
        <v/>
      </c>
    </row>
    <row r="174" spans="1:15" x14ac:dyDescent="0.3">
      <c r="A174" s="15" t="s">
        <v>2152</v>
      </c>
      <c r="B174" s="15" t="s">
        <v>1688</v>
      </c>
      <c r="C174" s="15" t="s">
        <v>2153</v>
      </c>
      <c r="D174" s="15" t="s">
        <v>1688</v>
      </c>
      <c r="E174" s="15" t="s">
        <v>10</v>
      </c>
      <c r="F174" s="16">
        <v>850</v>
      </c>
      <c r="G174" s="15" t="s">
        <v>2154</v>
      </c>
      <c r="H174" s="15" t="s">
        <v>1688</v>
      </c>
      <c r="I174" s="15" t="s">
        <v>2152</v>
      </c>
      <c r="J174" s="15" t="s">
        <v>1688</v>
      </c>
      <c r="K174" s="15" t="s">
        <v>1691</v>
      </c>
      <c r="L174" s="15" t="s">
        <v>1688</v>
      </c>
      <c r="M174" s="16">
        <v>520</v>
      </c>
      <c r="N174" s="15" t="s">
        <v>1688</v>
      </c>
      <c r="O174" t="str">
        <f t="shared" si="2"/>
        <v/>
      </c>
    </row>
    <row r="175" spans="1:15" x14ac:dyDescent="0.3">
      <c r="A175" s="15" t="s">
        <v>2155</v>
      </c>
      <c r="B175" s="15" t="s">
        <v>1688</v>
      </c>
      <c r="C175" s="15" t="s">
        <v>2156</v>
      </c>
      <c r="D175" s="15" t="s">
        <v>1688</v>
      </c>
      <c r="E175" s="15" t="s">
        <v>13</v>
      </c>
      <c r="F175" s="16">
        <v>850</v>
      </c>
      <c r="G175" s="15" t="s">
        <v>2157</v>
      </c>
      <c r="H175" s="15" t="s">
        <v>1688</v>
      </c>
      <c r="I175" s="15" t="s">
        <v>2155</v>
      </c>
      <c r="J175" s="15" t="s">
        <v>1688</v>
      </c>
      <c r="K175" s="15" t="s">
        <v>1691</v>
      </c>
      <c r="L175" s="15" t="s">
        <v>1688</v>
      </c>
      <c r="M175" s="16">
        <v>520</v>
      </c>
      <c r="N175" s="15" t="s">
        <v>1688</v>
      </c>
      <c r="O175" t="str">
        <f t="shared" si="2"/>
        <v/>
      </c>
    </row>
    <row r="176" spans="1:15" x14ac:dyDescent="0.3">
      <c r="A176" s="15" t="s">
        <v>2158</v>
      </c>
      <c r="B176" s="15" t="s">
        <v>1688</v>
      </c>
      <c r="C176" s="15" t="s">
        <v>2159</v>
      </c>
      <c r="D176" s="15" t="s">
        <v>1688</v>
      </c>
      <c r="E176" s="15" t="s">
        <v>10</v>
      </c>
      <c r="F176" s="16">
        <v>850</v>
      </c>
      <c r="G176" s="15" t="s">
        <v>2160</v>
      </c>
      <c r="H176" s="15" t="s">
        <v>1688</v>
      </c>
      <c r="I176" s="15" t="s">
        <v>2158</v>
      </c>
      <c r="J176" s="15" t="s">
        <v>1688</v>
      </c>
      <c r="K176" s="15" t="s">
        <v>1691</v>
      </c>
      <c r="L176" s="15" t="s">
        <v>1688</v>
      </c>
      <c r="M176" s="16">
        <v>520</v>
      </c>
      <c r="N176" s="15" t="s">
        <v>1688</v>
      </c>
      <c r="O176" t="str">
        <f t="shared" si="2"/>
        <v/>
      </c>
    </row>
    <row r="177" spans="1:15" x14ac:dyDescent="0.3">
      <c r="A177" s="15" t="s">
        <v>2161</v>
      </c>
      <c r="B177" s="15" t="s">
        <v>1688</v>
      </c>
      <c r="C177" s="15" t="s">
        <v>2162</v>
      </c>
      <c r="D177" s="15" t="s">
        <v>1688</v>
      </c>
      <c r="E177" s="15" t="s">
        <v>13</v>
      </c>
      <c r="F177" s="16">
        <v>850</v>
      </c>
      <c r="G177" s="15" t="s">
        <v>2163</v>
      </c>
      <c r="H177" s="15" t="s">
        <v>1688</v>
      </c>
      <c r="I177" s="15" t="s">
        <v>2161</v>
      </c>
      <c r="J177" s="15" t="s">
        <v>1688</v>
      </c>
      <c r="K177" s="15" t="s">
        <v>1691</v>
      </c>
      <c r="L177" s="15" t="s">
        <v>1688</v>
      </c>
      <c r="M177" s="16">
        <v>520</v>
      </c>
      <c r="N177" s="15" t="s">
        <v>1688</v>
      </c>
      <c r="O177" t="str">
        <f t="shared" si="2"/>
        <v/>
      </c>
    </row>
    <row r="178" spans="1:15" x14ac:dyDescent="0.3">
      <c r="A178" s="15" t="s">
        <v>2164</v>
      </c>
      <c r="B178" s="15" t="s">
        <v>1688</v>
      </c>
      <c r="C178" s="15" t="s">
        <v>2165</v>
      </c>
      <c r="D178" s="15" t="s">
        <v>1688</v>
      </c>
      <c r="E178" s="15" t="s">
        <v>10</v>
      </c>
      <c r="F178" s="16">
        <v>850</v>
      </c>
      <c r="G178" s="15" t="s">
        <v>2166</v>
      </c>
      <c r="H178" s="15" t="s">
        <v>1688</v>
      </c>
      <c r="I178" s="15" t="s">
        <v>2164</v>
      </c>
      <c r="J178" s="15" t="s">
        <v>1688</v>
      </c>
      <c r="K178" s="15" t="s">
        <v>1691</v>
      </c>
      <c r="L178" s="15" t="s">
        <v>1688</v>
      </c>
      <c r="M178" s="16">
        <v>520</v>
      </c>
      <c r="N178" s="15" t="s">
        <v>1688</v>
      </c>
      <c r="O178" t="str">
        <f t="shared" si="2"/>
        <v/>
      </c>
    </row>
    <row r="179" spans="1:15" x14ac:dyDescent="0.3">
      <c r="A179" s="15" t="s">
        <v>2167</v>
      </c>
      <c r="B179" s="15" t="s">
        <v>1688</v>
      </c>
      <c r="C179" s="15" t="s">
        <v>2168</v>
      </c>
      <c r="D179" s="15" t="s">
        <v>1688</v>
      </c>
      <c r="E179" s="15" t="s">
        <v>13</v>
      </c>
      <c r="F179" s="16">
        <v>850</v>
      </c>
      <c r="G179" s="15" t="s">
        <v>2169</v>
      </c>
      <c r="H179" s="15" t="s">
        <v>1688</v>
      </c>
      <c r="I179" s="15" t="s">
        <v>2167</v>
      </c>
      <c r="J179" s="15" t="s">
        <v>1688</v>
      </c>
      <c r="K179" s="15" t="s">
        <v>1691</v>
      </c>
      <c r="L179" s="15" t="s">
        <v>1688</v>
      </c>
      <c r="M179" s="16">
        <v>520</v>
      </c>
      <c r="N179" s="15" t="s">
        <v>1688</v>
      </c>
      <c r="O179" t="str">
        <f t="shared" si="2"/>
        <v/>
      </c>
    </row>
    <row r="180" spans="1:15" x14ac:dyDescent="0.3">
      <c r="A180" s="15" t="s">
        <v>2170</v>
      </c>
      <c r="B180" s="15" t="s">
        <v>1688</v>
      </c>
      <c r="C180" s="15" t="s">
        <v>2171</v>
      </c>
      <c r="D180" s="15" t="s">
        <v>1688</v>
      </c>
      <c r="E180" s="15" t="s">
        <v>13</v>
      </c>
      <c r="F180" s="16">
        <v>850</v>
      </c>
      <c r="G180" s="15" t="s">
        <v>2172</v>
      </c>
      <c r="H180" s="15" t="s">
        <v>1688</v>
      </c>
      <c r="I180" s="15" t="s">
        <v>2170</v>
      </c>
      <c r="J180" s="15" t="s">
        <v>1688</v>
      </c>
      <c r="K180" s="15" t="s">
        <v>1691</v>
      </c>
      <c r="L180" s="15" t="s">
        <v>1688</v>
      </c>
      <c r="M180" s="16">
        <v>520</v>
      </c>
      <c r="N180" s="15" t="s">
        <v>1688</v>
      </c>
      <c r="O180" t="str">
        <f t="shared" si="2"/>
        <v/>
      </c>
    </row>
    <row r="181" spans="1:15" x14ac:dyDescent="0.3">
      <c r="A181" s="15" t="s">
        <v>2173</v>
      </c>
      <c r="B181" s="15" t="s">
        <v>1688</v>
      </c>
      <c r="C181" s="15" t="s">
        <v>2174</v>
      </c>
      <c r="D181" s="15" t="s">
        <v>1688</v>
      </c>
      <c r="E181" s="15" t="s">
        <v>10</v>
      </c>
      <c r="F181" s="16">
        <v>850</v>
      </c>
      <c r="G181" s="15" t="s">
        <v>2175</v>
      </c>
      <c r="H181" s="15" t="s">
        <v>1688</v>
      </c>
      <c r="I181" s="15" t="s">
        <v>2173</v>
      </c>
      <c r="J181" s="15" t="s">
        <v>1688</v>
      </c>
      <c r="K181" s="15" t="s">
        <v>1691</v>
      </c>
      <c r="L181" s="15" t="s">
        <v>1688</v>
      </c>
      <c r="M181" s="16">
        <v>520</v>
      </c>
      <c r="N181" s="15" t="s">
        <v>1688</v>
      </c>
      <c r="O181" t="str">
        <f t="shared" si="2"/>
        <v/>
      </c>
    </row>
    <row r="182" spans="1:15" x14ac:dyDescent="0.3">
      <c r="A182" s="15" t="s">
        <v>2176</v>
      </c>
      <c r="B182" s="15" t="s">
        <v>1688</v>
      </c>
      <c r="C182" s="15" t="s">
        <v>2177</v>
      </c>
      <c r="D182" s="15" t="s">
        <v>1688</v>
      </c>
      <c r="E182" s="15" t="s">
        <v>13</v>
      </c>
      <c r="F182" s="16">
        <v>850</v>
      </c>
      <c r="G182" s="15" t="s">
        <v>2178</v>
      </c>
      <c r="H182" s="15" t="s">
        <v>1688</v>
      </c>
      <c r="I182" s="15" t="s">
        <v>2176</v>
      </c>
      <c r="J182" s="15" t="s">
        <v>1688</v>
      </c>
      <c r="K182" s="15" t="s">
        <v>1691</v>
      </c>
      <c r="L182" s="15" t="s">
        <v>1688</v>
      </c>
      <c r="M182" s="16">
        <v>520</v>
      </c>
      <c r="N182" s="15" t="s">
        <v>1688</v>
      </c>
      <c r="O182" t="str">
        <f t="shared" si="2"/>
        <v/>
      </c>
    </row>
    <row r="183" spans="1:15" x14ac:dyDescent="0.3">
      <c r="A183" s="15" t="s">
        <v>2179</v>
      </c>
      <c r="B183" s="15" t="s">
        <v>1688</v>
      </c>
      <c r="C183" s="15" t="s">
        <v>2180</v>
      </c>
      <c r="D183" s="15" t="s">
        <v>1688</v>
      </c>
      <c r="E183" s="15" t="s">
        <v>10</v>
      </c>
      <c r="F183" s="16">
        <v>850</v>
      </c>
      <c r="G183" s="15" t="s">
        <v>2181</v>
      </c>
      <c r="H183" s="15" t="s">
        <v>1688</v>
      </c>
      <c r="I183" s="15" t="s">
        <v>2179</v>
      </c>
      <c r="J183" s="15" t="s">
        <v>1688</v>
      </c>
      <c r="K183" s="15" t="s">
        <v>1691</v>
      </c>
      <c r="L183" s="15" t="s">
        <v>1688</v>
      </c>
      <c r="M183" s="16">
        <v>520</v>
      </c>
      <c r="N183" s="15" t="s">
        <v>1688</v>
      </c>
      <c r="O183" t="str">
        <f t="shared" si="2"/>
        <v/>
      </c>
    </row>
    <row r="184" spans="1:15" x14ac:dyDescent="0.3">
      <c r="A184" s="15" t="s">
        <v>2182</v>
      </c>
      <c r="B184" s="15" t="s">
        <v>1688</v>
      </c>
      <c r="C184" s="15" t="s">
        <v>2183</v>
      </c>
      <c r="D184" s="15" t="s">
        <v>1688</v>
      </c>
      <c r="E184" s="15" t="s">
        <v>13</v>
      </c>
      <c r="F184" s="16">
        <v>850</v>
      </c>
      <c r="G184" s="15" t="s">
        <v>2184</v>
      </c>
      <c r="H184" s="15" t="s">
        <v>1688</v>
      </c>
      <c r="I184" s="15" t="s">
        <v>2182</v>
      </c>
      <c r="J184" s="15" t="s">
        <v>1688</v>
      </c>
      <c r="K184" s="15" t="s">
        <v>1691</v>
      </c>
      <c r="L184" s="15" t="s">
        <v>1688</v>
      </c>
      <c r="M184" s="16">
        <v>520</v>
      </c>
      <c r="N184" s="15" t="s">
        <v>1688</v>
      </c>
      <c r="O184" t="str">
        <f t="shared" si="2"/>
        <v/>
      </c>
    </row>
    <row r="185" spans="1:15" x14ac:dyDescent="0.3">
      <c r="A185" s="15" t="s">
        <v>2185</v>
      </c>
      <c r="B185" s="15" t="s">
        <v>1688</v>
      </c>
      <c r="C185" s="15" t="s">
        <v>2186</v>
      </c>
      <c r="D185" s="15" t="s">
        <v>1688</v>
      </c>
      <c r="E185" s="15" t="s">
        <v>10</v>
      </c>
      <c r="F185" s="16">
        <v>850</v>
      </c>
      <c r="G185" s="15" t="s">
        <v>2187</v>
      </c>
      <c r="H185" s="15" t="s">
        <v>1688</v>
      </c>
      <c r="I185" s="15" t="s">
        <v>2185</v>
      </c>
      <c r="J185" s="15" t="s">
        <v>1688</v>
      </c>
      <c r="K185" s="15" t="s">
        <v>1691</v>
      </c>
      <c r="L185" s="15" t="s">
        <v>1688</v>
      </c>
      <c r="M185" s="16">
        <v>520</v>
      </c>
      <c r="N185" s="15" t="s">
        <v>1688</v>
      </c>
      <c r="O185" t="str">
        <f t="shared" si="2"/>
        <v/>
      </c>
    </row>
    <row r="186" spans="1:15" x14ac:dyDescent="0.3">
      <c r="A186" s="15" t="s">
        <v>2188</v>
      </c>
      <c r="B186" s="15" t="s">
        <v>1688</v>
      </c>
      <c r="C186" s="15" t="s">
        <v>2189</v>
      </c>
      <c r="D186" s="15" t="s">
        <v>1688</v>
      </c>
      <c r="E186" s="15" t="s">
        <v>1787</v>
      </c>
      <c r="F186" s="16">
        <v>915</v>
      </c>
      <c r="G186" s="15" t="s">
        <v>2190</v>
      </c>
      <c r="H186" s="15" t="s">
        <v>1688</v>
      </c>
      <c r="I186" s="15" t="s">
        <v>2188</v>
      </c>
      <c r="J186" s="15" t="s">
        <v>1688</v>
      </c>
      <c r="K186" s="15" t="s">
        <v>1691</v>
      </c>
      <c r="L186" s="15" t="s">
        <v>1688</v>
      </c>
      <c r="M186" s="16">
        <v>560</v>
      </c>
      <c r="N186" s="15" t="s">
        <v>1688</v>
      </c>
      <c r="O186" t="str">
        <f t="shared" si="2"/>
        <v/>
      </c>
    </row>
    <row r="187" spans="1:15" x14ac:dyDescent="0.3">
      <c r="A187" s="15" t="s">
        <v>2191</v>
      </c>
      <c r="B187" s="15" t="s">
        <v>1688</v>
      </c>
      <c r="C187" s="15" t="s">
        <v>2192</v>
      </c>
      <c r="D187" s="15" t="s">
        <v>1688</v>
      </c>
      <c r="E187" s="15" t="s">
        <v>1787</v>
      </c>
      <c r="F187" s="16">
        <v>915</v>
      </c>
      <c r="G187" s="15" t="s">
        <v>2193</v>
      </c>
      <c r="H187" s="15" t="s">
        <v>1688</v>
      </c>
      <c r="I187" s="15" t="s">
        <v>2191</v>
      </c>
      <c r="J187" s="15" t="s">
        <v>1688</v>
      </c>
      <c r="K187" s="15" t="s">
        <v>1691</v>
      </c>
      <c r="L187" s="15" t="s">
        <v>1688</v>
      </c>
      <c r="M187" s="16">
        <v>473.55</v>
      </c>
      <c r="N187" s="15" t="s">
        <v>1688</v>
      </c>
      <c r="O187" t="str">
        <f t="shared" si="2"/>
        <v/>
      </c>
    </row>
    <row r="188" spans="1:15" x14ac:dyDescent="0.3">
      <c r="A188" s="15" t="s">
        <v>2194</v>
      </c>
      <c r="B188" s="15" t="s">
        <v>1688</v>
      </c>
      <c r="C188" s="15" t="s">
        <v>2195</v>
      </c>
      <c r="D188" s="15" t="s">
        <v>1688</v>
      </c>
      <c r="E188" s="15" t="s">
        <v>1787</v>
      </c>
      <c r="F188" s="16">
        <v>915</v>
      </c>
      <c r="G188" s="15" t="s">
        <v>2196</v>
      </c>
      <c r="H188" s="15" t="s">
        <v>1688</v>
      </c>
      <c r="I188" s="15" t="s">
        <v>2194</v>
      </c>
      <c r="J188" s="15" t="s">
        <v>1688</v>
      </c>
      <c r="K188" s="15" t="s">
        <v>1691</v>
      </c>
      <c r="L188" s="15" t="s">
        <v>1688</v>
      </c>
      <c r="M188" s="16">
        <v>473.55</v>
      </c>
      <c r="N188" s="15" t="s">
        <v>1688</v>
      </c>
      <c r="O188" t="str">
        <f t="shared" si="2"/>
        <v/>
      </c>
    </row>
    <row r="189" spans="1:15" x14ac:dyDescent="0.3">
      <c r="A189" s="15" t="s">
        <v>2197</v>
      </c>
      <c r="B189" s="15" t="s">
        <v>1688</v>
      </c>
      <c r="C189" s="15" t="s">
        <v>2198</v>
      </c>
      <c r="D189" s="15" t="s">
        <v>1688</v>
      </c>
      <c r="E189" s="15" t="s">
        <v>1787</v>
      </c>
      <c r="F189" s="16">
        <v>915</v>
      </c>
      <c r="G189" s="15" t="s">
        <v>2199</v>
      </c>
      <c r="H189" s="15" t="s">
        <v>1688</v>
      </c>
      <c r="I189" s="15" t="s">
        <v>2197</v>
      </c>
      <c r="J189" s="15" t="s">
        <v>1688</v>
      </c>
      <c r="K189" s="15" t="s">
        <v>1691</v>
      </c>
      <c r="L189" s="15" t="s">
        <v>1688</v>
      </c>
      <c r="M189" s="16">
        <v>473.55</v>
      </c>
      <c r="N189" s="15" t="s">
        <v>1688</v>
      </c>
      <c r="O189" t="str">
        <f t="shared" si="2"/>
        <v/>
      </c>
    </row>
    <row r="190" spans="1:15" x14ac:dyDescent="0.3">
      <c r="A190" s="15" t="s">
        <v>2200</v>
      </c>
      <c r="B190" s="15" t="s">
        <v>1688</v>
      </c>
      <c r="C190" s="15" t="s">
        <v>2201</v>
      </c>
      <c r="D190" s="15" t="s">
        <v>1688</v>
      </c>
      <c r="E190" s="15" t="s">
        <v>1787</v>
      </c>
      <c r="F190" s="16">
        <v>990</v>
      </c>
      <c r="G190" s="15" t="s">
        <v>2202</v>
      </c>
      <c r="H190" s="15" t="s">
        <v>1688</v>
      </c>
      <c r="I190" s="15" t="s">
        <v>2200</v>
      </c>
      <c r="J190" s="15" t="s">
        <v>1688</v>
      </c>
      <c r="K190" s="15" t="s">
        <v>1691</v>
      </c>
      <c r="L190" s="15" t="s">
        <v>1688</v>
      </c>
      <c r="M190" s="16">
        <v>516.6</v>
      </c>
      <c r="N190" s="15" t="s">
        <v>1688</v>
      </c>
      <c r="O190" t="str">
        <f t="shared" si="2"/>
        <v/>
      </c>
    </row>
    <row r="191" spans="1:15" x14ac:dyDescent="0.3">
      <c r="A191" s="15" t="s">
        <v>2203</v>
      </c>
      <c r="B191" s="15" t="s">
        <v>1688</v>
      </c>
      <c r="C191" s="15" t="s">
        <v>2204</v>
      </c>
      <c r="D191" s="15" t="s">
        <v>1688</v>
      </c>
      <c r="E191" s="15" t="s">
        <v>1787</v>
      </c>
      <c r="F191" s="16">
        <v>990</v>
      </c>
      <c r="G191" s="15" t="s">
        <v>2205</v>
      </c>
      <c r="H191" s="15" t="s">
        <v>1688</v>
      </c>
      <c r="I191" s="15" t="s">
        <v>2203</v>
      </c>
      <c r="J191" s="15" t="s">
        <v>1688</v>
      </c>
      <c r="K191" s="15" t="s">
        <v>1691</v>
      </c>
      <c r="L191" s="15" t="s">
        <v>1688</v>
      </c>
      <c r="M191" s="16">
        <v>516.6</v>
      </c>
      <c r="N191" s="15" t="s">
        <v>1688</v>
      </c>
      <c r="O191" t="str">
        <f t="shared" si="2"/>
        <v/>
      </c>
    </row>
    <row r="192" spans="1:15" x14ac:dyDescent="0.3">
      <c r="A192" s="15" t="s">
        <v>2206</v>
      </c>
      <c r="B192" s="15" t="s">
        <v>1688</v>
      </c>
      <c r="C192" s="15" t="s">
        <v>1688</v>
      </c>
      <c r="D192" s="15" t="s">
        <v>1688</v>
      </c>
      <c r="E192" s="15" t="s">
        <v>1787</v>
      </c>
      <c r="F192" s="16">
        <v>1125</v>
      </c>
      <c r="G192" s="15" t="s">
        <v>2207</v>
      </c>
      <c r="H192" s="15" t="s">
        <v>1688</v>
      </c>
      <c r="I192" s="15" t="s">
        <v>2206</v>
      </c>
      <c r="J192" s="15" t="s">
        <v>1688</v>
      </c>
      <c r="K192" s="15" t="s">
        <v>1691</v>
      </c>
      <c r="L192" s="15" t="s">
        <v>1688</v>
      </c>
      <c r="M192" s="16">
        <v>625</v>
      </c>
      <c r="N192" s="15" t="s">
        <v>1688</v>
      </c>
      <c r="O192" t="str">
        <f t="shared" si="2"/>
        <v/>
      </c>
    </row>
    <row r="193" spans="1:15" x14ac:dyDescent="0.3">
      <c r="A193" s="15" t="s">
        <v>2208</v>
      </c>
      <c r="B193" s="15" t="s">
        <v>1688</v>
      </c>
      <c r="C193" s="15" t="s">
        <v>1688</v>
      </c>
      <c r="D193" s="15" t="s">
        <v>1688</v>
      </c>
      <c r="E193" s="15" t="s">
        <v>1787</v>
      </c>
      <c r="F193" s="16">
        <v>1125</v>
      </c>
      <c r="G193" s="15" t="s">
        <v>2209</v>
      </c>
      <c r="H193" s="15" t="s">
        <v>1688</v>
      </c>
      <c r="I193" s="15" t="s">
        <v>2208</v>
      </c>
      <c r="J193" s="15" t="s">
        <v>1688</v>
      </c>
      <c r="K193" s="15" t="s">
        <v>1691</v>
      </c>
      <c r="L193" s="15" t="s">
        <v>1688</v>
      </c>
      <c r="M193" s="16">
        <v>625</v>
      </c>
      <c r="N193" s="15" t="s">
        <v>1688</v>
      </c>
      <c r="O193" t="str">
        <f t="shared" si="2"/>
        <v/>
      </c>
    </row>
    <row r="194" spans="1:15" x14ac:dyDescent="0.3">
      <c r="A194" s="15" t="s">
        <v>2210</v>
      </c>
      <c r="B194" s="15" t="s">
        <v>1688</v>
      </c>
      <c r="C194" s="15" t="s">
        <v>1688</v>
      </c>
      <c r="D194" s="15" t="s">
        <v>1688</v>
      </c>
      <c r="E194" s="15" t="s">
        <v>1787</v>
      </c>
      <c r="F194" s="16">
        <v>1125</v>
      </c>
      <c r="G194" s="15" t="s">
        <v>2211</v>
      </c>
      <c r="H194" s="15" t="s">
        <v>1688</v>
      </c>
      <c r="I194" s="15" t="s">
        <v>2210</v>
      </c>
      <c r="J194" s="15" t="s">
        <v>1688</v>
      </c>
      <c r="K194" s="15" t="s">
        <v>1691</v>
      </c>
      <c r="L194" s="15" t="s">
        <v>1688</v>
      </c>
      <c r="M194" s="16">
        <v>625</v>
      </c>
      <c r="N194" s="15" t="s">
        <v>1688</v>
      </c>
      <c r="O194" t="str">
        <f t="shared" si="2"/>
        <v/>
      </c>
    </row>
    <row r="195" spans="1:15" x14ac:dyDescent="0.3">
      <c r="A195" s="15" t="s">
        <v>2212</v>
      </c>
      <c r="B195" s="15" t="s">
        <v>1688</v>
      </c>
      <c r="C195" s="15" t="s">
        <v>2213</v>
      </c>
      <c r="D195" s="15" t="s">
        <v>1688</v>
      </c>
      <c r="E195" s="15" t="s">
        <v>1787</v>
      </c>
      <c r="F195" s="16">
        <v>990</v>
      </c>
      <c r="G195" s="15" t="s">
        <v>2214</v>
      </c>
      <c r="H195" s="15" t="s">
        <v>1688</v>
      </c>
      <c r="I195" s="15" t="s">
        <v>2212</v>
      </c>
      <c r="J195" s="15" t="s">
        <v>1688</v>
      </c>
      <c r="K195" s="15" t="s">
        <v>1691</v>
      </c>
      <c r="L195" s="15" t="s">
        <v>1688</v>
      </c>
      <c r="M195" s="16">
        <v>516.6</v>
      </c>
      <c r="N195" s="15" t="s">
        <v>1688</v>
      </c>
      <c r="O195" t="str">
        <f t="shared" si="2"/>
        <v/>
      </c>
    </row>
    <row r="196" spans="1:15" x14ac:dyDescent="0.3">
      <c r="A196" s="15" t="s">
        <v>2215</v>
      </c>
      <c r="B196" s="15" t="s">
        <v>1688</v>
      </c>
      <c r="C196" s="15" t="s">
        <v>2216</v>
      </c>
      <c r="D196" s="15" t="s">
        <v>1688</v>
      </c>
      <c r="E196" s="15" t="s">
        <v>1787</v>
      </c>
      <c r="F196" s="16">
        <v>990</v>
      </c>
      <c r="G196" s="15" t="s">
        <v>2217</v>
      </c>
      <c r="H196" s="15" t="s">
        <v>1688</v>
      </c>
      <c r="I196" s="15" t="s">
        <v>2215</v>
      </c>
      <c r="J196" s="15" t="s">
        <v>1688</v>
      </c>
      <c r="K196" s="15" t="s">
        <v>1691</v>
      </c>
      <c r="L196" s="15" t="s">
        <v>1688</v>
      </c>
      <c r="M196" s="16">
        <v>516.6</v>
      </c>
      <c r="N196" s="15" t="s">
        <v>1688</v>
      </c>
      <c r="O196" t="str">
        <f t="shared" ref="O196:O259" si="3">IF(LEFT(G196,3)="HLM",G196,IF(LEFT(H196,3)="HLM",H196,IF(LEFT(N196,3)="HLM",N196,"")))</f>
        <v/>
      </c>
    </row>
    <row r="197" spans="1:15" x14ac:dyDescent="0.3">
      <c r="A197" s="15" t="s">
        <v>2218</v>
      </c>
      <c r="B197" s="15" t="s">
        <v>1688</v>
      </c>
      <c r="C197" s="15" t="s">
        <v>2219</v>
      </c>
      <c r="D197" s="15" t="s">
        <v>1688</v>
      </c>
      <c r="E197" s="15" t="s">
        <v>1787</v>
      </c>
      <c r="F197" s="16">
        <v>990</v>
      </c>
      <c r="G197" s="15" t="s">
        <v>2220</v>
      </c>
      <c r="H197" s="15" t="s">
        <v>1688</v>
      </c>
      <c r="I197" s="15" t="s">
        <v>2218</v>
      </c>
      <c r="J197" s="15" t="s">
        <v>1688</v>
      </c>
      <c r="K197" s="15" t="s">
        <v>1691</v>
      </c>
      <c r="L197" s="15" t="s">
        <v>1688</v>
      </c>
      <c r="M197" s="16">
        <v>516.6</v>
      </c>
      <c r="N197" s="15" t="s">
        <v>1688</v>
      </c>
      <c r="O197" t="str">
        <f t="shared" si="3"/>
        <v/>
      </c>
    </row>
    <row r="198" spans="1:15" x14ac:dyDescent="0.3">
      <c r="A198" s="15" t="s">
        <v>2221</v>
      </c>
      <c r="B198" s="15" t="s">
        <v>1688</v>
      </c>
      <c r="C198" s="15" t="s">
        <v>2222</v>
      </c>
      <c r="D198" s="15" t="s">
        <v>1688</v>
      </c>
      <c r="E198" s="15" t="s">
        <v>1787</v>
      </c>
      <c r="F198" s="16">
        <v>990</v>
      </c>
      <c r="G198" s="15" t="s">
        <v>2223</v>
      </c>
      <c r="H198" s="15" t="s">
        <v>1688</v>
      </c>
      <c r="I198" s="15" t="s">
        <v>2221</v>
      </c>
      <c r="J198" s="15" t="s">
        <v>1688</v>
      </c>
      <c r="K198" s="15" t="s">
        <v>1691</v>
      </c>
      <c r="L198" s="15" t="s">
        <v>1688</v>
      </c>
      <c r="M198" s="16">
        <v>516.6</v>
      </c>
      <c r="N198" s="15" t="s">
        <v>1688</v>
      </c>
      <c r="O198" t="str">
        <f t="shared" si="3"/>
        <v/>
      </c>
    </row>
    <row r="199" spans="1:15" x14ac:dyDescent="0.3">
      <c r="A199" s="15" t="s">
        <v>2224</v>
      </c>
      <c r="B199" s="15" t="s">
        <v>1688</v>
      </c>
      <c r="C199" s="15" t="s">
        <v>2225</v>
      </c>
      <c r="D199" s="15" t="s">
        <v>1688</v>
      </c>
      <c r="E199" s="15" t="s">
        <v>1787</v>
      </c>
      <c r="F199" s="16">
        <v>990</v>
      </c>
      <c r="G199" s="15" t="s">
        <v>2226</v>
      </c>
      <c r="H199" s="15" t="s">
        <v>1688</v>
      </c>
      <c r="I199" s="15" t="s">
        <v>2224</v>
      </c>
      <c r="J199" s="15" t="s">
        <v>1688</v>
      </c>
      <c r="K199" s="15" t="s">
        <v>1691</v>
      </c>
      <c r="L199" s="15" t="s">
        <v>1688</v>
      </c>
      <c r="M199" s="16">
        <v>516.6</v>
      </c>
      <c r="N199" s="15" t="s">
        <v>1688</v>
      </c>
      <c r="O199" t="str">
        <f t="shared" si="3"/>
        <v/>
      </c>
    </row>
    <row r="200" spans="1:15" x14ac:dyDescent="0.3">
      <c r="A200" s="15" t="s">
        <v>2227</v>
      </c>
      <c r="B200" s="15" t="s">
        <v>1688</v>
      </c>
      <c r="C200" s="15" t="s">
        <v>2228</v>
      </c>
      <c r="D200" s="15" t="s">
        <v>1688</v>
      </c>
      <c r="E200" s="15" t="s">
        <v>1787</v>
      </c>
      <c r="F200" s="16">
        <v>990</v>
      </c>
      <c r="G200" s="15" t="s">
        <v>2229</v>
      </c>
      <c r="H200" s="15" t="s">
        <v>1688</v>
      </c>
      <c r="I200" s="15" t="s">
        <v>2227</v>
      </c>
      <c r="J200" s="15" t="s">
        <v>1688</v>
      </c>
      <c r="K200" s="15" t="s">
        <v>1691</v>
      </c>
      <c r="L200" s="15" t="s">
        <v>1688</v>
      </c>
      <c r="M200" s="16">
        <v>516.6</v>
      </c>
      <c r="N200" s="15" t="s">
        <v>1688</v>
      </c>
      <c r="O200" t="str">
        <f t="shared" si="3"/>
        <v/>
      </c>
    </row>
    <row r="201" spans="1:15" x14ac:dyDescent="0.3">
      <c r="A201" s="15" t="s">
        <v>2230</v>
      </c>
      <c r="B201" s="15" t="s">
        <v>1688</v>
      </c>
      <c r="C201" s="15" t="s">
        <v>2231</v>
      </c>
      <c r="D201" s="15" t="s">
        <v>1688</v>
      </c>
      <c r="E201" s="15" t="s">
        <v>1688</v>
      </c>
      <c r="F201" s="16">
        <v>200</v>
      </c>
      <c r="G201" s="15" t="s">
        <v>2232</v>
      </c>
      <c r="H201" s="15" t="s">
        <v>1688</v>
      </c>
      <c r="I201" s="15" t="s">
        <v>2230</v>
      </c>
      <c r="J201" s="15" t="s">
        <v>1688</v>
      </c>
      <c r="K201" s="15" t="s">
        <v>1691</v>
      </c>
      <c r="L201" s="15" t="s">
        <v>1688</v>
      </c>
      <c r="M201" s="16">
        <v>115.2</v>
      </c>
      <c r="N201" s="15" t="s">
        <v>1688</v>
      </c>
      <c r="O201" t="str">
        <f t="shared" si="3"/>
        <v/>
      </c>
    </row>
    <row r="202" spans="1:15" x14ac:dyDescent="0.3">
      <c r="A202" s="15" t="s">
        <v>2233</v>
      </c>
      <c r="B202" s="15" t="s">
        <v>1688</v>
      </c>
      <c r="C202" s="15" t="s">
        <v>2234</v>
      </c>
      <c r="D202" s="15" t="s">
        <v>1688</v>
      </c>
      <c r="E202" s="15" t="s">
        <v>1688</v>
      </c>
      <c r="F202" s="16">
        <v>200</v>
      </c>
      <c r="G202" s="15" t="s">
        <v>2235</v>
      </c>
      <c r="H202" s="15" t="s">
        <v>1688</v>
      </c>
      <c r="I202" s="15" t="s">
        <v>2233</v>
      </c>
      <c r="J202" s="15" t="s">
        <v>1688</v>
      </c>
      <c r="K202" s="15" t="s">
        <v>1691</v>
      </c>
      <c r="L202" s="15" t="s">
        <v>1688</v>
      </c>
      <c r="M202" s="16">
        <v>115.2</v>
      </c>
      <c r="N202" s="15" t="s">
        <v>1688</v>
      </c>
      <c r="O202" t="str">
        <f t="shared" si="3"/>
        <v/>
      </c>
    </row>
    <row r="203" spans="1:15" x14ac:dyDescent="0.3">
      <c r="A203" s="15" t="s">
        <v>2236</v>
      </c>
      <c r="B203" s="15" t="s">
        <v>1688</v>
      </c>
      <c r="C203" s="15" t="s">
        <v>2237</v>
      </c>
      <c r="D203" s="15" t="s">
        <v>1688</v>
      </c>
      <c r="E203" s="15" t="s">
        <v>1688</v>
      </c>
      <c r="F203" s="16">
        <v>200</v>
      </c>
      <c r="G203" s="15" t="s">
        <v>2238</v>
      </c>
      <c r="H203" s="15" t="s">
        <v>1688</v>
      </c>
      <c r="I203" s="15" t="s">
        <v>2236</v>
      </c>
      <c r="J203" s="15" t="s">
        <v>1688</v>
      </c>
      <c r="K203" s="15" t="s">
        <v>1691</v>
      </c>
      <c r="L203" s="15" t="s">
        <v>1688</v>
      </c>
      <c r="M203" s="16">
        <v>115.2</v>
      </c>
      <c r="N203" s="15" t="s">
        <v>1688</v>
      </c>
      <c r="O203" t="str">
        <f t="shared" si="3"/>
        <v/>
      </c>
    </row>
    <row r="204" spans="1:15" x14ac:dyDescent="0.3">
      <c r="A204" s="15" t="s">
        <v>2239</v>
      </c>
      <c r="B204" s="15" t="s">
        <v>1688</v>
      </c>
      <c r="C204" s="15" t="s">
        <v>2240</v>
      </c>
      <c r="D204" s="15" t="s">
        <v>1688</v>
      </c>
      <c r="E204" s="15" t="s">
        <v>13</v>
      </c>
      <c r="F204" s="16">
        <v>1070</v>
      </c>
      <c r="G204" s="15" t="s">
        <v>2241</v>
      </c>
      <c r="H204" s="15" t="s">
        <v>1688</v>
      </c>
      <c r="I204" s="15" t="s">
        <v>2239</v>
      </c>
      <c r="J204" s="15" t="s">
        <v>1688</v>
      </c>
      <c r="K204" s="15" t="s">
        <v>1691</v>
      </c>
      <c r="L204" s="15" t="s">
        <v>1688</v>
      </c>
      <c r="M204" s="16">
        <v>665</v>
      </c>
      <c r="N204" s="15" t="s">
        <v>1688</v>
      </c>
      <c r="O204" t="str">
        <f t="shared" si="3"/>
        <v/>
      </c>
    </row>
    <row r="205" spans="1:15" x14ac:dyDescent="0.3">
      <c r="A205" s="15" t="s">
        <v>2242</v>
      </c>
      <c r="B205" s="15" t="s">
        <v>1688</v>
      </c>
      <c r="C205" s="15" t="s">
        <v>2243</v>
      </c>
      <c r="D205" s="15" t="s">
        <v>1688</v>
      </c>
      <c r="E205" s="15" t="s">
        <v>16</v>
      </c>
      <c r="F205" s="16">
        <v>1070</v>
      </c>
      <c r="G205" s="15" t="s">
        <v>2244</v>
      </c>
      <c r="H205" s="15" t="s">
        <v>1688</v>
      </c>
      <c r="I205" s="15" t="s">
        <v>2242</v>
      </c>
      <c r="J205" s="15" t="s">
        <v>1688</v>
      </c>
      <c r="K205" s="15" t="s">
        <v>1691</v>
      </c>
      <c r="L205" s="15" t="s">
        <v>1688</v>
      </c>
      <c r="M205" s="16">
        <v>665</v>
      </c>
      <c r="N205" s="15" t="s">
        <v>1688</v>
      </c>
      <c r="O205" t="str">
        <f t="shared" si="3"/>
        <v/>
      </c>
    </row>
    <row r="206" spans="1:15" x14ac:dyDescent="0.3">
      <c r="A206" s="15" t="s">
        <v>2245</v>
      </c>
      <c r="B206" s="15" t="s">
        <v>1688</v>
      </c>
      <c r="C206" s="15" t="s">
        <v>2246</v>
      </c>
      <c r="D206" s="15" t="s">
        <v>1688</v>
      </c>
      <c r="E206" s="15" t="s">
        <v>13</v>
      </c>
      <c r="F206" s="16">
        <v>1070</v>
      </c>
      <c r="G206" s="15" t="s">
        <v>2247</v>
      </c>
      <c r="H206" s="15" t="s">
        <v>1688</v>
      </c>
      <c r="I206" s="15" t="s">
        <v>2245</v>
      </c>
      <c r="J206" s="15" t="s">
        <v>1688</v>
      </c>
      <c r="K206" s="15" t="s">
        <v>1691</v>
      </c>
      <c r="L206" s="15" t="s">
        <v>1688</v>
      </c>
      <c r="M206" s="16">
        <v>655</v>
      </c>
      <c r="N206" s="15" t="s">
        <v>1688</v>
      </c>
      <c r="O206" t="str">
        <f t="shared" si="3"/>
        <v/>
      </c>
    </row>
    <row r="207" spans="1:15" x14ac:dyDescent="0.3">
      <c r="A207" s="15" t="s">
        <v>2248</v>
      </c>
      <c r="B207" s="15" t="s">
        <v>1688</v>
      </c>
      <c r="C207" s="15" t="s">
        <v>1688</v>
      </c>
      <c r="D207" s="15" t="s">
        <v>1688</v>
      </c>
      <c r="E207" s="15" t="s">
        <v>13</v>
      </c>
      <c r="F207" s="16">
        <v>1195</v>
      </c>
      <c r="G207" s="15" t="s">
        <v>1688</v>
      </c>
      <c r="H207" s="15" t="s">
        <v>1688</v>
      </c>
      <c r="I207" s="15" t="s">
        <v>2248</v>
      </c>
      <c r="J207" s="15" t="s">
        <v>1688</v>
      </c>
      <c r="K207" s="15" t="s">
        <v>1691</v>
      </c>
      <c r="L207" s="15" t="s">
        <v>1688</v>
      </c>
      <c r="M207" s="16">
        <v>730</v>
      </c>
      <c r="N207" s="15" t="s">
        <v>1688</v>
      </c>
      <c r="O207" t="str">
        <f t="shared" si="3"/>
        <v/>
      </c>
    </row>
    <row r="208" spans="1:15" x14ac:dyDescent="0.3">
      <c r="A208" s="15" t="s">
        <v>2249</v>
      </c>
      <c r="B208" s="15" t="s">
        <v>1688</v>
      </c>
      <c r="C208" s="15" t="s">
        <v>1688</v>
      </c>
      <c r="D208" s="15" t="s">
        <v>1688</v>
      </c>
      <c r="E208" s="15" t="s">
        <v>13</v>
      </c>
      <c r="F208" s="16">
        <v>1195</v>
      </c>
      <c r="G208" s="15" t="s">
        <v>1688</v>
      </c>
      <c r="H208" s="15" t="s">
        <v>1688</v>
      </c>
      <c r="I208" s="15" t="s">
        <v>2249</v>
      </c>
      <c r="J208" s="15" t="s">
        <v>1688</v>
      </c>
      <c r="K208" s="15" t="s">
        <v>1691</v>
      </c>
      <c r="L208" s="15" t="s">
        <v>1688</v>
      </c>
      <c r="M208" s="16">
        <v>730</v>
      </c>
      <c r="N208" s="15" t="s">
        <v>1688</v>
      </c>
      <c r="O208" t="str">
        <f t="shared" si="3"/>
        <v/>
      </c>
    </row>
    <row r="209" spans="1:15" x14ac:dyDescent="0.3">
      <c r="A209" s="15" t="s">
        <v>2250</v>
      </c>
      <c r="B209" s="15" t="s">
        <v>1688</v>
      </c>
      <c r="C209" s="15" t="s">
        <v>1688</v>
      </c>
      <c r="D209" s="15" t="s">
        <v>1688</v>
      </c>
      <c r="E209" s="15" t="s">
        <v>13</v>
      </c>
      <c r="F209" s="16">
        <v>1195</v>
      </c>
      <c r="G209" s="15" t="s">
        <v>2251</v>
      </c>
      <c r="H209" s="15" t="s">
        <v>1688</v>
      </c>
      <c r="I209" s="15" t="s">
        <v>2250</v>
      </c>
      <c r="J209" s="15" t="s">
        <v>1688</v>
      </c>
      <c r="K209" s="15" t="s">
        <v>1691</v>
      </c>
      <c r="L209" s="15" t="s">
        <v>1688</v>
      </c>
      <c r="M209" s="16">
        <v>730</v>
      </c>
      <c r="N209" s="15" t="s">
        <v>1688</v>
      </c>
      <c r="O209" t="str">
        <f t="shared" si="3"/>
        <v/>
      </c>
    </row>
    <row r="210" spans="1:15" x14ac:dyDescent="0.3">
      <c r="A210" s="15" t="s">
        <v>2252</v>
      </c>
      <c r="B210" s="15" t="s">
        <v>1688</v>
      </c>
      <c r="C210" s="15" t="s">
        <v>1688</v>
      </c>
      <c r="D210" s="15" t="s">
        <v>1688</v>
      </c>
      <c r="E210" s="15" t="s">
        <v>13</v>
      </c>
      <c r="F210" s="16">
        <v>1195</v>
      </c>
      <c r="G210" s="15" t="s">
        <v>2253</v>
      </c>
      <c r="H210" s="15" t="s">
        <v>1688</v>
      </c>
      <c r="I210" s="15" t="s">
        <v>2252</v>
      </c>
      <c r="J210" s="15" t="s">
        <v>1688</v>
      </c>
      <c r="K210" s="15" t="s">
        <v>1691</v>
      </c>
      <c r="L210" s="15" t="s">
        <v>1688</v>
      </c>
      <c r="M210" s="16">
        <v>730</v>
      </c>
      <c r="N210" s="15" t="s">
        <v>1688</v>
      </c>
      <c r="O210" t="str">
        <f t="shared" si="3"/>
        <v/>
      </c>
    </row>
    <row r="211" spans="1:15" x14ac:dyDescent="0.3">
      <c r="A211" s="15" t="s">
        <v>2254</v>
      </c>
      <c r="B211" s="15" t="s">
        <v>1688</v>
      </c>
      <c r="C211" s="15" t="s">
        <v>1688</v>
      </c>
      <c r="D211" s="15" t="s">
        <v>1688</v>
      </c>
      <c r="E211" s="15" t="s">
        <v>13</v>
      </c>
      <c r="F211" s="16">
        <v>1195</v>
      </c>
      <c r="G211" s="15" t="s">
        <v>2255</v>
      </c>
      <c r="H211" s="15" t="s">
        <v>1688</v>
      </c>
      <c r="I211" s="15" t="s">
        <v>2254</v>
      </c>
      <c r="J211" s="15" t="s">
        <v>1688</v>
      </c>
      <c r="K211" s="15" t="s">
        <v>1691</v>
      </c>
      <c r="L211" s="15" t="s">
        <v>1688</v>
      </c>
      <c r="M211" s="16">
        <v>730</v>
      </c>
      <c r="N211" s="15" t="s">
        <v>1688</v>
      </c>
      <c r="O211" t="str">
        <f t="shared" si="3"/>
        <v/>
      </c>
    </row>
    <row r="212" spans="1:15" x14ac:dyDescent="0.3">
      <c r="A212" s="15" t="s">
        <v>2256</v>
      </c>
      <c r="B212" s="15" t="s">
        <v>1688</v>
      </c>
      <c r="C212" s="15" t="s">
        <v>1688</v>
      </c>
      <c r="D212" s="15" t="s">
        <v>1688</v>
      </c>
      <c r="E212" s="15" t="s">
        <v>16</v>
      </c>
      <c r="F212" s="16">
        <v>1195</v>
      </c>
      <c r="G212" s="15" t="s">
        <v>2257</v>
      </c>
      <c r="H212" s="15" t="s">
        <v>1688</v>
      </c>
      <c r="I212" s="15" t="s">
        <v>2256</v>
      </c>
      <c r="J212" s="15" t="s">
        <v>1688</v>
      </c>
      <c r="K212" s="15" t="s">
        <v>1691</v>
      </c>
      <c r="L212" s="15" t="s">
        <v>1688</v>
      </c>
      <c r="M212" s="16">
        <v>730</v>
      </c>
      <c r="N212" s="15" t="s">
        <v>1688</v>
      </c>
      <c r="O212" t="str">
        <f t="shared" si="3"/>
        <v/>
      </c>
    </row>
    <row r="213" spans="1:15" x14ac:dyDescent="0.3">
      <c r="A213" s="15" t="s">
        <v>2258</v>
      </c>
      <c r="B213" s="15" t="s">
        <v>1688</v>
      </c>
      <c r="C213" s="15" t="s">
        <v>1688</v>
      </c>
      <c r="D213" s="15" t="s">
        <v>1688</v>
      </c>
      <c r="E213" s="15" t="s">
        <v>13</v>
      </c>
      <c r="F213" s="16">
        <v>1195</v>
      </c>
      <c r="G213" s="15" t="s">
        <v>2259</v>
      </c>
      <c r="H213" s="15" t="s">
        <v>1688</v>
      </c>
      <c r="I213" s="15" t="s">
        <v>2258</v>
      </c>
      <c r="J213" s="15" t="s">
        <v>1688</v>
      </c>
      <c r="K213" s="15" t="s">
        <v>1691</v>
      </c>
      <c r="L213" s="15" t="s">
        <v>1688</v>
      </c>
      <c r="M213" s="16">
        <v>730</v>
      </c>
      <c r="N213" s="15" t="s">
        <v>1688</v>
      </c>
      <c r="O213" t="str">
        <f t="shared" si="3"/>
        <v/>
      </c>
    </row>
    <row r="214" spans="1:15" x14ac:dyDescent="0.3">
      <c r="A214" s="15" t="s">
        <v>2260</v>
      </c>
      <c r="B214" s="15" t="s">
        <v>1688</v>
      </c>
      <c r="C214" s="15" t="s">
        <v>2261</v>
      </c>
      <c r="D214" s="15" t="s">
        <v>1688</v>
      </c>
      <c r="E214" s="15" t="s">
        <v>13</v>
      </c>
      <c r="F214" s="16">
        <v>1070</v>
      </c>
      <c r="G214" s="15" t="s">
        <v>2262</v>
      </c>
      <c r="H214" s="15" t="s">
        <v>1688</v>
      </c>
      <c r="I214" s="15" t="s">
        <v>2260</v>
      </c>
      <c r="J214" s="15" t="s">
        <v>1688</v>
      </c>
      <c r="K214" s="15" t="s">
        <v>1691</v>
      </c>
      <c r="L214" s="15" t="s">
        <v>1688</v>
      </c>
      <c r="M214" s="16">
        <v>665</v>
      </c>
      <c r="N214" s="15" t="s">
        <v>1688</v>
      </c>
      <c r="O214" t="str">
        <f t="shared" si="3"/>
        <v/>
      </c>
    </row>
    <row r="215" spans="1:15" x14ac:dyDescent="0.3">
      <c r="A215" s="15" t="s">
        <v>2263</v>
      </c>
      <c r="B215" s="15" t="s">
        <v>1688</v>
      </c>
      <c r="C215" s="15" t="s">
        <v>2264</v>
      </c>
      <c r="D215" s="15" t="s">
        <v>1688</v>
      </c>
      <c r="E215" s="15" t="s">
        <v>13</v>
      </c>
      <c r="F215" s="16">
        <v>1070</v>
      </c>
      <c r="G215" s="15" t="s">
        <v>2265</v>
      </c>
      <c r="H215" s="15" t="s">
        <v>1688</v>
      </c>
      <c r="I215" s="15" t="s">
        <v>2263</v>
      </c>
      <c r="J215" s="15" t="s">
        <v>1688</v>
      </c>
      <c r="K215" s="15" t="s">
        <v>1691</v>
      </c>
      <c r="L215" s="15" t="s">
        <v>1688</v>
      </c>
      <c r="M215" s="16">
        <v>655</v>
      </c>
      <c r="N215" s="15" t="s">
        <v>1688</v>
      </c>
      <c r="O215" t="str">
        <f t="shared" si="3"/>
        <v/>
      </c>
    </row>
    <row r="216" spans="1:15" x14ac:dyDescent="0.3">
      <c r="A216" s="15" t="s">
        <v>2266</v>
      </c>
      <c r="B216" s="15" t="s">
        <v>1688</v>
      </c>
      <c r="C216" s="15" t="s">
        <v>1688</v>
      </c>
      <c r="D216" s="15" t="s">
        <v>1688</v>
      </c>
      <c r="E216" s="15" t="s">
        <v>16</v>
      </c>
      <c r="F216" s="16">
        <v>1070</v>
      </c>
      <c r="G216" s="15" t="s">
        <v>2267</v>
      </c>
      <c r="H216" s="15" t="s">
        <v>1688</v>
      </c>
      <c r="I216" s="15" t="s">
        <v>2266</v>
      </c>
      <c r="J216" s="15" t="s">
        <v>1688</v>
      </c>
      <c r="K216" s="15" t="s">
        <v>1691</v>
      </c>
      <c r="L216" s="15" t="s">
        <v>1688</v>
      </c>
      <c r="M216" s="16">
        <v>665</v>
      </c>
      <c r="N216" s="15" t="s">
        <v>1688</v>
      </c>
      <c r="O216" t="str">
        <f t="shared" si="3"/>
        <v/>
      </c>
    </row>
    <row r="217" spans="1:15" x14ac:dyDescent="0.3">
      <c r="A217" s="15" t="s">
        <v>2268</v>
      </c>
      <c r="B217" s="15" t="s">
        <v>1688</v>
      </c>
      <c r="C217" s="15" t="s">
        <v>2269</v>
      </c>
      <c r="D217" s="15" t="s">
        <v>1688</v>
      </c>
      <c r="E217" s="15" t="s">
        <v>13</v>
      </c>
      <c r="F217" s="16">
        <v>1070</v>
      </c>
      <c r="G217" s="15" t="s">
        <v>2270</v>
      </c>
      <c r="H217" s="15" t="s">
        <v>1688</v>
      </c>
      <c r="I217" s="15" t="s">
        <v>2268</v>
      </c>
      <c r="J217" s="15" t="s">
        <v>1688</v>
      </c>
      <c r="K217" s="15" t="s">
        <v>1691</v>
      </c>
      <c r="L217" s="15" t="s">
        <v>1688</v>
      </c>
      <c r="M217" s="16">
        <v>665</v>
      </c>
      <c r="N217" s="15" t="s">
        <v>1688</v>
      </c>
      <c r="O217" t="str">
        <f t="shared" si="3"/>
        <v/>
      </c>
    </row>
    <row r="218" spans="1:15" x14ac:dyDescent="0.3">
      <c r="A218" s="15" t="s">
        <v>2271</v>
      </c>
      <c r="B218" s="15" t="s">
        <v>1688</v>
      </c>
      <c r="C218" s="15" t="s">
        <v>2272</v>
      </c>
      <c r="D218" s="15" t="s">
        <v>1688</v>
      </c>
      <c r="E218" s="15" t="s">
        <v>16</v>
      </c>
      <c r="F218" s="16">
        <v>1070</v>
      </c>
      <c r="G218" s="15" t="s">
        <v>2273</v>
      </c>
      <c r="H218" s="15" t="s">
        <v>1688</v>
      </c>
      <c r="I218" s="15" t="s">
        <v>2271</v>
      </c>
      <c r="J218" s="15" t="s">
        <v>1688</v>
      </c>
      <c r="K218" s="15" t="s">
        <v>1691</v>
      </c>
      <c r="L218" s="15" t="s">
        <v>1688</v>
      </c>
      <c r="M218" s="16">
        <v>665</v>
      </c>
      <c r="N218" s="15" t="s">
        <v>1688</v>
      </c>
      <c r="O218" t="str">
        <f t="shared" si="3"/>
        <v/>
      </c>
    </row>
    <row r="219" spans="1:15" x14ac:dyDescent="0.3">
      <c r="A219" s="15" t="s">
        <v>2274</v>
      </c>
      <c r="B219" s="15" t="s">
        <v>1688</v>
      </c>
      <c r="C219" s="15" t="s">
        <v>2275</v>
      </c>
      <c r="D219" s="15" t="s">
        <v>1688</v>
      </c>
      <c r="E219" s="15" t="s">
        <v>13</v>
      </c>
      <c r="F219" s="16">
        <v>1070</v>
      </c>
      <c r="G219" s="15" t="s">
        <v>2276</v>
      </c>
      <c r="H219" s="15" t="s">
        <v>1688</v>
      </c>
      <c r="I219" s="15" t="s">
        <v>2274</v>
      </c>
      <c r="J219" s="15" t="s">
        <v>1688</v>
      </c>
      <c r="K219" s="15" t="s">
        <v>1691</v>
      </c>
      <c r="L219" s="15" t="s">
        <v>1688</v>
      </c>
      <c r="M219" s="16">
        <v>665</v>
      </c>
      <c r="N219" s="15" t="s">
        <v>1688</v>
      </c>
      <c r="O219" t="str">
        <f t="shared" si="3"/>
        <v/>
      </c>
    </row>
    <row r="220" spans="1:15" x14ac:dyDescent="0.3">
      <c r="A220" s="15" t="s">
        <v>2277</v>
      </c>
      <c r="B220" s="15" t="s">
        <v>1688</v>
      </c>
      <c r="C220" s="15" t="s">
        <v>2278</v>
      </c>
      <c r="D220" s="15" t="s">
        <v>1688</v>
      </c>
      <c r="E220" s="15" t="s">
        <v>13</v>
      </c>
      <c r="F220" s="16">
        <v>1070</v>
      </c>
      <c r="G220" s="15" t="s">
        <v>2279</v>
      </c>
      <c r="H220" s="15" t="s">
        <v>1688</v>
      </c>
      <c r="I220" s="15" t="s">
        <v>2277</v>
      </c>
      <c r="J220" s="15" t="s">
        <v>1688</v>
      </c>
      <c r="K220" s="15" t="s">
        <v>1691</v>
      </c>
      <c r="L220" s="15" t="s">
        <v>1688</v>
      </c>
      <c r="M220" s="16">
        <v>665</v>
      </c>
      <c r="N220" s="15" t="s">
        <v>1688</v>
      </c>
      <c r="O220" t="str">
        <f t="shared" si="3"/>
        <v/>
      </c>
    </row>
    <row r="221" spans="1:15" x14ac:dyDescent="0.3">
      <c r="A221" s="15" t="s">
        <v>2280</v>
      </c>
      <c r="B221" s="15" t="s">
        <v>1688</v>
      </c>
      <c r="C221" s="15" t="s">
        <v>2281</v>
      </c>
      <c r="D221" s="15" t="s">
        <v>1688</v>
      </c>
      <c r="E221" s="15" t="s">
        <v>13</v>
      </c>
      <c r="F221" s="16">
        <v>1070</v>
      </c>
      <c r="G221" s="15" t="s">
        <v>2282</v>
      </c>
      <c r="H221" s="15" t="s">
        <v>1688</v>
      </c>
      <c r="I221" s="15" t="s">
        <v>2280</v>
      </c>
      <c r="J221" s="15" t="s">
        <v>1688</v>
      </c>
      <c r="K221" s="15" t="s">
        <v>1691</v>
      </c>
      <c r="L221" s="15" t="s">
        <v>1688</v>
      </c>
      <c r="M221" s="16">
        <v>665</v>
      </c>
      <c r="N221" s="15" t="s">
        <v>1688</v>
      </c>
      <c r="O221" t="str">
        <f t="shared" si="3"/>
        <v/>
      </c>
    </row>
    <row r="222" spans="1:15" x14ac:dyDescent="0.3">
      <c r="A222" s="15" t="s">
        <v>2283</v>
      </c>
      <c r="B222" s="15" t="s">
        <v>1688</v>
      </c>
      <c r="C222" s="15" t="s">
        <v>1688</v>
      </c>
      <c r="D222" s="15" t="s">
        <v>1688</v>
      </c>
      <c r="E222" s="15" t="s">
        <v>16</v>
      </c>
      <c r="F222" s="16">
        <v>1050</v>
      </c>
      <c r="G222" s="15" t="s">
        <v>2284</v>
      </c>
      <c r="H222" s="15" t="s">
        <v>1688</v>
      </c>
      <c r="I222" s="15" t="s">
        <v>2283</v>
      </c>
      <c r="J222" s="15" t="s">
        <v>1688</v>
      </c>
      <c r="K222" s="15" t="s">
        <v>1691</v>
      </c>
      <c r="L222" s="15" t="s">
        <v>1688</v>
      </c>
      <c r="M222" s="16">
        <v>571.13</v>
      </c>
      <c r="N222" s="15" t="s">
        <v>1688</v>
      </c>
      <c r="O222" t="str">
        <f t="shared" si="3"/>
        <v/>
      </c>
    </row>
    <row r="223" spans="1:15" x14ac:dyDescent="0.3">
      <c r="A223" s="15" t="s">
        <v>2285</v>
      </c>
      <c r="B223" s="15" t="s">
        <v>1688</v>
      </c>
      <c r="C223" s="15" t="s">
        <v>2286</v>
      </c>
      <c r="D223" s="15" t="s">
        <v>1688</v>
      </c>
      <c r="E223" s="15" t="s">
        <v>13</v>
      </c>
      <c r="F223" s="16">
        <v>1050</v>
      </c>
      <c r="G223" s="15" t="s">
        <v>2287</v>
      </c>
      <c r="H223" s="15" t="s">
        <v>718</v>
      </c>
      <c r="I223" s="15" t="s">
        <v>2285</v>
      </c>
      <c r="J223" s="15" t="s">
        <v>1688</v>
      </c>
      <c r="K223" s="15" t="s">
        <v>1691</v>
      </c>
      <c r="L223" s="15" t="s">
        <v>1688</v>
      </c>
      <c r="M223" s="16">
        <v>571.13</v>
      </c>
      <c r="N223" s="15" t="s">
        <v>2288</v>
      </c>
      <c r="O223" t="str">
        <f t="shared" si="3"/>
        <v>HLMFGVCUQHP4CDZP</v>
      </c>
    </row>
    <row r="224" spans="1:15" x14ac:dyDescent="0.3">
      <c r="A224" s="15" t="s">
        <v>2289</v>
      </c>
      <c r="B224" s="15" t="s">
        <v>1688</v>
      </c>
      <c r="C224" s="15" t="s">
        <v>2290</v>
      </c>
      <c r="D224" s="15" t="s">
        <v>1688</v>
      </c>
      <c r="E224" s="15" t="s">
        <v>16</v>
      </c>
      <c r="F224" s="16">
        <v>1050</v>
      </c>
      <c r="G224" s="15" t="s">
        <v>2291</v>
      </c>
      <c r="H224" s="15" t="s">
        <v>716</v>
      </c>
      <c r="I224" s="15" t="s">
        <v>2289</v>
      </c>
      <c r="J224" s="15" t="s">
        <v>1688</v>
      </c>
      <c r="K224" s="15" t="s">
        <v>1691</v>
      </c>
      <c r="L224" s="15" t="s">
        <v>1688</v>
      </c>
      <c r="M224" s="16">
        <v>571.13</v>
      </c>
      <c r="N224" s="15" t="s">
        <v>1688</v>
      </c>
      <c r="O224" t="str">
        <f t="shared" si="3"/>
        <v>HLMFGVCUNNRXPZKE</v>
      </c>
    </row>
    <row r="225" spans="1:15" x14ac:dyDescent="0.3">
      <c r="A225" s="15" t="s">
        <v>2292</v>
      </c>
      <c r="B225" s="15" t="s">
        <v>1688</v>
      </c>
      <c r="C225" s="15" t="s">
        <v>2293</v>
      </c>
      <c r="D225" s="15" t="s">
        <v>1688</v>
      </c>
      <c r="E225" s="15" t="s">
        <v>16</v>
      </c>
      <c r="F225" s="16">
        <v>1050</v>
      </c>
      <c r="G225" s="15" t="s">
        <v>2294</v>
      </c>
      <c r="H225" s="15" t="s">
        <v>719</v>
      </c>
      <c r="I225" s="15" t="s">
        <v>2292</v>
      </c>
      <c r="J225" s="15" t="s">
        <v>1688</v>
      </c>
      <c r="K225" s="15" t="s">
        <v>1691</v>
      </c>
      <c r="L225" s="15" t="s">
        <v>1688</v>
      </c>
      <c r="M225" s="16">
        <v>571.13</v>
      </c>
      <c r="N225" s="15" t="s">
        <v>1688</v>
      </c>
      <c r="O225" t="str">
        <f t="shared" si="3"/>
        <v>HLMFGVCUMZKKZMQM</v>
      </c>
    </row>
    <row r="226" spans="1:15" x14ac:dyDescent="0.3">
      <c r="A226" s="15" t="s">
        <v>2295</v>
      </c>
      <c r="B226" s="15" t="s">
        <v>1688</v>
      </c>
      <c r="C226" s="15" t="s">
        <v>2296</v>
      </c>
      <c r="D226" s="15" t="s">
        <v>1688</v>
      </c>
      <c r="E226" s="15" t="s">
        <v>13</v>
      </c>
      <c r="F226" s="16">
        <v>1050</v>
      </c>
      <c r="G226" s="15" t="s">
        <v>2297</v>
      </c>
      <c r="H226" s="15" t="s">
        <v>723</v>
      </c>
      <c r="I226" s="15" t="s">
        <v>2295</v>
      </c>
      <c r="J226" s="15" t="s">
        <v>1688</v>
      </c>
      <c r="K226" s="15" t="s">
        <v>1691</v>
      </c>
      <c r="L226" s="15" t="s">
        <v>1688</v>
      </c>
      <c r="M226" s="16">
        <v>571.13</v>
      </c>
      <c r="N226" s="15" t="s">
        <v>1688</v>
      </c>
      <c r="O226" t="str">
        <f t="shared" si="3"/>
        <v>HLMFGVCUFDWTFQDS</v>
      </c>
    </row>
    <row r="227" spans="1:15" x14ac:dyDescent="0.3">
      <c r="A227" s="15" t="s">
        <v>2298</v>
      </c>
      <c r="B227" s="15" t="s">
        <v>1688</v>
      </c>
      <c r="C227" s="15" t="s">
        <v>2299</v>
      </c>
      <c r="D227" s="15" t="s">
        <v>1688</v>
      </c>
      <c r="E227" s="15" t="s">
        <v>16</v>
      </c>
      <c r="F227" s="16">
        <v>1050</v>
      </c>
      <c r="G227" s="15" t="s">
        <v>2300</v>
      </c>
      <c r="H227" s="15" t="s">
        <v>720</v>
      </c>
      <c r="I227" s="15" t="s">
        <v>2298</v>
      </c>
      <c r="J227" s="15" t="s">
        <v>1688</v>
      </c>
      <c r="K227" s="15" t="s">
        <v>1691</v>
      </c>
      <c r="L227" s="15" t="s">
        <v>1688</v>
      </c>
      <c r="M227" s="16">
        <v>571.13</v>
      </c>
      <c r="N227" s="15" t="s">
        <v>1688</v>
      </c>
      <c r="O227" t="str">
        <f t="shared" si="3"/>
        <v>HLMFGVCUZDJCVVBZ</v>
      </c>
    </row>
    <row r="228" spans="1:15" x14ac:dyDescent="0.3">
      <c r="A228" s="15" t="s">
        <v>2301</v>
      </c>
      <c r="B228" s="15" t="s">
        <v>1688</v>
      </c>
      <c r="C228" s="15" t="s">
        <v>2302</v>
      </c>
      <c r="D228" s="15" t="s">
        <v>1688</v>
      </c>
      <c r="E228" s="15" t="s">
        <v>13</v>
      </c>
      <c r="F228" s="16">
        <v>1050</v>
      </c>
      <c r="G228" s="15" t="s">
        <v>2303</v>
      </c>
      <c r="H228" s="15" t="s">
        <v>721</v>
      </c>
      <c r="I228" s="15" t="s">
        <v>2301</v>
      </c>
      <c r="J228" s="15" t="s">
        <v>1688</v>
      </c>
      <c r="K228" s="15" t="s">
        <v>1691</v>
      </c>
      <c r="L228" s="15" t="s">
        <v>1688</v>
      </c>
      <c r="M228" s="16">
        <v>571.13</v>
      </c>
      <c r="N228" s="15" t="s">
        <v>2304</v>
      </c>
      <c r="O228" t="str">
        <f t="shared" si="3"/>
        <v>HLMFGVCUZHRFDQVP</v>
      </c>
    </row>
    <row r="229" spans="1:15" x14ac:dyDescent="0.3">
      <c r="A229" s="15" t="s">
        <v>2305</v>
      </c>
      <c r="B229" s="15" t="s">
        <v>1688</v>
      </c>
      <c r="C229" s="15" t="s">
        <v>1688</v>
      </c>
      <c r="D229" s="15" t="s">
        <v>1688</v>
      </c>
      <c r="E229" s="15" t="s">
        <v>13</v>
      </c>
      <c r="F229" s="16">
        <v>1050</v>
      </c>
      <c r="G229" s="15" t="s">
        <v>1688</v>
      </c>
      <c r="H229" s="15" t="s">
        <v>1688</v>
      </c>
      <c r="I229" s="15" t="s">
        <v>2305</v>
      </c>
      <c r="J229" s="15" t="s">
        <v>1688</v>
      </c>
      <c r="K229" s="15" t="s">
        <v>1691</v>
      </c>
      <c r="L229" s="15" t="s">
        <v>1688</v>
      </c>
      <c r="M229" s="16">
        <v>571.13</v>
      </c>
      <c r="N229" s="15" t="s">
        <v>1688</v>
      </c>
      <c r="O229" t="str">
        <f t="shared" si="3"/>
        <v/>
      </c>
    </row>
    <row r="230" spans="1:15" x14ac:dyDescent="0.3">
      <c r="A230" s="15" t="s">
        <v>2306</v>
      </c>
      <c r="B230" s="15" t="s">
        <v>1688</v>
      </c>
      <c r="C230" s="15" t="s">
        <v>2307</v>
      </c>
      <c r="D230" s="15" t="s">
        <v>1688</v>
      </c>
      <c r="E230" s="15" t="s">
        <v>16</v>
      </c>
      <c r="F230" s="16">
        <v>1050</v>
      </c>
      <c r="G230" s="15" t="s">
        <v>2308</v>
      </c>
      <c r="H230" s="15" t="s">
        <v>722</v>
      </c>
      <c r="I230" s="15" t="s">
        <v>2306</v>
      </c>
      <c r="J230" s="15" t="s">
        <v>1688</v>
      </c>
      <c r="K230" s="15" t="s">
        <v>1691</v>
      </c>
      <c r="L230" s="15" t="s">
        <v>1688</v>
      </c>
      <c r="M230" s="16">
        <v>571.13</v>
      </c>
      <c r="N230" s="15" t="s">
        <v>1688</v>
      </c>
      <c r="O230" t="str">
        <f t="shared" si="3"/>
        <v>HLMFGVCUTGVSYC2Z</v>
      </c>
    </row>
    <row r="231" spans="1:15" x14ac:dyDescent="0.3">
      <c r="A231" s="15" t="s">
        <v>2309</v>
      </c>
      <c r="B231" s="15" t="s">
        <v>1688</v>
      </c>
      <c r="C231" s="15" t="s">
        <v>1688</v>
      </c>
      <c r="D231" s="15" t="s">
        <v>1688</v>
      </c>
      <c r="E231" s="15" t="s">
        <v>13</v>
      </c>
      <c r="F231" s="16">
        <v>1455</v>
      </c>
      <c r="G231" s="15" t="s">
        <v>2310</v>
      </c>
      <c r="H231" s="15" t="s">
        <v>741</v>
      </c>
      <c r="I231" s="15" t="s">
        <v>2309</v>
      </c>
      <c r="J231" s="15" t="s">
        <v>1688</v>
      </c>
      <c r="K231" s="15" t="s">
        <v>1691</v>
      </c>
      <c r="L231" s="15" t="s">
        <v>1688</v>
      </c>
      <c r="M231" s="16">
        <v>800.73</v>
      </c>
      <c r="N231" s="15" t="s">
        <v>1688</v>
      </c>
      <c r="O231" t="str">
        <f t="shared" si="3"/>
        <v>HLMFGVCUAXKDV6JQ</v>
      </c>
    </row>
    <row r="232" spans="1:15" x14ac:dyDescent="0.3">
      <c r="A232" s="15" t="s">
        <v>2311</v>
      </c>
      <c r="B232" s="15" t="s">
        <v>1688</v>
      </c>
      <c r="C232" s="15" t="s">
        <v>1688</v>
      </c>
      <c r="D232" s="15" t="s">
        <v>1688</v>
      </c>
      <c r="E232" s="15" t="s">
        <v>13</v>
      </c>
      <c r="F232" s="16">
        <v>1455</v>
      </c>
      <c r="G232" s="15" t="s">
        <v>2312</v>
      </c>
      <c r="H232" s="15" t="s">
        <v>738</v>
      </c>
      <c r="I232" s="15" t="s">
        <v>2311</v>
      </c>
      <c r="J232" s="15" t="s">
        <v>1688</v>
      </c>
      <c r="K232" s="15" t="s">
        <v>1691</v>
      </c>
      <c r="L232" s="15" t="s">
        <v>1688</v>
      </c>
      <c r="M232" s="16">
        <v>800.73</v>
      </c>
      <c r="N232" s="15" t="s">
        <v>1688</v>
      </c>
      <c r="O232" t="str">
        <f t="shared" si="3"/>
        <v>HLMFGVCUDGJJE2KQ</v>
      </c>
    </row>
    <row r="233" spans="1:15" x14ac:dyDescent="0.3">
      <c r="A233" s="15" t="s">
        <v>2313</v>
      </c>
      <c r="B233" s="15" t="s">
        <v>1688</v>
      </c>
      <c r="C233" s="15" t="s">
        <v>1688</v>
      </c>
      <c r="D233" s="15" t="s">
        <v>1688</v>
      </c>
      <c r="E233" s="15" t="s">
        <v>13</v>
      </c>
      <c r="F233" s="16">
        <v>1455</v>
      </c>
      <c r="G233" s="15" t="s">
        <v>2314</v>
      </c>
      <c r="H233" s="15" t="s">
        <v>740</v>
      </c>
      <c r="I233" s="15" t="s">
        <v>2313</v>
      </c>
      <c r="J233" s="15" t="s">
        <v>1688</v>
      </c>
      <c r="K233" s="15" t="s">
        <v>1691</v>
      </c>
      <c r="L233" s="15" t="s">
        <v>1688</v>
      </c>
      <c r="M233" s="16">
        <v>800.73</v>
      </c>
      <c r="N233" s="15" t="s">
        <v>1688</v>
      </c>
      <c r="O233" t="str">
        <f t="shared" si="3"/>
        <v>HLMFGVCUM4KJHA2A</v>
      </c>
    </row>
    <row r="234" spans="1:15" x14ac:dyDescent="0.3">
      <c r="A234" s="15" t="s">
        <v>2315</v>
      </c>
      <c r="B234" s="15" t="s">
        <v>1688</v>
      </c>
      <c r="C234" s="15" t="s">
        <v>2316</v>
      </c>
      <c r="D234" s="15" t="s">
        <v>1688</v>
      </c>
      <c r="E234" s="15" t="s">
        <v>13</v>
      </c>
      <c r="F234" s="16">
        <v>1180</v>
      </c>
      <c r="G234" s="15" t="s">
        <v>2317</v>
      </c>
      <c r="H234" s="15" t="s">
        <v>1688</v>
      </c>
      <c r="I234" s="15" t="s">
        <v>2315</v>
      </c>
      <c r="J234" s="15" t="s">
        <v>1688</v>
      </c>
      <c r="K234" s="15" t="s">
        <v>1691</v>
      </c>
      <c r="L234" s="15" t="s">
        <v>1688</v>
      </c>
      <c r="M234" s="16">
        <v>628.53</v>
      </c>
      <c r="N234" s="15" t="s">
        <v>1688</v>
      </c>
      <c r="O234" t="str">
        <f t="shared" si="3"/>
        <v/>
      </c>
    </row>
    <row r="235" spans="1:15" x14ac:dyDescent="0.3">
      <c r="A235" s="15" t="s">
        <v>2318</v>
      </c>
      <c r="B235" s="15" t="s">
        <v>1688</v>
      </c>
      <c r="C235" s="15" t="s">
        <v>2319</v>
      </c>
      <c r="D235" s="15" t="s">
        <v>1688</v>
      </c>
      <c r="E235" s="15" t="s">
        <v>16</v>
      </c>
      <c r="F235" s="16">
        <v>1180</v>
      </c>
      <c r="G235" s="15" t="s">
        <v>2320</v>
      </c>
      <c r="H235" s="15" t="s">
        <v>1688</v>
      </c>
      <c r="I235" s="15" t="s">
        <v>2318</v>
      </c>
      <c r="J235" s="15" t="s">
        <v>1688</v>
      </c>
      <c r="K235" s="15" t="s">
        <v>1691</v>
      </c>
      <c r="L235" s="15" t="s">
        <v>1688</v>
      </c>
      <c r="M235" s="16">
        <v>628.53</v>
      </c>
      <c r="N235" s="15" t="s">
        <v>1688</v>
      </c>
      <c r="O235" t="str">
        <f t="shared" si="3"/>
        <v/>
      </c>
    </row>
    <row r="236" spans="1:15" x14ac:dyDescent="0.3">
      <c r="A236" s="15" t="s">
        <v>2321</v>
      </c>
      <c r="B236" s="15" t="s">
        <v>1688</v>
      </c>
      <c r="C236" s="15" t="s">
        <v>2322</v>
      </c>
      <c r="D236" s="15" t="s">
        <v>1688</v>
      </c>
      <c r="E236" s="15" t="s">
        <v>13</v>
      </c>
      <c r="F236" s="16">
        <v>1180</v>
      </c>
      <c r="G236" s="15" t="s">
        <v>2323</v>
      </c>
      <c r="H236" s="15" t="s">
        <v>1688</v>
      </c>
      <c r="I236" s="15" t="s">
        <v>2321</v>
      </c>
      <c r="J236" s="15" t="s">
        <v>1688</v>
      </c>
      <c r="K236" s="15" t="s">
        <v>1691</v>
      </c>
      <c r="L236" s="15" t="s">
        <v>1688</v>
      </c>
      <c r="M236" s="16">
        <v>628.53</v>
      </c>
      <c r="N236" s="15" t="s">
        <v>1688</v>
      </c>
      <c r="O236" t="str">
        <f t="shared" si="3"/>
        <v/>
      </c>
    </row>
    <row r="237" spans="1:15" x14ac:dyDescent="0.3">
      <c r="A237" s="15" t="s">
        <v>2324</v>
      </c>
      <c r="B237" s="15" t="s">
        <v>1688</v>
      </c>
      <c r="C237" s="15" t="s">
        <v>2325</v>
      </c>
      <c r="D237" s="15" t="s">
        <v>1688</v>
      </c>
      <c r="E237" s="15" t="s">
        <v>16</v>
      </c>
      <c r="F237" s="16">
        <v>1180</v>
      </c>
      <c r="G237" s="15" t="s">
        <v>2326</v>
      </c>
      <c r="H237" s="15" t="s">
        <v>1688</v>
      </c>
      <c r="I237" s="15" t="s">
        <v>2324</v>
      </c>
      <c r="J237" s="15" t="s">
        <v>1688</v>
      </c>
      <c r="K237" s="15" t="s">
        <v>1691</v>
      </c>
      <c r="L237" s="15" t="s">
        <v>1688</v>
      </c>
      <c r="M237" s="16">
        <v>628.53</v>
      </c>
      <c r="N237" s="15" t="s">
        <v>1688</v>
      </c>
      <c r="O237" t="str">
        <f t="shared" si="3"/>
        <v/>
      </c>
    </row>
    <row r="238" spans="1:15" x14ac:dyDescent="0.3">
      <c r="A238" s="15" t="s">
        <v>2327</v>
      </c>
      <c r="B238" s="15" t="s">
        <v>1688</v>
      </c>
      <c r="C238" s="15" t="s">
        <v>2328</v>
      </c>
      <c r="D238" s="15" t="s">
        <v>1688</v>
      </c>
      <c r="E238" s="15" t="s">
        <v>13</v>
      </c>
      <c r="F238" s="16">
        <v>1180</v>
      </c>
      <c r="G238" s="15" t="s">
        <v>2329</v>
      </c>
      <c r="H238" s="15" t="s">
        <v>683</v>
      </c>
      <c r="I238" s="15" t="s">
        <v>2327</v>
      </c>
      <c r="J238" s="15" t="s">
        <v>1688</v>
      </c>
      <c r="K238" s="15" t="s">
        <v>1691</v>
      </c>
      <c r="L238" s="15" t="s">
        <v>1688</v>
      </c>
      <c r="M238" s="16">
        <v>628.53</v>
      </c>
      <c r="N238" s="15" t="s">
        <v>1688</v>
      </c>
      <c r="O238" t="str">
        <f t="shared" si="3"/>
        <v>HLMFGVCUAG6ZMNHZ</v>
      </c>
    </row>
    <row r="239" spans="1:15" x14ac:dyDescent="0.3">
      <c r="A239" s="15" t="s">
        <v>2330</v>
      </c>
      <c r="B239" s="15" t="s">
        <v>1688</v>
      </c>
      <c r="C239" s="15" t="s">
        <v>2331</v>
      </c>
      <c r="D239" s="15" t="s">
        <v>1688</v>
      </c>
      <c r="E239" s="15" t="s">
        <v>16</v>
      </c>
      <c r="F239" s="16">
        <v>1180</v>
      </c>
      <c r="G239" s="15" t="s">
        <v>2332</v>
      </c>
      <c r="H239" s="15" t="s">
        <v>684</v>
      </c>
      <c r="I239" s="15" t="s">
        <v>2330</v>
      </c>
      <c r="J239" s="15" t="s">
        <v>1688</v>
      </c>
      <c r="K239" s="15" t="s">
        <v>1691</v>
      </c>
      <c r="L239" s="15" t="s">
        <v>1688</v>
      </c>
      <c r="M239" s="16">
        <v>628.53</v>
      </c>
      <c r="N239" s="15" t="s">
        <v>1688</v>
      </c>
      <c r="O239" t="str">
        <f t="shared" si="3"/>
        <v>HLMFGVCUZXYHFRA7</v>
      </c>
    </row>
    <row r="240" spans="1:15" x14ac:dyDescent="0.3">
      <c r="A240" s="15" t="s">
        <v>2333</v>
      </c>
      <c r="B240" s="15" t="s">
        <v>1688</v>
      </c>
      <c r="C240" s="15" t="s">
        <v>2334</v>
      </c>
      <c r="D240" s="15" t="s">
        <v>1688</v>
      </c>
      <c r="E240" s="15" t="s">
        <v>13</v>
      </c>
      <c r="F240" s="16">
        <v>1180</v>
      </c>
      <c r="G240" s="15" t="s">
        <v>2335</v>
      </c>
      <c r="H240" s="15" t="s">
        <v>690</v>
      </c>
      <c r="I240" s="15" t="s">
        <v>2333</v>
      </c>
      <c r="J240" s="15" t="s">
        <v>1688</v>
      </c>
      <c r="K240" s="15" t="s">
        <v>1691</v>
      </c>
      <c r="L240" s="15" t="s">
        <v>1688</v>
      </c>
      <c r="M240" s="16">
        <v>628.53</v>
      </c>
      <c r="N240" s="15" t="s">
        <v>1688</v>
      </c>
      <c r="O240" t="str">
        <f t="shared" si="3"/>
        <v>HLMFGVCUYZJMFFNR</v>
      </c>
    </row>
    <row r="241" spans="1:15" x14ac:dyDescent="0.3">
      <c r="A241" s="15" t="s">
        <v>2336</v>
      </c>
      <c r="B241" s="15" t="s">
        <v>1688</v>
      </c>
      <c r="C241" s="15" t="s">
        <v>1688</v>
      </c>
      <c r="D241" s="15" t="s">
        <v>1688</v>
      </c>
      <c r="E241" s="15" t="s">
        <v>16</v>
      </c>
      <c r="F241" s="16">
        <v>1180</v>
      </c>
      <c r="G241" s="15" t="s">
        <v>2337</v>
      </c>
      <c r="H241" s="15" t="s">
        <v>688</v>
      </c>
      <c r="I241" s="15" t="s">
        <v>2336</v>
      </c>
      <c r="J241" s="15" t="s">
        <v>1688</v>
      </c>
      <c r="K241" s="15" t="s">
        <v>1691</v>
      </c>
      <c r="L241" s="15" t="s">
        <v>1688</v>
      </c>
      <c r="M241" s="16">
        <v>628.53</v>
      </c>
      <c r="N241" s="15" t="s">
        <v>1688</v>
      </c>
      <c r="O241" t="str">
        <f t="shared" si="3"/>
        <v>HLMFGVCU82AKHYFT</v>
      </c>
    </row>
    <row r="242" spans="1:15" x14ac:dyDescent="0.3">
      <c r="A242" s="15" t="s">
        <v>2338</v>
      </c>
      <c r="B242" s="15" t="s">
        <v>1688</v>
      </c>
      <c r="C242" s="15" t="s">
        <v>2339</v>
      </c>
      <c r="D242" s="15" t="s">
        <v>1688</v>
      </c>
      <c r="E242" s="15" t="s">
        <v>13</v>
      </c>
      <c r="F242" s="16">
        <v>1180</v>
      </c>
      <c r="G242" s="15" t="s">
        <v>2340</v>
      </c>
      <c r="H242" s="15" t="s">
        <v>695</v>
      </c>
      <c r="I242" s="15" t="s">
        <v>2338</v>
      </c>
      <c r="J242" s="15" t="s">
        <v>1688</v>
      </c>
      <c r="K242" s="15" t="s">
        <v>1691</v>
      </c>
      <c r="L242" s="15" t="s">
        <v>1688</v>
      </c>
      <c r="M242" s="16">
        <v>628.53</v>
      </c>
      <c r="N242" s="15" t="s">
        <v>1688</v>
      </c>
      <c r="O242" t="str">
        <f t="shared" si="3"/>
        <v>HLMFGVCUGBYZG4HP</v>
      </c>
    </row>
    <row r="243" spans="1:15" x14ac:dyDescent="0.3">
      <c r="A243" s="15" t="s">
        <v>2341</v>
      </c>
      <c r="B243" s="15" t="s">
        <v>1688</v>
      </c>
      <c r="C243" s="15" t="s">
        <v>1688</v>
      </c>
      <c r="D243" s="15" t="s">
        <v>1688</v>
      </c>
      <c r="E243" s="15" t="s">
        <v>16</v>
      </c>
      <c r="F243" s="16">
        <v>1180</v>
      </c>
      <c r="G243" s="15" t="s">
        <v>2342</v>
      </c>
      <c r="H243" s="15" t="s">
        <v>694</v>
      </c>
      <c r="I243" s="15" t="s">
        <v>2341</v>
      </c>
      <c r="J243" s="15" t="s">
        <v>1688</v>
      </c>
      <c r="K243" s="15" t="s">
        <v>1691</v>
      </c>
      <c r="L243" s="15" t="s">
        <v>1688</v>
      </c>
      <c r="M243" s="16">
        <v>628.53</v>
      </c>
      <c r="N243" s="15" t="s">
        <v>1688</v>
      </c>
      <c r="O243" t="str">
        <f t="shared" si="3"/>
        <v>HLMFGVCUZTQDPCVT</v>
      </c>
    </row>
    <row r="244" spans="1:15" x14ac:dyDescent="0.3">
      <c r="A244" s="15" t="s">
        <v>2343</v>
      </c>
      <c r="B244" s="15" t="s">
        <v>1688</v>
      </c>
      <c r="C244" s="15" t="s">
        <v>2344</v>
      </c>
      <c r="D244" s="15" t="s">
        <v>1688</v>
      </c>
      <c r="E244" s="15" t="s">
        <v>13</v>
      </c>
      <c r="F244" s="16">
        <v>1180</v>
      </c>
      <c r="G244" s="15" t="s">
        <v>2345</v>
      </c>
      <c r="H244" s="15" t="s">
        <v>1688</v>
      </c>
      <c r="I244" s="15" t="s">
        <v>2343</v>
      </c>
      <c r="J244" s="15" t="s">
        <v>1688</v>
      </c>
      <c r="K244" s="15" t="s">
        <v>1691</v>
      </c>
      <c r="L244" s="15" t="s">
        <v>1688</v>
      </c>
      <c r="M244" s="16">
        <v>628.53</v>
      </c>
      <c r="N244" s="15" t="s">
        <v>1688</v>
      </c>
      <c r="O244" t="str">
        <f t="shared" si="3"/>
        <v/>
      </c>
    </row>
    <row r="245" spans="1:15" x14ac:dyDescent="0.3">
      <c r="A245" s="15" t="s">
        <v>2346</v>
      </c>
      <c r="B245" s="15" t="s">
        <v>1688</v>
      </c>
      <c r="C245" s="15" t="s">
        <v>1688</v>
      </c>
      <c r="D245" s="15" t="s">
        <v>1688</v>
      </c>
      <c r="E245" s="15" t="s">
        <v>16</v>
      </c>
      <c r="F245" s="16">
        <v>1180</v>
      </c>
      <c r="G245" s="15" t="s">
        <v>2347</v>
      </c>
      <c r="H245" s="15" t="s">
        <v>1688</v>
      </c>
      <c r="I245" s="15" t="s">
        <v>2346</v>
      </c>
      <c r="J245" s="15" t="s">
        <v>1688</v>
      </c>
      <c r="K245" s="15" t="s">
        <v>1691</v>
      </c>
      <c r="L245" s="15" t="s">
        <v>1688</v>
      </c>
      <c r="M245" s="16">
        <v>628.53</v>
      </c>
      <c r="N245" s="15" t="s">
        <v>1688</v>
      </c>
      <c r="O245" t="str">
        <f t="shared" si="3"/>
        <v/>
      </c>
    </row>
    <row r="246" spans="1:15" x14ac:dyDescent="0.3">
      <c r="A246" s="15" t="s">
        <v>2348</v>
      </c>
      <c r="B246" s="15" t="s">
        <v>1688</v>
      </c>
      <c r="C246" s="15" t="s">
        <v>2349</v>
      </c>
      <c r="D246" s="15" t="s">
        <v>1688</v>
      </c>
      <c r="E246" s="15" t="s">
        <v>13</v>
      </c>
      <c r="F246" s="16">
        <v>1180</v>
      </c>
      <c r="G246" s="15" t="s">
        <v>2350</v>
      </c>
      <c r="H246" s="15" t="s">
        <v>705</v>
      </c>
      <c r="I246" s="15" t="s">
        <v>2348</v>
      </c>
      <c r="J246" s="15" t="s">
        <v>1688</v>
      </c>
      <c r="K246" s="15" t="s">
        <v>1691</v>
      </c>
      <c r="L246" s="15" t="s">
        <v>1688</v>
      </c>
      <c r="M246" s="16">
        <v>628.53</v>
      </c>
      <c r="N246" s="15" t="s">
        <v>1688</v>
      </c>
      <c r="O246" t="str">
        <f t="shared" si="3"/>
        <v>HLMFGVCUTPKFBFVH</v>
      </c>
    </row>
    <row r="247" spans="1:15" x14ac:dyDescent="0.3">
      <c r="A247" s="15" t="s">
        <v>2351</v>
      </c>
      <c r="B247" s="15" t="s">
        <v>1688</v>
      </c>
      <c r="C247" s="15" t="s">
        <v>1688</v>
      </c>
      <c r="D247" s="15" t="s">
        <v>1688</v>
      </c>
      <c r="E247" s="15" t="s">
        <v>16</v>
      </c>
      <c r="F247" s="16">
        <v>1180</v>
      </c>
      <c r="G247" s="15" t="s">
        <v>2352</v>
      </c>
      <c r="H247" s="15" t="s">
        <v>704</v>
      </c>
      <c r="I247" s="15" t="s">
        <v>2351</v>
      </c>
      <c r="J247" s="15" t="s">
        <v>1688</v>
      </c>
      <c r="K247" s="15" t="s">
        <v>1691</v>
      </c>
      <c r="L247" s="15" t="s">
        <v>1688</v>
      </c>
      <c r="M247" s="16">
        <v>628.53</v>
      </c>
      <c r="N247" s="15" t="s">
        <v>1688</v>
      </c>
      <c r="O247" t="str">
        <f t="shared" si="3"/>
        <v>HLMFGVCURUVSNVZJ</v>
      </c>
    </row>
    <row r="248" spans="1:15" x14ac:dyDescent="0.3">
      <c r="A248" s="15" t="s">
        <v>2353</v>
      </c>
      <c r="B248" s="15" t="s">
        <v>1688</v>
      </c>
      <c r="C248" s="15" t="s">
        <v>2354</v>
      </c>
      <c r="D248" s="15" t="s">
        <v>1688</v>
      </c>
      <c r="E248" s="15" t="s">
        <v>13</v>
      </c>
      <c r="F248" s="16">
        <v>1180</v>
      </c>
      <c r="G248" s="15" t="s">
        <v>2355</v>
      </c>
      <c r="H248" s="15" t="s">
        <v>709</v>
      </c>
      <c r="I248" s="15" t="s">
        <v>2353</v>
      </c>
      <c r="J248" s="15" t="s">
        <v>1688</v>
      </c>
      <c r="K248" s="15" t="s">
        <v>1691</v>
      </c>
      <c r="L248" s="15" t="s">
        <v>1688</v>
      </c>
      <c r="M248" s="16">
        <v>628.53</v>
      </c>
      <c r="N248" s="15" t="s">
        <v>1688</v>
      </c>
      <c r="O248" t="str">
        <f t="shared" si="3"/>
        <v>HLMFGVCUXWMMHUDJ</v>
      </c>
    </row>
    <row r="249" spans="1:15" x14ac:dyDescent="0.3">
      <c r="A249" s="15" t="s">
        <v>2356</v>
      </c>
      <c r="B249" s="15" t="s">
        <v>1688</v>
      </c>
      <c r="C249" s="15" t="s">
        <v>1688</v>
      </c>
      <c r="D249" s="15" t="s">
        <v>1688</v>
      </c>
      <c r="E249" s="15" t="s">
        <v>16</v>
      </c>
      <c r="F249" s="16">
        <v>1180</v>
      </c>
      <c r="G249" s="15" t="s">
        <v>2357</v>
      </c>
      <c r="H249" s="15" t="s">
        <v>710</v>
      </c>
      <c r="I249" s="15" t="s">
        <v>2356</v>
      </c>
      <c r="J249" s="15" t="s">
        <v>1688</v>
      </c>
      <c r="K249" s="15" t="s">
        <v>1691</v>
      </c>
      <c r="L249" s="15" t="s">
        <v>1688</v>
      </c>
      <c r="M249" s="16">
        <v>628.53</v>
      </c>
      <c r="N249" s="15" t="s">
        <v>1688</v>
      </c>
      <c r="O249" t="str">
        <f t="shared" si="3"/>
        <v>HLMFGVCURFSQCP2P</v>
      </c>
    </row>
    <row r="250" spans="1:15" x14ac:dyDescent="0.3">
      <c r="A250" s="15" t="s">
        <v>2358</v>
      </c>
      <c r="B250" s="15" t="s">
        <v>1688</v>
      </c>
      <c r="C250" s="15" t="s">
        <v>2359</v>
      </c>
      <c r="D250" s="15" t="s">
        <v>1688</v>
      </c>
      <c r="E250" s="15" t="s">
        <v>13</v>
      </c>
      <c r="F250" s="16">
        <v>1180</v>
      </c>
      <c r="G250" s="15" t="s">
        <v>2360</v>
      </c>
      <c r="H250" s="15" t="s">
        <v>715</v>
      </c>
      <c r="I250" s="15" t="s">
        <v>2358</v>
      </c>
      <c r="J250" s="15" t="s">
        <v>1688</v>
      </c>
      <c r="K250" s="15" t="s">
        <v>1691</v>
      </c>
      <c r="L250" s="15" t="s">
        <v>1688</v>
      </c>
      <c r="M250" s="16">
        <v>628.53</v>
      </c>
      <c r="N250" s="15" t="s">
        <v>1688</v>
      </c>
      <c r="O250" t="str">
        <f t="shared" si="3"/>
        <v>HLMFGVCUYHQPJPXU</v>
      </c>
    </row>
    <row r="251" spans="1:15" x14ac:dyDescent="0.3">
      <c r="A251" s="15" t="s">
        <v>2361</v>
      </c>
      <c r="B251" s="15" t="s">
        <v>1688</v>
      </c>
      <c r="C251" s="15" t="s">
        <v>1688</v>
      </c>
      <c r="D251" s="15" t="s">
        <v>1688</v>
      </c>
      <c r="E251" s="15" t="s">
        <v>16</v>
      </c>
      <c r="F251" s="16">
        <v>1180</v>
      </c>
      <c r="G251" s="15" t="s">
        <v>2362</v>
      </c>
      <c r="H251" s="15" t="s">
        <v>714</v>
      </c>
      <c r="I251" s="15" t="s">
        <v>2361</v>
      </c>
      <c r="J251" s="15" t="s">
        <v>1688</v>
      </c>
      <c r="K251" s="15" t="s">
        <v>1691</v>
      </c>
      <c r="L251" s="15" t="s">
        <v>1688</v>
      </c>
      <c r="M251" s="16">
        <v>628.53</v>
      </c>
      <c r="N251" s="15" t="s">
        <v>1688</v>
      </c>
      <c r="O251" t="str">
        <f t="shared" si="3"/>
        <v>HLMFGVCUHJSQ5FCR</v>
      </c>
    </row>
    <row r="252" spans="1:15" x14ac:dyDescent="0.3">
      <c r="A252" s="15" t="s">
        <v>2363</v>
      </c>
      <c r="B252" s="15" t="s">
        <v>1688</v>
      </c>
      <c r="C252" s="15" t="s">
        <v>1688</v>
      </c>
      <c r="D252" s="15" t="s">
        <v>1688</v>
      </c>
      <c r="E252" s="15" t="s">
        <v>13</v>
      </c>
      <c r="F252" s="16">
        <v>1455</v>
      </c>
      <c r="G252" s="15" t="s">
        <v>2364</v>
      </c>
      <c r="H252" s="15" t="s">
        <v>1688</v>
      </c>
      <c r="I252" s="15" t="s">
        <v>2363</v>
      </c>
      <c r="J252" s="15" t="s">
        <v>1688</v>
      </c>
      <c r="K252" s="15" t="s">
        <v>1691</v>
      </c>
      <c r="L252" s="15" t="s">
        <v>1688</v>
      </c>
      <c r="M252" s="16">
        <v>800.73</v>
      </c>
      <c r="N252" s="15" t="s">
        <v>1688</v>
      </c>
      <c r="O252" t="str">
        <f t="shared" si="3"/>
        <v/>
      </c>
    </row>
    <row r="253" spans="1:15" x14ac:dyDescent="0.3">
      <c r="A253" s="15" t="s">
        <v>2365</v>
      </c>
      <c r="B253" s="15" t="s">
        <v>1688</v>
      </c>
      <c r="C253" s="15" t="s">
        <v>1688</v>
      </c>
      <c r="D253" s="15" t="s">
        <v>1688</v>
      </c>
      <c r="E253" s="15" t="s">
        <v>13</v>
      </c>
      <c r="F253" s="16">
        <v>1455</v>
      </c>
      <c r="G253" s="15" t="s">
        <v>2366</v>
      </c>
      <c r="H253" s="15" t="s">
        <v>757</v>
      </c>
      <c r="I253" s="15" t="s">
        <v>2365</v>
      </c>
      <c r="J253" s="15" t="s">
        <v>1688</v>
      </c>
      <c r="K253" s="15" t="s">
        <v>1691</v>
      </c>
      <c r="L253" s="15" t="s">
        <v>1688</v>
      </c>
      <c r="M253" s="16">
        <v>800.73</v>
      </c>
      <c r="N253" s="15" t="s">
        <v>1688</v>
      </c>
      <c r="O253" t="str">
        <f t="shared" si="3"/>
        <v>HLMFGVCUZHAMHGYA</v>
      </c>
    </row>
    <row r="254" spans="1:15" x14ac:dyDescent="0.3">
      <c r="A254" s="15" t="s">
        <v>2367</v>
      </c>
      <c r="B254" s="15" t="s">
        <v>1688</v>
      </c>
      <c r="C254" s="15" t="s">
        <v>1688</v>
      </c>
      <c r="D254" s="15" t="s">
        <v>1688</v>
      </c>
      <c r="E254" s="15" t="s">
        <v>16</v>
      </c>
      <c r="F254" s="16">
        <v>1455</v>
      </c>
      <c r="G254" s="15" t="s">
        <v>2368</v>
      </c>
      <c r="H254" s="15" t="s">
        <v>1688</v>
      </c>
      <c r="I254" s="15" t="s">
        <v>2367</v>
      </c>
      <c r="J254" s="15" t="s">
        <v>1688</v>
      </c>
      <c r="K254" s="15" t="s">
        <v>1691</v>
      </c>
      <c r="L254" s="15" t="s">
        <v>1688</v>
      </c>
      <c r="M254" s="16">
        <v>800.73</v>
      </c>
      <c r="N254" s="15" t="s">
        <v>1688</v>
      </c>
      <c r="O254" t="str">
        <f t="shared" si="3"/>
        <v/>
      </c>
    </row>
    <row r="255" spans="1:15" x14ac:dyDescent="0.3">
      <c r="A255" s="15" t="s">
        <v>2369</v>
      </c>
      <c r="B255" s="15" t="s">
        <v>1688</v>
      </c>
      <c r="C255" s="15" t="s">
        <v>1688</v>
      </c>
      <c r="D255" s="15" t="s">
        <v>1688</v>
      </c>
      <c r="E255" s="15" t="s">
        <v>13</v>
      </c>
      <c r="F255" s="16">
        <v>1455</v>
      </c>
      <c r="G255" s="15" t="s">
        <v>2370</v>
      </c>
      <c r="H255" s="15" t="s">
        <v>756</v>
      </c>
      <c r="I255" s="15" t="s">
        <v>2369</v>
      </c>
      <c r="J255" s="15" t="s">
        <v>1688</v>
      </c>
      <c r="K255" s="15" t="s">
        <v>1691</v>
      </c>
      <c r="L255" s="15" t="s">
        <v>1688</v>
      </c>
      <c r="M255" s="16">
        <v>800.73</v>
      </c>
      <c r="N255" s="15" t="s">
        <v>1688</v>
      </c>
      <c r="O255" t="str">
        <f t="shared" si="3"/>
        <v>HLMFGVCURG5EZSAH</v>
      </c>
    </row>
    <row r="256" spans="1:15" x14ac:dyDescent="0.3">
      <c r="A256" s="15" t="s">
        <v>2371</v>
      </c>
      <c r="B256" s="15" t="s">
        <v>1688</v>
      </c>
      <c r="C256" s="15" t="s">
        <v>1688</v>
      </c>
      <c r="D256" s="15" t="s">
        <v>1688</v>
      </c>
      <c r="E256" s="15" t="s">
        <v>13</v>
      </c>
      <c r="F256" s="16">
        <v>1455</v>
      </c>
      <c r="G256" s="15" t="s">
        <v>1688</v>
      </c>
      <c r="H256" s="15" t="s">
        <v>1688</v>
      </c>
      <c r="I256" s="15" t="s">
        <v>2371</v>
      </c>
      <c r="J256" s="15" t="s">
        <v>1688</v>
      </c>
      <c r="K256" s="15" t="s">
        <v>1691</v>
      </c>
      <c r="L256" s="15" t="s">
        <v>1688</v>
      </c>
      <c r="M256" s="16">
        <v>800.73</v>
      </c>
      <c r="N256" s="15" t="s">
        <v>1688</v>
      </c>
      <c r="O256" t="str">
        <f t="shared" si="3"/>
        <v/>
      </c>
    </row>
    <row r="257" spans="1:15" x14ac:dyDescent="0.3">
      <c r="A257" s="15" t="s">
        <v>2372</v>
      </c>
      <c r="B257" s="15" t="s">
        <v>1688</v>
      </c>
      <c r="C257" s="15" t="s">
        <v>2373</v>
      </c>
      <c r="D257" s="15" t="s">
        <v>1688</v>
      </c>
      <c r="E257" s="15" t="s">
        <v>13</v>
      </c>
      <c r="F257" s="16">
        <v>1250</v>
      </c>
      <c r="G257" s="15" t="s">
        <v>2374</v>
      </c>
      <c r="H257" s="15" t="s">
        <v>1501</v>
      </c>
      <c r="I257" s="15" t="s">
        <v>2372</v>
      </c>
      <c r="J257" s="15" t="s">
        <v>1688</v>
      </c>
      <c r="K257" s="15" t="s">
        <v>1691</v>
      </c>
      <c r="L257" s="15" t="s">
        <v>1688</v>
      </c>
      <c r="M257" s="16">
        <v>642.88</v>
      </c>
      <c r="N257" s="15" t="s">
        <v>2375</v>
      </c>
      <c r="O257" t="str">
        <f t="shared" si="3"/>
        <v>HLMDUZT8BRSHW2PC</v>
      </c>
    </row>
    <row r="258" spans="1:15" x14ac:dyDescent="0.3">
      <c r="A258" s="15" t="s">
        <v>2376</v>
      </c>
      <c r="B258" s="15" t="s">
        <v>1688</v>
      </c>
      <c r="C258" s="15" t="s">
        <v>2377</v>
      </c>
      <c r="D258" s="15" t="s">
        <v>1688</v>
      </c>
      <c r="E258" s="15" t="s">
        <v>13</v>
      </c>
      <c r="F258" s="16">
        <v>1250</v>
      </c>
      <c r="G258" s="15" t="s">
        <v>2378</v>
      </c>
      <c r="H258" s="15" t="s">
        <v>1688</v>
      </c>
      <c r="I258" s="15" t="s">
        <v>2376</v>
      </c>
      <c r="J258" s="15" t="s">
        <v>1688</v>
      </c>
      <c r="K258" s="15" t="s">
        <v>1691</v>
      </c>
      <c r="L258" s="15" t="s">
        <v>1688</v>
      </c>
      <c r="M258" s="16">
        <v>642.88</v>
      </c>
      <c r="N258" s="15" t="s">
        <v>1688</v>
      </c>
      <c r="O258" t="str">
        <f t="shared" si="3"/>
        <v/>
      </c>
    </row>
    <row r="259" spans="1:15" x14ac:dyDescent="0.3">
      <c r="A259" s="15" t="s">
        <v>2379</v>
      </c>
      <c r="B259" s="15" t="s">
        <v>1688</v>
      </c>
      <c r="C259" s="15" t="s">
        <v>2380</v>
      </c>
      <c r="D259" s="15" t="s">
        <v>1688</v>
      </c>
      <c r="E259" s="15" t="s">
        <v>10</v>
      </c>
      <c r="F259" s="16">
        <v>1250</v>
      </c>
      <c r="G259" s="15" t="s">
        <v>2381</v>
      </c>
      <c r="H259" s="15" t="s">
        <v>1688</v>
      </c>
      <c r="I259" s="15" t="s">
        <v>2379</v>
      </c>
      <c r="J259" s="15" t="s">
        <v>1688</v>
      </c>
      <c r="K259" s="15" t="s">
        <v>1691</v>
      </c>
      <c r="L259" s="15" t="s">
        <v>1688</v>
      </c>
      <c r="M259" s="16">
        <v>642.88</v>
      </c>
      <c r="N259" s="15" t="s">
        <v>1688</v>
      </c>
      <c r="O259" t="str">
        <f t="shared" si="3"/>
        <v/>
      </c>
    </row>
    <row r="260" spans="1:15" x14ac:dyDescent="0.3">
      <c r="A260" s="15" t="s">
        <v>2382</v>
      </c>
      <c r="B260" s="15" t="s">
        <v>1688</v>
      </c>
      <c r="C260" s="15" t="s">
        <v>2383</v>
      </c>
      <c r="D260" s="15" t="s">
        <v>1688</v>
      </c>
      <c r="E260" s="15" t="s">
        <v>13</v>
      </c>
      <c r="F260" s="16">
        <v>1250</v>
      </c>
      <c r="G260" s="15" t="s">
        <v>2384</v>
      </c>
      <c r="H260" s="15" t="s">
        <v>1688</v>
      </c>
      <c r="I260" s="15" t="s">
        <v>2382</v>
      </c>
      <c r="J260" s="15" t="s">
        <v>1688</v>
      </c>
      <c r="K260" s="15" t="s">
        <v>1691</v>
      </c>
      <c r="L260" s="15" t="s">
        <v>1688</v>
      </c>
      <c r="M260" s="16">
        <v>642.88</v>
      </c>
      <c r="N260" s="15" t="s">
        <v>1688</v>
      </c>
      <c r="O260" t="str">
        <f t="shared" ref="O260:O323" si="4">IF(LEFT(G260,3)="HLM",G260,IF(LEFT(H260,3)="HLM",H260,IF(LEFT(N260,3)="HLM",N260,"")))</f>
        <v/>
      </c>
    </row>
    <row r="261" spans="1:15" x14ac:dyDescent="0.3">
      <c r="A261" s="15" t="s">
        <v>2385</v>
      </c>
      <c r="B261" s="15" t="s">
        <v>1688</v>
      </c>
      <c r="C261" s="15" t="s">
        <v>2386</v>
      </c>
      <c r="D261" s="15" t="s">
        <v>1688</v>
      </c>
      <c r="E261" s="15" t="s">
        <v>13</v>
      </c>
      <c r="F261" s="16">
        <v>1250</v>
      </c>
      <c r="G261" s="15" t="s">
        <v>2387</v>
      </c>
      <c r="H261" s="15" t="s">
        <v>774</v>
      </c>
      <c r="I261" s="15" t="s">
        <v>2385</v>
      </c>
      <c r="J261" s="15" t="s">
        <v>1688</v>
      </c>
      <c r="K261" s="15" t="s">
        <v>1691</v>
      </c>
      <c r="L261" s="15" t="s">
        <v>1688</v>
      </c>
      <c r="M261" s="16">
        <v>765</v>
      </c>
      <c r="N261" s="15" t="s">
        <v>2388</v>
      </c>
      <c r="O261" t="str">
        <f t="shared" si="4"/>
        <v>HLMDUZSYZCZTVNMA</v>
      </c>
    </row>
    <row r="262" spans="1:15" x14ac:dyDescent="0.3">
      <c r="A262" s="15" t="s">
        <v>2389</v>
      </c>
      <c r="B262" s="15" t="s">
        <v>1688</v>
      </c>
      <c r="C262" s="15" t="s">
        <v>1688</v>
      </c>
      <c r="D262" s="15" t="s">
        <v>1688</v>
      </c>
      <c r="E262" s="15" t="s">
        <v>10</v>
      </c>
      <c r="F262" s="16">
        <v>1250</v>
      </c>
      <c r="G262" s="15" t="s">
        <v>2390</v>
      </c>
      <c r="H262" s="15" t="s">
        <v>1688</v>
      </c>
      <c r="I262" s="15" t="s">
        <v>2389</v>
      </c>
      <c r="J262" s="15" t="s">
        <v>1688</v>
      </c>
      <c r="K262" s="15" t="s">
        <v>1691</v>
      </c>
      <c r="L262" s="15" t="s">
        <v>1688</v>
      </c>
      <c r="M262" s="16">
        <v>765</v>
      </c>
      <c r="N262" s="15" t="s">
        <v>1688</v>
      </c>
      <c r="O262" t="str">
        <f t="shared" si="4"/>
        <v/>
      </c>
    </row>
    <row r="263" spans="1:15" x14ac:dyDescent="0.3">
      <c r="A263" s="15" t="s">
        <v>2391</v>
      </c>
      <c r="B263" s="15" t="s">
        <v>1688</v>
      </c>
      <c r="C263" s="15" t="s">
        <v>2392</v>
      </c>
      <c r="D263" s="15" t="s">
        <v>1688</v>
      </c>
      <c r="E263" s="15" t="s">
        <v>16</v>
      </c>
      <c r="F263" s="16">
        <v>1250</v>
      </c>
      <c r="G263" s="15" t="s">
        <v>2393</v>
      </c>
      <c r="H263" s="15" t="s">
        <v>1688</v>
      </c>
      <c r="I263" s="15" t="s">
        <v>2391</v>
      </c>
      <c r="J263" s="15" t="s">
        <v>1688</v>
      </c>
      <c r="K263" s="15" t="s">
        <v>1691</v>
      </c>
      <c r="L263" s="15" t="s">
        <v>1688</v>
      </c>
      <c r="M263" s="16">
        <v>765</v>
      </c>
      <c r="N263" s="15" t="s">
        <v>1688</v>
      </c>
      <c r="O263" t="str">
        <f t="shared" si="4"/>
        <v/>
      </c>
    </row>
    <row r="264" spans="1:15" x14ac:dyDescent="0.3">
      <c r="A264" s="15" t="s">
        <v>2394</v>
      </c>
      <c r="B264" s="15" t="s">
        <v>1688</v>
      </c>
      <c r="C264" s="15" t="s">
        <v>2395</v>
      </c>
      <c r="D264" s="15" t="s">
        <v>1688</v>
      </c>
      <c r="E264" s="15" t="s">
        <v>13</v>
      </c>
      <c r="F264" s="16">
        <v>1250</v>
      </c>
      <c r="G264" s="15" t="s">
        <v>2396</v>
      </c>
      <c r="H264" s="15" t="s">
        <v>772</v>
      </c>
      <c r="I264" s="15" t="s">
        <v>2394</v>
      </c>
      <c r="J264" s="15" t="s">
        <v>1688</v>
      </c>
      <c r="K264" s="15" t="s">
        <v>1691</v>
      </c>
      <c r="L264" s="15" t="s">
        <v>1688</v>
      </c>
      <c r="M264" s="16">
        <v>765</v>
      </c>
      <c r="N264" s="15" t="s">
        <v>2397</v>
      </c>
      <c r="O264" t="str">
        <f t="shared" si="4"/>
        <v>HLMDUZSYSHRSEWSV</v>
      </c>
    </row>
    <row r="265" spans="1:15" x14ac:dyDescent="0.3">
      <c r="A265" s="15" t="s">
        <v>2398</v>
      </c>
      <c r="B265" s="15" t="s">
        <v>1688</v>
      </c>
      <c r="C265" s="15" t="s">
        <v>1688</v>
      </c>
      <c r="D265" s="15" t="s">
        <v>1688</v>
      </c>
      <c r="E265" s="15" t="s">
        <v>10</v>
      </c>
      <c r="F265" s="16">
        <v>1250</v>
      </c>
      <c r="G265" s="15" t="s">
        <v>2399</v>
      </c>
      <c r="H265" s="15" t="s">
        <v>1688</v>
      </c>
      <c r="I265" s="15" t="s">
        <v>2398</v>
      </c>
      <c r="J265" s="15" t="s">
        <v>1688</v>
      </c>
      <c r="K265" s="15" t="s">
        <v>1691</v>
      </c>
      <c r="L265" s="15" t="s">
        <v>1688</v>
      </c>
      <c r="M265" s="16">
        <v>765</v>
      </c>
      <c r="N265" s="15" t="s">
        <v>1688</v>
      </c>
      <c r="O265" t="str">
        <f t="shared" si="4"/>
        <v/>
      </c>
    </row>
    <row r="266" spans="1:15" x14ac:dyDescent="0.3">
      <c r="A266" s="15" t="s">
        <v>2400</v>
      </c>
      <c r="B266" s="15" t="s">
        <v>1688</v>
      </c>
      <c r="C266" s="15" t="s">
        <v>2401</v>
      </c>
      <c r="D266" s="15" t="s">
        <v>1688</v>
      </c>
      <c r="E266" s="15" t="s">
        <v>16</v>
      </c>
      <c r="F266" s="16">
        <v>1250</v>
      </c>
      <c r="G266" s="15" t="s">
        <v>1688</v>
      </c>
      <c r="H266" s="15" t="s">
        <v>1688</v>
      </c>
      <c r="I266" s="15" t="s">
        <v>2400</v>
      </c>
      <c r="J266" s="15" t="s">
        <v>1688</v>
      </c>
      <c r="K266" s="15" t="s">
        <v>1691</v>
      </c>
      <c r="L266" s="15" t="s">
        <v>1688</v>
      </c>
      <c r="M266" s="16">
        <v>765</v>
      </c>
      <c r="N266" s="15" t="s">
        <v>1688</v>
      </c>
      <c r="O266" t="str">
        <f t="shared" si="4"/>
        <v/>
      </c>
    </row>
    <row r="267" spans="1:15" x14ac:dyDescent="0.3">
      <c r="A267" s="15" t="s">
        <v>2402</v>
      </c>
      <c r="B267" s="15" t="s">
        <v>1688</v>
      </c>
      <c r="C267" s="15" t="s">
        <v>1688</v>
      </c>
      <c r="D267" s="15" t="s">
        <v>1688</v>
      </c>
      <c r="E267" s="15" t="s">
        <v>13</v>
      </c>
      <c r="F267" s="16">
        <v>1375</v>
      </c>
      <c r="G267" s="15" t="s">
        <v>2403</v>
      </c>
      <c r="H267" s="15" t="s">
        <v>1688</v>
      </c>
      <c r="I267" s="15" t="s">
        <v>2402</v>
      </c>
      <c r="J267" s="15" t="s">
        <v>1688</v>
      </c>
      <c r="K267" s="15" t="s">
        <v>1691</v>
      </c>
      <c r="L267" s="15" t="s">
        <v>1688</v>
      </c>
      <c r="M267" s="16">
        <v>717.5</v>
      </c>
      <c r="N267" s="15" t="s">
        <v>1688</v>
      </c>
      <c r="O267" t="str">
        <f t="shared" si="4"/>
        <v/>
      </c>
    </row>
    <row r="268" spans="1:15" x14ac:dyDescent="0.3">
      <c r="A268" s="15" t="s">
        <v>2404</v>
      </c>
      <c r="B268" s="15" t="s">
        <v>1688</v>
      </c>
      <c r="C268" s="15" t="s">
        <v>1688</v>
      </c>
      <c r="D268" s="15" t="s">
        <v>1688</v>
      </c>
      <c r="E268" s="15" t="s">
        <v>13</v>
      </c>
      <c r="F268" s="16">
        <v>1375</v>
      </c>
      <c r="G268" s="15" t="s">
        <v>2405</v>
      </c>
      <c r="H268" s="15" t="s">
        <v>1688</v>
      </c>
      <c r="I268" s="15" t="s">
        <v>2404</v>
      </c>
      <c r="J268" s="15" t="s">
        <v>1688</v>
      </c>
      <c r="K268" s="15" t="s">
        <v>1691</v>
      </c>
      <c r="L268" s="15" t="s">
        <v>1688</v>
      </c>
      <c r="M268" s="16">
        <v>717.5</v>
      </c>
      <c r="N268" s="15" t="s">
        <v>1688</v>
      </c>
      <c r="O268" t="str">
        <f t="shared" si="4"/>
        <v/>
      </c>
    </row>
    <row r="269" spans="1:15" x14ac:dyDescent="0.3">
      <c r="A269" s="15" t="s">
        <v>2406</v>
      </c>
      <c r="B269" s="15" t="s">
        <v>1688</v>
      </c>
      <c r="C269" s="15" t="s">
        <v>2407</v>
      </c>
      <c r="D269" s="15" t="s">
        <v>1688</v>
      </c>
      <c r="E269" s="15" t="s">
        <v>13</v>
      </c>
      <c r="F269" s="16">
        <v>1375</v>
      </c>
      <c r="G269" s="15" t="s">
        <v>2408</v>
      </c>
      <c r="H269" s="15" t="s">
        <v>1688</v>
      </c>
      <c r="I269" s="15" t="s">
        <v>2406</v>
      </c>
      <c r="J269" s="15" t="s">
        <v>1688</v>
      </c>
      <c r="K269" s="15" t="s">
        <v>1691</v>
      </c>
      <c r="L269" s="15" t="s">
        <v>1688</v>
      </c>
      <c r="M269" s="16">
        <v>717.5</v>
      </c>
      <c r="N269" s="15" t="s">
        <v>1688</v>
      </c>
      <c r="O269" t="str">
        <f t="shared" si="4"/>
        <v/>
      </c>
    </row>
    <row r="270" spans="1:15" x14ac:dyDescent="0.3">
      <c r="A270" s="15" t="s">
        <v>2409</v>
      </c>
      <c r="B270" s="15" t="s">
        <v>1688</v>
      </c>
      <c r="C270" s="15" t="s">
        <v>2410</v>
      </c>
      <c r="D270" s="15" t="s">
        <v>1688</v>
      </c>
      <c r="E270" s="15" t="s">
        <v>13</v>
      </c>
      <c r="F270" s="16">
        <v>1250</v>
      </c>
      <c r="G270" s="15" t="s">
        <v>2411</v>
      </c>
      <c r="H270" s="15" t="s">
        <v>1688</v>
      </c>
      <c r="I270" s="15" t="s">
        <v>2409</v>
      </c>
      <c r="J270" s="15" t="s">
        <v>1688</v>
      </c>
      <c r="K270" s="15" t="s">
        <v>1691</v>
      </c>
      <c r="L270" s="15" t="s">
        <v>1688</v>
      </c>
      <c r="M270" s="16">
        <v>765</v>
      </c>
      <c r="N270" s="15" t="s">
        <v>1688</v>
      </c>
      <c r="O270" t="str">
        <f t="shared" si="4"/>
        <v/>
      </c>
    </row>
    <row r="271" spans="1:15" x14ac:dyDescent="0.3">
      <c r="A271" s="15" t="s">
        <v>2412</v>
      </c>
      <c r="B271" s="15" t="s">
        <v>1688</v>
      </c>
      <c r="C271" s="15" t="s">
        <v>1688</v>
      </c>
      <c r="D271" s="15" t="s">
        <v>1688</v>
      </c>
      <c r="E271" s="15" t="s">
        <v>16</v>
      </c>
      <c r="F271" s="16">
        <v>1250</v>
      </c>
      <c r="G271" s="15" t="s">
        <v>1688</v>
      </c>
      <c r="H271" s="15" t="s">
        <v>1688</v>
      </c>
      <c r="I271" s="15" t="s">
        <v>2412</v>
      </c>
      <c r="J271" s="15" t="s">
        <v>1688</v>
      </c>
      <c r="K271" s="15" t="s">
        <v>1691</v>
      </c>
      <c r="L271" s="15" t="s">
        <v>1688</v>
      </c>
      <c r="M271" s="16">
        <v>765</v>
      </c>
      <c r="N271" s="15" t="s">
        <v>1688</v>
      </c>
      <c r="O271" t="str">
        <f t="shared" si="4"/>
        <v/>
      </c>
    </row>
    <row r="272" spans="1:15" x14ac:dyDescent="0.3">
      <c r="A272" s="15" t="s">
        <v>2413</v>
      </c>
      <c r="B272" s="15" t="s">
        <v>1688</v>
      </c>
      <c r="C272" s="15" t="s">
        <v>2414</v>
      </c>
      <c r="D272" s="15" t="s">
        <v>1688</v>
      </c>
      <c r="E272" s="15" t="s">
        <v>13</v>
      </c>
      <c r="F272" s="16">
        <v>1250</v>
      </c>
      <c r="G272" s="15" t="s">
        <v>2415</v>
      </c>
      <c r="H272" s="15" t="s">
        <v>1688</v>
      </c>
      <c r="I272" s="15" t="s">
        <v>2413</v>
      </c>
      <c r="J272" s="15" t="s">
        <v>1688</v>
      </c>
      <c r="K272" s="15" t="s">
        <v>1691</v>
      </c>
      <c r="L272" s="15" t="s">
        <v>1688</v>
      </c>
      <c r="M272" s="16">
        <v>765</v>
      </c>
      <c r="N272" s="15" t="s">
        <v>1688</v>
      </c>
      <c r="O272" t="str">
        <f t="shared" si="4"/>
        <v/>
      </c>
    </row>
    <row r="273" spans="1:15" x14ac:dyDescent="0.3">
      <c r="A273" s="15" t="s">
        <v>2416</v>
      </c>
      <c r="B273" s="15" t="s">
        <v>1688</v>
      </c>
      <c r="C273" s="15" t="s">
        <v>2417</v>
      </c>
      <c r="D273" s="15" t="s">
        <v>1688</v>
      </c>
      <c r="E273" s="15" t="s">
        <v>13</v>
      </c>
      <c r="F273" s="16">
        <v>1250</v>
      </c>
      <c r="G273" s="15" t="s">
        <v>2418</v>
      </c>
      <c r="H273" s="15" t="s">
        <v>773</v>
      </c>
      <c r="I273" s="15" t="s">
        <v>2416</v>
      </c>
      <c r="J273" s="15" t="s">
        <v>1688</v>
      </c>
      <c r="K273" s="15" t="s">
        <v>1691</v>
      </c>
      <c r="L273" s="15" t="s">
        <v>1688</v>
      </c>
      <c r="M273" s="16">
        <v>765</v>
      </c>
      <c r="N273" s="15" t="s">
        <v>1688</v>
      </c>
      <c r="O273" t="str">
        <f t="shared" si="4"/>
        <v>HLME76YT4GPRT5XZ</v>
      </c>
    </row>
    <row r="274" spans="1:15" x14ac:dyDescent="0.3">
      <c r="A274" s="15" t="s">
        <v>2419</v>
      </c>
      <c r="B274" s="15" t="s">
        <v>1688</v>
      </c>
      <c r="C274" s="15" t="s">
        <v>2420</v>
      </c>
      <c r="D274" s="15" t="s">
        <v>1688</v>
      </c>
      <c r="E274" s="15" t="s">
        <v>13</v>
      </c>
      <c r="F274" s="16">
        <v>1250</v>
      </c>
      <c r="G274" s="15" t="s">
        <v>2421</v>
      </c>
      <c r="H274" s="15" t="s">
        <v>770</v>
      </c>
      <c r="I274" s="15" t="s">
        <v>2419</v>
      </c>
      <c r="J274" s="15" t="s">
        <v>1688</v>
      </c>
      <c r="K274" s="15" t="s">
        <v>1691</v>
      </c>
      <c r="L274" s="15" t="s">
        <v>1688</v>
      </c>
      <c r="M274" s="16">
        <v>765</v>
      </c>
      <c r="N274" s="15" t="s">
        <v>2422</v>
      </c>
      <c r="O274" t="str">
        <f t="shared" si="4"/>
        <v>HLMDUZSYFGMETATC</v>
      </c>
    </row>
    <row r="275" spans="1:15" x14ac:dyDescent="0.3">
      <c r="A275" s="15" t="s">
        <v>2423</v>
      </c>
      <c r="B275" s="15" t="s">
        <v>1688</v>
      </c>
      <c r="C275" s="15" t="s">
        <v>1688</v>
      </c>
      <c r="D275" s="15" t="s">
        <v>1688</v>
      </c>
      <c r="E275" s="15" t="s">
        <v>16</v>
      </c>
      <c r="F275" s="16">
        <v>1250</v>
      </c>
      <c r="G275" s="15" t="s">
        <v>2424</v>
      </c>
      <c r="H275" s="15" t="s">
        <v>1688</v>
      </c>
      <c r="I275" s="15" t="s">
        <v>2423</v>
      </c>
      <c r="J275" s="15" t="s">
        <v>1688</v>
      </c>
      <c r="K275" s="15" t="s">
        <v>1691</v>
      </c>
      <c r="L275" s="15" t="s">
        <v>1688</v>
      </c>
      <c r="M275" s="16">
        <v>765</v>
      </c>
      <c r="N275" s="15" t="s">
        <v>1688</v>
      </c>
      <c r="O275" t="str">
        <f t="shared" si="4"/>
        <v/>
      </c>
    </row>
    <row r="276" spans="1:15" x14ac:dyDescent="0.3">
      <c r="A276" s="15" t="s">
        <v>2425</v>
      </c>
      <c r="B276" s="15" t="s">
        <v>1688</v>
      </c>
      <c r="C276" s="15" t="s">
        <v>1688</v>
      </c>
      <c r="D276" s="15" t="s">
        <v>1688</v>
      </c>
      <c r="E276" s="15" t="s">
        <v>13</v>
      </c>
      <c r="F276" s="16">
        <v>1250</v>
      </c>
      <c r="G276" s="15" t="s">
        <v>2426</v>
      </c>
      <c r="H276" s="15" t="s">
        <v>1688</v>
      </c>
      <c r="I276" s="15" t="s">
        <v>2425</v>
      </c>
      <c r="J276" s="15" t="s">
        <v>1688</v>
      </c>
      <c r="K276" s="15" t="s">
        <v>1691</v>
      </c>
      <c r="L276" s="15" t="s">
        <v>1688</v>
      </c>
      <c r="M276" s="16">
        <v>765</v>
      </c>
      <c r="N276" s="15" t="s">
        <v>1688</v>
      </c>
      <c r="O276" t="str">
        <f t="shared" si="4"/>
        <v/>
      </c>
    </row>
    <row r="277" spans="1:15" x14ac:dyDescent="0.3">
      <c r="A277" s="15" t="s">
        <v>2427</v>
      </c>
      <c r="B277" s="15" t="s">
        <v>1688</v>
      </c>
      <c r="C277" s="15" t="s">
        <v>1688</v>
      </c>
      <c r="D277" s="15" t="s">
        <v>1688</v>
      </c>
      <c r="E277" s="15" t="s">
        <v>16</v>
      </c>
      <c r="F277" s="16">
        <v>1250</v>
      </c>
      <c r="G277" s="15" t="s">
        <v>2428</v>
      </c>
      <c r="H277" s="15" t="s">
        <v>1688</v>
      </c>
      <c r="I277" s="15" t="s">
        <v>2427</v>
      </c>
      <c r="J277" s="15" t="s">
        <v>1688</v>
      </c>
      <c r="K277" s="15" t="s">
        <v>1691</v>
      </c>
      <c r="L277" s="15" t="s">
        <v>1688</v>
      </c>
      <c r="M277" s="16">
        <v>765</v>
      </c>
      <c r="N277" s="15" t="s">
        <v>1688</v>
      </c>
      <c r="O277" t="str">
        <f t="shared" si="4"/>
        <v/>
      </c>
    </row>
    <row r="278" spans="1:15" x14ac:dyDescent="0.3">
      <c r="A278" s="15" t="s">
        <v>2429</v>
      </c>
      <c r="B278" s="15" t="s">
        <v>1688</v>
      </c>
      <c r="C278" s="15" t="s">
        <v>2430</v>
      </c>
      <c r="D278" s="15" t="s">
        <v>1688</v>
      </c>
      <c r="E278" s="15" t="s">
        <v>13</v>
      </c>
      <c r="F278" s="16">
        <v>1375</v>
      </c>
      <c r="G278" s="15" t="s">
        <v>1688</v>
      </c>
      <c r="H278" s="15" t="s">
        <v>1688</v>
      </c>
      <c r="I278" s="15" t="s">
        <v>2429</v>
      </c>
      <c r="J278" s="15" t="s">
        <v>1688</v>
      </c>
      <c r="K278" s="15" t="s">
        <v>1691</v>
      </c>
      <c r="L278" s="15" t="s">
        <v>1688</v>
      </c>
      <c r="M278" s="16">
        <v>717.5</v>
      </c>
      <c r="N278" s="15" t="s">
        <v>1688</v>
      </c>
      <c r="O278" t="str">
        <f t="shared" si="4"/>
        <v/>
      </c>
    </row>
    <row r="279" spans="1:15" x14ac:dyDescent="0.3">
      <c r="A279" s="15" t="s">
        <v>2431</v>
      </c>
      <c r="B279" s="15" t="s">
        <v>1688</v>
      </c>
      <c r="C279" s="15" t="s">
        <v>1688</v>
      </c>
      <c r="D279" s="15" t="s">
        <v>1688</v>
      </c>
      <c r="E279" s="15" t="s">
        <v>16</v>
      </c>
      <c r="F279" s="16">
        <v>1250</v>
      </c>
      <c r="G279" s="15" t="s">
        <v>1688</v>
      </c>
      <c r="H279" s="15" t="s">
        <v>1688</v>
      </c>
      <c r="I279" s="15" t="s">
        <v>2431</v>
      </c>
      <c r="J279" s="15" t="s">
        <v>1688</v>
      </c>
      <c r="K279" s="15" t="s">
        <v>1691</v>
      </c>
      <c r="L279" s="15" t="s">
        <v>1688</v>
      </c>
      <c r="M279" s="16">
        <v>765</v>
      </c>
      <c r="N279" s="15" t="s">
        <v>1688</v>
      </c>
      <c r="O279" t="str">
        <f t="shared" si="4"/>
        <v/>
      </c>
    </row>
    <row r="280" spans="1:15" x14ac:dyDescent="0.3">
      <c r="A280" s="15" t="s">
        <v>2432</v>
      </c>
      <c r="B280" s="15" t="s">
        <v>1688</v>
      </c>
      <c r="C280" s="15" t="s">
        <v>2433</v>
      </c>
      <c r="D280" s="15" t="s">
        <v>1688</v>
      </c>
      <c r="E280" s="15" t="s">
        <v>13</v>
      </c>
      <c r="F280" s="16">
        <v>1250</v>
      </c>
      <c r="G280" s="15" t="s">
        <v>2434</v>
      </c>
      <c r="H280" s="15" t="s">
        <v>1688</v>
      </c>
      <c r="I280" s="15" t="s">
        <v>2432</v>
      </c>
      <c r="J280" s="15" t="s">
        <v>1688</v>
      </c>
      <c r="K280" s="15" t="s">
        <v>1691</v>
      </c>
      <c r="L280" s="15" t="s">
        <v>1688</v>
      </c>
      <c r="M280" s="16">
        <v>765</v>
      </c>
      <c r="N280" s="15" t="s">
        <v>1688</v>
      </c>
      <c r="O280" t="str">
        <f t="shared" si="4"/>
        <v/>
      </c>
    </row>
    <row r="281" spans="1:15" x14ac:dyDescent="0.3">
      <c r="A281" s="15" t="s">
        <v>2435</v>
      </c>
      <c r="B281" s="15" t="s">
        <v>1688</v>
      </c>
      <c r="C281" s="15" t="s">
        <v>2436</v>
      </c>
      <c r="D281" s="15" t="s">
        <v>1688</v>
      </c>
      <c r="E281" s="15" t="s">
        <v>13</v>
      </c>
      <c r="F281" s="16">
        <v>1250</v>
      </c>
      <c r="G281" s="15" t="s">
        <v>2437</v>
      </c>
      <c r="H281" s="15" t="s">
        <v>775</v>
      </c>
      <c r="I281" s="15" t="s">
        <v>2435</v>
      </c>
      <c r="J281" s="15" t="s">
        <v>1688</v>
      </c>
      <c r="K281" s="15" t="s">
        <v>1691</v>
      </c>
      <c r="L281" s="15" t="s">
        <v>1688</v>
      </c>
      <c r="M281" s="16">
        <v>765</v>
      </c>
      <c r="N281" s="15" t="s">
        <v>2438</v>
      </c>
      <c r="O281" t="str">
        <f t="shared" si="4"/>
        <v>HLMDUZSYMRADHW4M</v>
      </c>
    </row>
    <row r="282" spans="1:15" x14ac:dyDescent="0.3">
      <c r="A282" s="15" t="s">
        <v>2439</v>
      </c>
      <c r="B282" s="15" t="s">
        <v>1688</v>
      </c>
      <c r="C282" s="15" t="s">
        <v>1688</v>
      </c>
      <c r="D282" s="15" t="s">
        <v>1688</v>
      </c>
      <c r="E282" s="15" t="s">
        <v>16</v>
      </c>
      <c r="F282" s="16">
        <v>1250</v>
      </c>
      <c r="G282" s="15" t="s">
        <v>2440</v>
      </c>
      <c r="H282" s="15" t="s">
        <v>1688</v>
      </c>
      <c r="I282" s="15" t="s">
        <v>2439</v>
      </c>
      <c r="J282" s="15" t="s">
        <v>1688</v>
      </c>
      <c r="K282" s="15" t="s">
        <v>1691</v>
      </c>
      <c r="L282" s="15" t="s">
        <v>1688</v>
      </c>
      <c r="M282" s="16">
        <v>765</v>
      </c>
      <c r="N282" s="15" t="s">
        <v>1688</v>
      </c>
      <c r="O282" t="str">
        <f t="shared" si="4"/>
        <v/>
      </c>
    </row>
    <row r="283" spans="1:15" x14ac:dyDescent="0.3">
      <c r="A283" s="15" t="s">
        <v>2441</v>
      </c>
      <c r="B283" s="15" t="s">
        <v>1688</v>
      </c>
      <c r="C283" s="15" t="s">
        <v>2442</v>
      </c>
      <c r="D283" s="15" t="s">
        <v>1688</v>
      </c>
      <c r="E283" s="15" t="s">
        <v>13</v>
      </c>
      <c r="F283" s="16">
        <v>1250</v>
      </c>
      <c r="G283" s="15" t="s">
        <v>2443</v>
      </c>
      <c r="H283" s="15" t="s">
        <v>1688</v>
      </c>
      <c r="I283" s="15" t="s">
        <v>2441</v>
      </c>
      <c r="J283" s="15" t="s">
        <v>1688</v>
      </c>
      <c r="K283" s="15" t="s">
        <v>1691</v>
      </c>
      <c r="L283" s="15" t="s">
        <v>1688</v>
      </c>
      <c r="M283" s="16">
        <v>765</v>
      </c>
      <c r="N283" s="15" t="s">
        <v>1688</v>
      </c>
      <c r="O283" t="str">
        <f t="shared" si="4"/>
        <v/>
      </c>
    </row>
    <row r="284" spans="1:15" x14ac:dyDescent="0.3">
      <c r="A284" s="15" t="s">
        <v>2444</v>
      </c>
      <c r="B284" s="15" t="s">
        <v>1688</v>
      </c>
      <c r="C284" s="15" t="s">
        <v>2445</v>
      </c>
      <c r="D284" s="15" t="s">
        <v>1688</v>
      </c>
      <c r="E284" s="15" t="s">
        <v>16</v>
      </c>
      <c r="F284" s="16">
        <v>1250</v>
      </c>
      <c r="G284" s="15" t="s">
        <v>2446</v>
      </c>
      <c r="H284" s="15" t="s">
        <v>1688</v>
      </c>
      <c r="I284" s="15" t="s">
        <v>2444</v>
      </c>
      <c r="J284" s="15" t="s">
        <v>1688</v>
      </c>
      <c r="K284" s="15" t="s">
        <v>1691</v>
      </c>
      <c r="L284" s="15" t="s">
        <v>1688</v>
      </c>
      <c r="M284" s="16">
        <v>765</v>
      </c>
      <c r="N284" s="15" t="s">
        <v>1688</v>
      </c>
      <c r="O284" t="str">
        <f t="shared" si="4"/>
        <v/>
      </c>
    </row>
    <row r="285" spans="1:15" x14ac:dyDescent="0.3">
      <c r="A285" s="15" t="s">
        <v>2447</v>
      </c>
      <c r="B285" s="15" t="s">
        <v>1688</v>
      </c>
      <c r="C285" s="15" t="s">
        <v>2448</v>
      </c>
      <c r="D285" s="15" t="s">
        <v>1688</v>
      </c>
      <c r="E285" s="15" t="s">
        <v>13</v>
      </c>
      <c r="F285" s="16">
        <v>1250</v>
      </c>
      <c r="G285" s="15" t="s">
        <v>2449</v>
      </c>
      <c r="H285" s="15" t="s">
        <v>1688</v>
      </c>
      <c r="I285" s="15" t="s">
        <v>2447</v>
      </c>
      <c r="J285" s="15" t="s">
        <v>1688</v>
      </c>
      <c r="K285" s="15" t="s">
        <v>1691</v>
      </c>
      <c r="L285" s="15" t="s">
        <v>1688</v>
      </c>
      <c r="M285" s="16">
        <v>765</v>
      </c>
      <c r="N285" s="15" t="s">
        <v>1688</v>
      </c>
      <c r="O285" t="str">
        <f t="shared" si="4"/>
        <v/>
      </c>
    </row>
    <row r="286" spans="1:15" x14ac:dyDescent="0.3">
      <c r="A286" s="15" t="s">
        <v>2450</v>
      </c>
      <c r="B286" s="15" t="s">
        <v>1688</v>
      </c>
      <c r="C286" s="15" t="s">
        <v>2451</v>
      </c>
      <c r="D286" s="15" t="s">
        <v>1688</v>
      </c>
      <c r="E286" s="15" t="s">
        <v>13</v>
      </c>
      <c r="F286" s="16">
        <v>1250</v>
      </c>
      <c r="G286" s="15" t="s">
        <v>2452</v>
      </c>
      <c r="H286" s="15" t="s">
        <v>1688</v>
      </c>
      <c r="I286" s="15" t="s">
        <v>2450</v>
      </c>
      <c r="J286" s="15" t="s">
        <v>1688</v>
      </c>
      <c r="K286" s="15" t="s">
        <v>1691</v>
      </c>
      <c r="L286" s="15" t="s">
        <v>1688</v>
      </c>
      <c r="M286" s="16">
        <v>765</v>
      </c>
      <c r="N286" s="15" t="s">
        <v>1688</v>
      </c>
      <c r="O286" t="str">
        <f t="shared" si="4"/>
        <v/>
      </c>
    </row>
    <row r="287" spans="1:15" x14ac:dyDescent="0.3">
      <c r="A287" s="15" t="s">
        <v>2453</v>
      </c>
      <c r="B287" s="15" t="s">
        <v>1688</v>
      </c>
      <c r="C287" s="15" t="s">
        <v>2454</v>
      </c>
      <c r="D287" s="15" t="s">
        <v>1688</v>
      </c>
      <c r="E287" s="15" t="s">
        <v>1688</v>
      </c>
      <c r="F287" s="16">
        <v>1025</v>
      </c>
      <c r="G287" s="15" t="s">
        <v>2455</v>
      </c>
      <c r="H287" s="15" t="s">
        <v>1688</v>
      </c>
      <c r="I287" s="15" t="s">
        <v>2453</v>
      </c>
      <c r="J287" s="15" t="s">
        <v>1688</v>
      </c>
      <c r="K287" s="15" t="s">
        <v>1691</v>
      </c>
      <c r="L287" s="15" t="s">
        <v>1688</v>
      </c>
      <c r="M287" s="16">
        <v>625</v>
      </c>
      <c r="N287" s="15" t="s">
        <v>1688</v>
      </c>
      <c r="O287" t="str">
        <f t="shared" si="4"/>
        <v/>
      </c>
    </row>
    <row r="288" spans="1:15" x14ac:dyDescent="0.3">
      <c r="A288" s="15" t="s">
        <v>2456</v>
      </c>
      <c r="B288" s="15" t="s">
        <v>1688</v>
      </c>
      <c r="C288" s="15" t="s">
        <v>2457</v>
      </c>
      <c r="D288" s="15" t="s">
        <v>1688</v>
      </c>
      <c r="E288" s="15" t="s">
        <v>1688</v>
      </c>
      <c r="F288" s="16">
        <v>1025</v>
      </c>
      <c r="G288" s="15" t="s">
        <v>2458</v>
      </c>
      <c r="H288" s="15" t="s">
        <v>1688</v>
      </c>
      <c r="I288" s="15" t="s">
        <v>2456</v>
      </c>
      <c r="J288" s="15" t="s">
        <v>1688</v>
      </c>
      <c r="K288" s="15" t="s">
        <v>1691</v>
      </c>
      <c r="L288" s="15" t="s">
        <v>1688</v>
      </c>
      <c r="M288" s="16">
        <v>625</v>
      </c>
      <c r="N288" s="15" t="s">
        <v>1688</v>
      </c>
      <c r="O288" t="str">
        <f t="shared" si="4"/>
        <v/>
      </c>
    </row>
    <row r="289" spans="1:15" x14ac:dyDescent="0.3">
      <c r="A289" s="15" t="s">
        <v>2459</v>
      </c>
      <c r="B289" s="15" t="s">
        <v>1688</v>
      </c>
      <c r="C289" s="15" t="s">
        <v>2460</v>
      </c>
      <c r="D289" s="15" t="s">
        <v>1688</v>
      </c>
      <c r="E289" s="15" t="s">
        <v>13</v>
      </c>
      <c r="F289" s="16">
        <v>1850</v>
      </c>
      <c r="G289" s="15" t="s">
        <v>2461</v>
      </c>
      <c r="H289" s="15" t="s">
        <v>949</v>
      </c>
      <c r="I289" s="15" t="s">
        <v>2459</v>
      </c>
      <c r="J289" s="15" t="s">
        <v>1688</v>
      </c>
      <c r="K289" s="15" t="s">
        <v>1691</v>
      </c>
      <c r="L289" s="15" t="s">
        <v>1688</v>
      </c>
      <c r="M289" s="16">
        <v>1004.5</v>
      </c>
      <c r="N289" s="15" t="s">
        <v>1688</v>
      </c>
      <c r="O289" t="str">
        <f t="shared" si="4"/>
        <v>HLMFGVCGXGY8X7EN</v>
      </c>
    </row>
    <row r="290" spans="1:15" x14ac:dyDescent="0.3">
      <c r="A290" s="15" t="s">
        <v>2462</v>
      </c>
      <c r="B290" s="15" t="s">
        <v>1688</v>
      </c>
      <c r="C290" s="15" t="s">
        <v>1688</v>
      </c>
      <c r="D290" s="15" t="s">
        <v>1688</v>
      </c>
      <c r="E290" s="15" t="s">
        <v>16</v>
      </c>
      <c r="F290" s="16">
        <v>1850</v>
      </c>
      <c r="G290" s="15" t="s">
        <v>2463</v>
      </c>
      <c r="H290" s="15" t="s">
        <v>1688</v>
      </c>
      <c r="I290" s="15" t="s">
        <v>2462</v>
      </c>
      <c r="J290" s="15" t="s">
        <v>1688</v>
      </c>
      <c r="K290" s="15" t="s">
        <v>1691</v>
      </c>
      <c r="L290" s="15" t="s">
        <v>1688</v>
      </c>
      <c r="M290" s="16">
        <v>1004.5</v>
      </c>
      <c r="N290" s="15" t="s">
        <v>1688</v>
      </c>
      <c r="O290" t="str">
        <f t="shared" si="4"/>
        <v/>
      </c>
    </row>
    <row r="291" spans="1:15" x14ac:dyDescent="0.3">
      <c r="A291" s="15" t="s">
        <v>2464</v>
      </c>
      <c r="B291" s="15" t="s">
        <v>1688</v>
      </c>
      <c r="C291" s="15" t="s">
        <v>2465</v>
      </c>
      <c r="D291" s="15" t="s">
        <v>1688</v>
      </c>
      <c r="E291" s="15" t="s">
        <v>13</v>
      </c>
      <c r="F291" s="16">
        <v>1850</v>
      </c>
      <c r="G291" s="15" t="s">
        <v>2466</v>
      </c>
      <c r="H291" s="15" t="s">
        <v>951</v>
      </c>
      <c r="I291" s="15" t="s">
        <v>2464</v>
      </c>
      <c r="J291" s="15" t="s">
        <v>1688</v>
      </c>
      <c r="K291" s="15" t="s">
        <v>1691</v>
      </c>
      <c r="L291" s="15" t="s">
        <v>1688</v>
      </c>
      <c r="M291" s="16">
        <v>1004.5</v>
      </c>
      <c r="N291" s="15" t="s">
        <v>1688</v>
      </c>
      <c r="O291" t="str">
        <f t="shared" si="4"/>
        <v>HLMFGVCGDMNXVXYW</v>
      </c>
    </row>
    <row r="292" spans="1:15" x14ac:dyDescent="0.3">
      <c r="A292" s="15" t="s">
        <v>2467</v>
      </c>
      <c r="B292" s="15" t="s">
        <v>1688</v>
      </c>
      <c r="C292" s="15" t="s">
        <v>1688</v>
      </c>
      <c r="D292" s="15" t="s">
        <v>1688</v>
      </c>
      <c r="E292" s="15" t="s">
        <v>10</v>
      </c>
      <c r="F292" s="16">
        <v>1850</v>
      </c>
      <c r="G292" s="15" t="s">
        <v>1688</v>
      </c>
      <c r="H292" s="15" t="s">
        <v>1688</v>
      </c>
      <c r="I292" s="15" t="s">
        <v>2467</v>
      </c>
      <c r="J292" s="15" t="s">
        <v>1688</v>
      </c>
      <c r="K292" s="15" t="s">
        <v>1691</v>
      </c>
      <c r="L292" s="15" t="s">
        <v>1688</v>
      </c>
      <c r="M292" s="16">
        <v>1004.5</v>
      </c>
      <c r="N292" s="15" t="s">
        <v>1688</v>
      </c>
      <c r="O292" t="str">
        <f t="shared" si="4"/>
        <v/>
      </c>
    </row>
    <row r="293" spans="1:15" x14ac:dyDescent="0.3">
      <c r="A293" s="15" t="s">
        <v>2468</v>
      </c>
      <c r="B293" s="15" t="s">
        <v>1688</v>
      </c>
      <c r="C293" s="15" t="s">
        <v>1688</v>
      </c>
      <c r="D293" s="15" t="s">
        <v>1688</v>
      </c>
      <c r="E293" s="15" t="s">
        <v>16</v>
      </c>
      <c r="F293" s="16">
        <v>1850</v>
      </c>
      <c r="G293" s="15" t="s">
        <v>1688</v>
      </c>
      <c r="H293" s="15" t="s">
        <v>1688</v>
      </c>
      <c r="I293" s="15" t="s">
        <v>2468</v>
      </c>
      <c r="J293" s="15" t="s">
        <v>1688</v>
      </c>
      <c r="K293" s="15" t="s">
        <v>1691</v>
      </c>
      <c r="L293" s="15" t="s">
        <v>1688</v>
      </c>
      <c r="M293" s="16">
        <v>1004.5</v>
      </c>
      <c r="N293" s="15" t="s">
        <v>1688</v>
      </c>
      <c r="O293" t="str">
        <f t="shared" si="4"/>
        <v/>
      </c>
    </row>
    <row r="294" spans="1:15" x14ac:dyDescent="0.3">
      <c r="A294" s="15" t="s">
        <v>2469</v>
      </c>
      <c r="B294" s="15" t="s">
        <v>1688</v>
      </c>
      <c r="C294" s="15" t="s">
        <v>1688</v>
      </c>
      <c r="D294" s="15" t="s">
        <v>1688</v>
      </c>
      <c r="E294" s="15" t="s">
        <v>13</v>
      </c>
      <c r="F294" s="16">
        <v>1975</v>
      </c>
      <c r="G294" s="15" t="s">
        <v>1688</v>
      </c>
      <c r="H294" s="15" t="s">
        <v>1688</v>
      </c>
      <c r="I294" s="15" t="s">
        <v>2469</v>
      </c>
      <c r="J294" s="15" t="s">
        <v>1688</v>
      </c>
      <c r="K294" s="15" t="s">
        <v>1691</v>
      </c>
      <c r="L294" s="15" t="s">
        <v>1688</v>
      </c>
      <c r="M294" s="16">
        <v>1145</v>
      </c>
      <c r="N294" s="15" t="s">
        <v>1688</v>
      </c>
      <c r="O294" t="str">
        <f t="shared" si="4"/>
        <v/>
      </c>
    </row>
    <row r="295" spans="1:15" x14ac:dyDescent="0.3">
      <c r="A295" s="15" t="s">
        <v>2470</v>
      </c>
      <c r="B295" s="15" t="s">
        <v>1688</v>
      </c>
      <c r="C295" s="15" t="s">
        <v>2471</v>
      </c>
      <c r="D295" s="15" t="s">
        <v>1688</v>
      </c>
      <c r="E295" s="15" t="s">
        <v>13</v>
      </c>
      <c r="F295" s="16">
        <v>1850</v>
      </c>
      <c r="G295" s="15" t="s">
        <v>2472</v>
      </c>
      <c r="H295" s="15" t="s">
        <v>956</v>
      </c>
      <c r="I295" s="15" t="s">
        <v>2470</v>
      </c>
      <c r="J295" s="15" t="s">
        <v>1688</v>
      </c>
      <c r="K295" s="15" t="s">
        <v>1691</v>
      </c>
      <c r="L295" s="15" t="s">
        <v>1688</v>
      </c>
      <c r="M295" s="16">
        <v>1004.5</v>
      </c>
      <c r="N295" s="15" t="s">
        <v>1688</v>
      </c>
      <c r="O295" t="str">
        <f t="shared" si="4"/>
        <v>HLMFGVCG2GPK563F</v>
      </c>
    </row>
    <row r="296" spans="1:15" x14ac:dyDescent="0.3">
      <c r="A296" s="15" t="s">
        <v>2473</v>
      </c>
      <c r="B296" s="15" t="s">
        <v>1688</v>
      </c>
      <c r="C296" s="15" t="s">
        <v>2474</v>
      </c>
      <c r="D296" s="15" t="s">
        <v>1688</v>
      </c>
      <c r="E296" s="15" t="s">
        <v>13</v>
      </c>
      <c r="F296" s="16">
        <v>1850</v>
      </c>
      <c r="G296" s="15" t="s">
        <v>2475</v>
      </c>
      <c r="H296" s="15" t="s">
        <v>954</v>
      </c>
      <c r="I296" s="15" t="s">
        <v>2473</v>
      </c>
      <c r="J296" s="15" t="s">
        <v>1688</v>
      </c>
      <c r="K296" s="15" t="s">
        <v>1691</v>
      </c>
      <c r="L296" s="15" t="s">
        <v>1688</v>
      </c>
      <c r="M296" s="16">
        <v>1004.5</v>
      </c>
      <c r="N296" s="15" t="s">
        <v>1688</v>
      </c>
      <c r="O296" t="str">
        <f t="shared" si="4"/>
        <v>HLMFGVCGTRNZYZCY</v>
      </c>
    </row>
    <row r="297" spans="1:15" x14ac:dyDescent="0.3">
      <c r="A297" s="15" t="s">
        <v>2476</v>
      </c>
      <c r="B297" s="15" t="s">
        <v>1688</v>
      </c>
      <c r="C297" s="15" t="s">
        <v>1688</v>
      </c>
      <c r="D297" s="15" t="s">
        <v>1688</v>
      </c>
      <c r="E297" s="15" t="s">
        <v>16</v>
      </c>
      <c r="F297" s="16">
        <v>1850</v>
      </c>
      <c r="G297" s="15" t="s">
        <v>2477</v>
      </c>
      <c r="H297" s="15" t="s">
        <v>953</v>
      </c>
      <c r="I297" s="15" t="s">
        <v>2476</v>
      </c>
      <c r="J297" s="15" t="s">
        <v>1688</v>
      </c>
      <c r="K297" s="15" t="s">
        <v>1691</v>
      </c>
      <c r="L297" s="15" t="s">
        <v>1688</v>
      </c>
      <c r="M297" s="16">
        <v>1004.5</v>
      </c>
      <c r="N297" s="15" t="s">
        <v>2478</v>
      </c>
      <c r="O297" t="str">
        <f t="shared" si="4"/>
        <v>HLMFGVCGHRQKF6VH</v>
      </c>
    </row>
    <row r="298" spans="1:15" x14ac:dyDescent="0.3">
      <c r="A298" s="15" t="s">
        <v>2479</v>
      </c>
      <c r="B298" s="15" t="s">
        <v>1688</v>
      </c>
      <c r="C298" s="15" t="s">
        <v>1688</v>
      </c>
      <c r="D298" s="15" t="s">
        <v>1688</v>
      </c>
      <c r="E298" s="15" t="s">
        <v>13</v>
      </c>
      <c r="F298" s="16">
        <v>1850</v>
      </c>
      <c r="G298" s="15" t="s">
        <v>2480</v>
      </c>
      <c r="H298" s="15" t="s">
        <v>1688</v>
      </c>
      <c r="I298" s="15" t="s">
        <v>2479</v>
      </c>
      <c r="J298" s="15" t="s">
        <v>1688</v>
      </c>
      <c r="K298" s="15" t="s">
        <v>1691</v>
      </c>
      <c r="L298" s="15" t="s">
        <v>1688</v>
      </c>
      <c r="M298" s="16">
        <v>1004.5</v>
      </c>
      <c r="N298" s="15" t="s">
        <v>1688</v>
      </c>
      <c r="O298" t="str">
        <f t="shared" si="4"/>
        <v/>
      </c>
    </row>
    <row r="299" spans="1:15" x14ac:dyDescent="0.3">
      <c r="A299" s="15" t="s">
        <v>2481</v>
      </c>
      <c r="B299" s="15" t="s">
        <v>1688</v>
      </c>
      <c r="C299" s="15" t="s">
        <v>1688</v>
      </c>
      <c r="D299" s="15" t="s">
        <v>1688</v>
      </c>
      <c r="E299" s="15" t="s">
        <v>10</v>
      </c>
      <c r="F299" s="16">
        <v>1850</v>
      </c>
      <c r="G299" s="15" t="s">
        <v>1688</v>
      </c>
      <c r="H299" s="15" t="s">
        <v>1688</v>
      </c>
      <c r="I299" s="15" t="s">
        <v>2481</v>
      </c>
      <c r="J299" s="15" t="s">
        <v>1688</v>
      </c>
      <c r="K299" s="15" t="s">
        <v>1691</v>
      </c>
      <c r="L299" s="15" t="s">
        <v>1688</v>
      </c>
      <c r="M299" s="16">
        <v>1004.5</v>
      </c>
      <c r="N299" s="15" t="s">
        <v>1688</v>
      </c>
      <c r="O299" t="str">
        <f t="shared" si="4"/>
        <v/>
      </c>
    </row>
    <row r="300" spans="1:15" x14ac:dyDescent="0.3">
      <c r="A300" s="15" t="s">
        <v>2482</v>
      </c>
      <c r="B300" s="15" t="s">
        <v>1688</v>
      </c>
      <c r="C300" s="15" t="s">
        <v>1688</v>
      </c>
      <c r="D300" s="15" t="s">
        <v>1688</v>
      </c>
      <c r="E300" s="15" t="s">
        <v>16</v>
      </c>
      <c r="F300" s="16">
        <v>1850</v>
      </c>
      <c r="G300" s="15" t="s">
        <v>1688</v>
      </c>
      <c r="H300" s="15" t="s">
        <v>1688</v>
      </c>
      <c r="I300" s="15" t="s">
        <v>2482</v>
      </c>
      <c r="J300" s="15" t="s">
        <v>1688</v>
      </c>
      <c r="K300" s="15" t="s">
        <v>1691</v>
      </c>
      <c r="L300" s="15" t="s">
        <v>1688</v>
      </c>
      <c r="M300" s="16">
        <v>1004.5</v>
      </c>
      <c r="N300" s="15" t="s">
        <v>1688</v>
      </c>
      <c r="O300" t="str">
        <f t="shared" si="4"/>
        <v/>
      </c>
    </row>
    <row r="301" spans="1:15" x14ac:dyDescent="0.3">
      <c r="A301" s="15" t="s">
        <v>2483</v>
      </c>
      <c r="B301" s="15" t="s">
        <v>1688</v>
      </c>
      <c r="C301" s="15" t="s">
        <v>2484</v>
      </c>
      <c r="D301" s="15" t="s">
        <v>1688</v>
      </c>
      <c r="E301" s="15" t="s">
        <v>13</v>
      </c>
      <c r="F301" s="16">
        <v>1850</v>
      </c>
      <c r="G301" s="15" t="s">
        <v>2485</v>
      </c>
      <c r="H301" s="15" t="s">
        <v>950</v>
      </c>
      <c r="I301" s="15" t="s">
        <v>2483</v>
      </c>
      <c r="J301" s="15" t="s">
        <v>1688</v>
      </c>
      <c r="K301" s="15" t="s">
        <v>1691</v>
      </c>
      <c r="L301" s="15" t="s">
        <v>1688</v>
      </c>
      <c r="M301" s="16">
        <v>1004.5</v>
      </c>
      <c r="N301" s="15" t="s">
        <v>1688</v>
      </c>
      <c r="O301" t="str">
        <f t="shared" si="4"/>
        <v>HLMFGVCGZFYJWG5F</v>
      </c>
    </row>
    <row r="302" spans="1:15" x14ac:dyDescent="0.3">
      <c r="A302" s="15" t="s">
        <v>2486</v>
      </c>
      <c r="B302" s="15" t="s">
        <v>1688</v>
      </c>
      <c r="C302" s="15" t="s">
        <v>2487</v>
      </c>
      <c r="D302" s="15" t="s">
        <v>1688</v>
      </c>
      <c r="E302" s="15" t="s">
        <v>10</v>
      </c>
      <c r="F302" s="16">
        <v>1850</v>
      </c>
      <c r="G302" s="15" t="s">
        <v>2488</v>
      </c>
      <c r="H302" s="15" t="s">
        <v>1688</v>
      </c>
      <c r="I302" s="15" t="s">
        <v>2486</v>
      </c>
      <c r="J302" s="15" t="s">
        <v>1688</v>
      </c>
      <c r="K302" s="15" t="s">
        <v>1691</v>
      </c>
      <c r="L302" s="15" t="s">
        <v>1688</v>
      </c>
      <c r="M302" s="16">
        <v>1004.5</v>
      </c>
      <c r="N302" s="15" t="s">
        <v>1688</v>
      </c>
      <c r="O302" t="str">
        <f t="shared" si="4"/>
        <v/>
      </c>
    </row>
    <row r="303" spans="1:15" x14ac:dyDescent="0.3">
      <c r="A303" s="15" t="s">
        <v>2489</v>
      </c>
      <c r="B303" s="15" t="s">
        <v>1688</v>
      </c>
      <c r="C303" s="15" t="s">
        <v>2490</v>
      </c>
      <c r="D303" s="15" t="s">
        <v>1688</v>
      </c>
      <c r="E303" s="15" t="s">
        <v>2491</v>
      </c>
      <c r="F303" s="16">
        <v>1020</v>
      </c>
      <c r="G303" s="15" t="s">
        <v>2492</v>
      </c>
      <c r="H303" s="15" t="s">
        <v>1688</v>
      </c>
      <c r="I303" s="15" t="s">
        <v>2489</v>
      </c>
      <c r="J303" s="15" t="s">
        <v>1688</v>
      </c>
      <c r="K303" s="15" t="s">
        <v>1691</v>
      </c>
      <c r="L303" s="15" t="s">
        <v>1688</v>
      </c>
      <c r="M303" s="16">
        <v>620</v>
      </c>
      <c r="N303" s="15" t="s">
        <v>1688</v>
      </c>
      <c r="O303" t="str">
        <f t="shared" si="4"/>
        <v/>
      </c>
    </row>
    <row r="304" spans="1:15" x14ac:dyDescent="0.3">
      <c r="A304" s="15" t="s">
        <v>2493</v>
      </c>
      <c r="B304" s="15" t="s">
        <v>1688</v>
      </c>
      <c r="C304" s="15" t="s">
        <v>2494</v>
      </c>
      <c r="D304" s="15" t="s">
        <v>1688</v>
      </c>
      <c r="E304" s="15" t="s">
        <v>2491</v>
      </c>
      <c r="F304" s="16">
        <v>1020</v>
      </c>
      <c r="G304" s="15" t="s">
        <v>2495</v>
      </c>
      <c r="H304" s="15" t="s">
        <v>1688</v>
      </c>
      <c r="I304" s="15" t="s">
        <v>2493</v>
      </c>
      <c r="J304" s="15" t="s">
        <v>1688</v>
      </c>
      <c r="K304" s="15" t="s">
        <v>1691</v>
      </c>
      <c r="L304" s="15" t="s">
        <v>1688</v>
      </c>
      <c r="M304" s="16">
        <v>620</v>
      </c>
      <c r="N304" s="15" t="s">
        <v>1688</v>
      </c>
      <c r="O304" t="str">
        <f t="shared" si="4"/>
        <v/>
      </c>
    </row>
    <row r="305" spans="1:15" x14ac:dyDescent="0.3">
      <c r="A305" s="15" t="s">
        <v>2496</v>
      </c>
      <c r="B305" s="15" t="s">
        <v>1688</v>
      </c>
      <c r="C305" s="15" t="s">
        <v>2497</v>
      </c>
      <c r="D305" s="15" t="s">
        <v>1688</v>
      </c>
      <c r="E305" s="15" t="s">
        <v>2491</v>
      </c>
      <c r="F305" s="16">
        <v>1020</v>
      </c>
      <c r="G305" s="15" t="s">
        <v>2498</v>
      </c>
      <c r="H305" s="15" t="s">
        <v>1688</v>
      </c>
      <c r="I305" s="15" t="s">
        <v>2496</v>
      </c>
      <c r="J305" s="15" t="s">
        <v>1688</v>
      </c>
      <c r="K305" s="15" t="s">
        <v>1691</v>
      </c>
      <c r="L305" s="15" t="s">
        <v>1688</v>
      </c>
      <c r="M305" s="16">
        <v>620</v>
      </c>
      <c r="N305" s="15" t="s">
        <v>1688</v>
      </c>
      <c r="O305" t="str">
        <f t="shared" si="4"/>
        <v/>
      </c>
    </row>
    <row r="306" spans="1:15" x14ac:dyDescent="0.3">
      <c r="A306" s="15" t="s">
        <v>2499</v>
      </c>
      <c r="B306" s="15" t="s">
        <v>1688</v>
      </c>
      <c r="C306" s="15" t="s">
        <v>2500</v>
      </c>
      <c r="D306" s="15" t="s">
        <v>1688</v>
      </c>
      <c r="E306" s="15" t="s">
        <v>2491</v>
      </c>
      <c r="F306" s="16">
        <v>1020</v>
      </c>
      <c r="G306" s="15" t="s">
        <v>2501</v>
      </c>
      <c r="H306" s="15" t="s">
        <v>1688</v>
      </c>
      <c r="I306" s="15" t="s">
        <v>2499</v>
      </c>
      <c r="J306" s="15" t="s">
        <v>1688</v>
      </c>
      <c r="K306" s="15" t="s">
        <v>1691</v>
      </c>
      <c r="L306" s="15" t="s">
        <v>1688</v>
      </c>
      <c r="M306" s="16">
        <v>620</v>
      </c>
      <c r="N306" s="15" t="s">
        <v>1688</v>
      </c>
      <c r="O306" t="str">
        <f t="shared" si="4"/>
        <v/>
      </c>
    </row>
    <row r="307" spans="1:15" x14ac:dyDescent="0.3">
      <c r="A307" s="15" t="s">
        <v>2502</v>
      </c>
      <c r="B307" s="15" t="s">
        <v>1688</v>
      </c>
      <c r="C307" s="15" t="s">
        <v>2503</v>
      </c>
      <c r="D307" s="15" t="s">
        <v>1688</v>
      </c>
      <c r="E307" s="15" t="s">
        <v>2491</v>
      </c>
      <c r="F307" s="16">
        <v>1020</v>
      </c>
      <c r="G307" s="15" t="s">
        <v>2504</v>
      </c>
      <c r="H307" s="15" t="s">
        <v>1688</v>
      </c>
      <c r="I307" s="15" t="s">
        <v>2502</v>
      </c>
      <c r="J307" s="15" t="s">
        <v>1688</v>
      </c>
      <c r="K307" s="15" t="s">
        <v>1691</v>
      </c>
      <c r="L307" s="15" t="s">
        <v>1688</v>
      </c>
      <c r="M307" s="16">
        <v>620</v>
      </c>
      <c r="N307" s="15" t="s">
        <v>1688</v>
      </c>
      <c r="O307" t="str">
        <f t="shared" si="4"/>
        <v/>
      </c>
    </row>
    <row r="308" spans="1:15" x14ac:dyDescent="0.3">
      <c r="A308" s="15" t="s">
        <v>2505</v>
      </c>
      <c r="B308" s="15" t="s">
        <v>1688</v>
      </c>
      <c r="C308" s="15" t="s">
        <v>2506</v>
      </c>
      <c r="D308" s="15" t="s">
        <v>1688</v>
      </c>
      <c r="E308" s="15" t="s">
        <v>2491</v>
      </c>
      <c r="F308" s="16">
        <v>1020</v>
      </c>
      <c r="G308" s="15" t="s">
        <v>2507</v>
      </c>
      <c r="H308" s="15" t="s">
        <v>1688</v>
      </c>
      <c r="I308" s="15" t="s">
        <v>2505</v>
      </c>
      <c r="J308" s="15" t="s">
        <v>1688</v>
      </c>
      <c r="K308" s="15" t="s">
        <v>1691</v>
      </c>
      <c r="L308" s="15" t="s">
        <v>1688</v>
      </c>
      <c r="M308" s="16">
        <v>620</v>
      </c>
      <c r="N308" s="15" t="s">
        <v>1688</v>
      </c>
      <c r="O308" t="str">
        <f t="shared" si="4"/>
        <v/>
      </c>
    </row>
    <row r="309" spans="1:15" x14ac:dyDescent="0.3">
      <c r="A309" s="15" t="s">
        <v>2508</v>
      </c>
      <c r="B309" s="15" t="s">
        <v>1688</v>
      </c>
      <c r="C309" s="15" t="s">
        <v>2509</v>
      </c>
      <c r="D309" s="15" t="s">
        <v>1688</v>
      </c>
      <c r="E309" s="15" t="s">
        <v>2491</v>
      </c>
      <c r="F309" s="16">
        <v>1020</v>
      </c>
      <c r="G309" s="15" t="s">
        <v>2510</v>
      </c>
      <c r="H309" s="15" t="s">
        <v>1688</v>
      </c>
      <c r="I309" s="15" t="s">
        <v>2508</v>
      </c>
      <c r="J309" s="15" t="s">
        <v>1688</v>
      </c>
      <c r="K309" s="15" t="s">
        <v>1691</v>
      </c>
      <c r="L309" s="15" t="s">
        <v>1688</v>
      </c>
      <c r="M309" s="16">
        <v>620</v>
      </c>
      <c r="N309" s="15" t="s">
        <v>1688</v>
      </c>
      <c r="O309" t="str">
        <f t="shared" si="4"/>
        <v/>
      </c>
    </row>
    <row r="310" spans="1:15" x14ac:dyDescent="0.3">
      <c r="A310" s="15" t="s">
        <v>2511</v>
      </c>
      <c r="B310" s="15" t="s">
        <v>1688</v>
      </c>
      <c r="C310" s="15" t="s">
        <v>2512</v>
      </c>
      <c r="D310" s="15" t="s">
        <v>1688</v>
      </c>
      <c r="E310" s="15" t="s">
        <v>2491</v>
      </c>
      <c r="F310" s="16">
        <v>1020</v>
      </c>
      <c r="G310" s="15" t="s">
        <v>2513</v>
      </c>
      <c r="H310" s="15" t="s">
        <v>1688</v>
      </c>
      <c r="I310" s="15" t="s">
        <v>2511</v>
      </c>
      <c r="J310" s="15" t="s">
        <v>1688</v>
      </c>
      <c r="K310" s="15" t="s">
        <v>1691</v>
      </c>
      <c r="L310" s="15" t="s">
        <v>1688</v>
      </c>
      <c r="M310" s="16">
        <v>620</v>
      </c>
      <c r="N310" s="15" t="s">
        <v>1688</v>
      </c>
      <c r="O310" t="str">
        <f t="shared" si="4"/>
        <v/>
      </c>
    </row>
    <row r="311" spans="1:15" x14ac:dyDescent="0.3">
      <c r="A311" s="15" t="s">
        <v>2514</v>
      </c>
      <c r="B311" s="15" t="s">
        <v>1688</v>
      </c>
      <c r="C311" s="15" t="s">
        <v>2515</v>
      </c>
      <c r="D311" s="15" t="s">
        <v>1688</v>
      </c>
      <c r="E311" s="15" t="s">
        <v>2491</v>
      </c>
      <c r="F311" s="16">
        <v>1020</v>
      </c>
      <c r="G311" s="15" t="s">
        <v>2516</v>
      </c>
      <c r="H311" s="15" t="s">
        <v>1688</v>
      </c>
      <c r="I311" s="15" t="s">
        <v>2514</v>
      </c>
      <c r="J311" s="15" t="s">
        <v>1688</v>
      </c>
      <c r="K311" s="15" t="s">
        <v>1691</v>
      </c>
      <c r="L311" s="15" t="s">
        <v>1688</v>
      </c>
      <c r="M311" s="16">
        <v>620</v>
      </c>
      <c r="N311" s="15" t="s">
        <v>1688</v>
      </c>
      <c r="O311" t="str">
        <f t="shared" si="4"/>
        <v/>
      </c>
    </row>
    <row r="312" spans="1:15" x14ac:dyDescent="0.3">
      <c r="A312" s="15" t="s">
        <v>2517</v>
      </c>
      <c r="B312" s="15" t="s">
        <v>1688</v>
      </c>
      <c r="C312" s="15" t="s">
        <v>2518</v>
      </c>
      <c r="D312" s="15" t="s">
        <v>1688</v>
      </c>
      <c r="E312" s="15" t="s">
        <v>2491</v>
      </c>
      <c r="F312" s="16">
        <v>1020</v>
      </c>
      <c r="G312" s="15" t="s">
        <v>2519</v>
      </c>
      <c r="H312" s="15" t="s">
        <v>1688</v>
      </c>
      <c r="I312" s="15" t="s">
        <v>2517</v>
      </c>
      <c r="J312" s="15" t="s">
        <v>1688</v>
      </c>
      <c r="K312" s="15" t="s">
        <v>1691</v>
      </c>
      <c r="L312" s="15" t="s">
        <v>1688</v>
      </c>
      <c r="M312" s="16">
        <v>620</v>
      </c>
      <c r="N312" s="15" t="s">
        <v>1688</v>
      </c>
      <c r="O312" t="str">
        <f t="shared" si="4"/>
        <v/>
      </c>
    </row>
    <row r="313" spans="1:15" x14ac:dyDescent="0.3">
      <c r="A313" s="15" t="s">
        <v>2520</v>
      </c>
      <c r="B313" s="15" t="s">
        <v>1688</v>
      </c>
      <c r="C313" s="15" t="s">
        <v>2521</v>
      </c>
      <c r="D313" s="15" t="s">
        <v>1688</v>
      </c>
      <c r="E313" s="15" t="s">
        <v>2491</v>
      </c>
      <c r="F313" s="16">
        <v>1020</v>
      </c>
      <c r="G313" s="15" t="s">
        <v>2522</v>
      </c>
      <c r="H313" s="15" t="s">
        <v>1688</v>
      </c>
      <c r="I313" s="15" t="s">
        <v>2520</v>
      </c>
      <c r="J313" s="15" t="s">
        <v>1688</v>
      </c>
      <c r="K313" s="15" t="s">
        <v>1691</v>
      </c>
      <c r="L313" s="15" t="s">
        <v>1688</v>
      </c>
      <c r="M313" s="16">
        <v>620</v>
      </c>
      <c r="N313" s="15" t="s">
        <v>1688</v>
      </c>
      <c r="O313" t="str">
        <f t="shared" si="4"/>
        <v/>
      </c>
    </row>
    <row r="314" spans="1:15" x14ac:dyDescent="0.3">
      <c r="A314" s="15" t="s">
        <v>2523</v>
      </c>
      <c r="B314" s="15" t="s">
        <v>1688</v>
      </c>
      <c r="C314" s="15" t="s">
        <v>2524</v>
      </c>
      <c r="D314" s="15" t="s">
        <v>1688</v>
      </c>
      <c r="E314" s="15" t="s">
        <v>2491</v>
      </c>
      <c r="F314" s="16">
        <v>1020</v>
      </c>
      <c r="G314" s="15" t="s">
        <v>2525</v>
      </c>
      <c r="H314" s="15" t="s">
        <v>1688</v>
      </c>
      <c r="I314" s="15" t="s">
        <v>2523</v>
      </c>
      <c r="J314" s="15" t="s">
        <v>1688</v>
      </c>
      <c r="K314" s="15" t="s">
        <v>1691</v>
      </c>
      <c r="L314" s="15" t="s">
        <v>1688</v>
      </c>
      <c r="M314" s="16">
        <v>620</v>
      </c>
      <c r="N314" s="15" t="s">
        <v>1688</v>
      </c>
      <c r="O314" t="str">
        <f t="shared" si="4"/>
        <v/>
      </c>
    </row>
    <row r="315" spans="1:15" x14ac:dyDescent="0.3">
      <c r="A315" s="15" t="s">
        <v>2526</v>
      </c>
      <c r="B315" s="15" t="s">
        <v>1688</v>
      </c>
      <c r="C315" s="15" t="s">
        <v>2527</v>
      </c>
      <c r="D315" s="15" t="s">
        <v>1688</v>
      </c>
      <c r="E315" s="15" t="s">
        <v>2491</v>
      </c>
      <c r="F315" s="16">
        <v>1020</v>
      </c>
      <c r="G315" s="15" t="s">
        <v>2528</v>
      </c>
      <c r="H315" s="15" t="s">
        <v>1688</v>
      </c>
      <c r="I315" s="15" t="s">
        <v>2526</v>
      </c>
      <c r="J315" s="15" t="s">
        <v>1688</v>
      </c>
      <c r="K315" s="15" t="s">
        <v>1691</v>
      </c>
      <c r="L315" s="15" t="s">
        <v>1688</v>
      </c>
      <c r="M315" s="16">
        <v>620</v>
      </c>
      <c r="N315" s="15" t="s">
        <v>1688</v>
      </c>
      <c r="O315" t="str">
        <f t="shared" si="4"/>
        <v/>
      </c>
    </row>
    <row r="316" spans="1:15" x14ac:dyDescent="0.3">
      <c r="A316" s="15" t="s">
        <v>2529</v>
      </c>
      <c r="B316" s="15" t="s">
        <v>1688</v>
      </c>
      <c r="C316" s="15" t="s">
        <v>1688</v>
      </c>
      <c r="D316" s="15" t="s">
        <v>1688</v>
      </c>
      <c r="E316" s="15" t="s">
        <v>13</v>
      </c>
      <c r="F316" s="16">
        <v>1770</v>
      </c>
      <c r="G316" s="15" t="s">
        <v>2530</v>
      </c>
      <c r="H316" s="15" t="s">
        <v>1688</v>
      </c>
      <c r="I316" s="15" t="s">
        <v>2529</v>
      </c>
      <c r="J316" s="15" t="s">
        <v>1688</v>
      </c>
      <c r="K316" s="15" t="s">
        <v>1691</v>
      </c>
      <c r="L316" s="15" t="s">
        <v>1688</v>
      </c>
      <c r="M316" s="16">
        <v>1005</v>
      </c>
      <c r="N316" s="15" t="s">
        <v>1688</v>
      </c>
      <c r="O316" t="str">
        <f t="shared" si="4"/>
        <v/>
      </c>
    </row>
    <row r="317" spans="1:15" x14ac:dyDescent="0.3">
      <c r="A317" s="15" t="s">
        <v>2531</v>
      </c>
      <c r="B317" s="15" t="s">
        <v>1688</v>
      </c>
      <c r="C317" s="15" t="s">
        <v>1688</v>
      </c>
      <c r="D317" s="15" t="s">
        <v>1688</v>
      </c>
      <c r="E317" s="15" t="s">
        <v>1688</v>
      </c>
      <c r="F317" s="16">
        <v>1870</v>
      </c>
      <c r="G317" s="15" t="s">
        <v>2532</v>
      </c>
      <c r="H317" s="15" t="s">
        <v>1688</v>
      </c>
      <c r="I317" s="15" t="s">
        <v>2531</v>
      </c>
      <c r="J317" s="15" t="s">
        <v>1688</v>
      </c>
      <c r="K317" s="15" t="s">
        <v>1691</v>
      </c>
      <c r="L317" s="15" t="s">
        <v>1688</v>
      </c>
      <c r="M317" s="16">
        <v>1070</v>
      </c>
      <c r="N317" s="15" t="s">
        <v>1688</v>
      </c>
      <c r="O317" t="str">
        <f t="shared" si="4"/>
        <v/>
      </c>
    </row>
    <row r="318" spans="1:15" x14ac:dyDescent="0.3">
      <c r="A318" s="15" t="s">
        <v>2533</v>
      </c>
      <c r="B318" s="15" t="s">
        <v>1688</v>
      </c>
      <c r="C318" s="15" t="s">
        <v>2534</v>
      </c>
      <c r="D318" s="15" t="s">
        <v>1688</v>
      </c>
      <c r="E318" s="15" t="s">
        <v>16</v>
      </c>
      <c r="F318" s="16">
        <v>2150</v>
      </c>
      <c r="G318" s="15" t="s">
        <v>2535</v>
      </c>
      <c r="H318" s="15" t="s">
        <v>1048</v>
      </c>
      <c r="I318" s="15" t="s">
        <v>2533</v>
      </c>
      <c r="J318" s="15" t="s">
        <v>1688</v>
      </c>
      <c r="K318" s="15" t="s">
        <v>1691</v>
      </c>
      <c r="L318" s="15" t="s">
        <v>1688</v>
      </c>
      <c r="M318" s="16">
        <v>1173.83</v>
      </c>
      <c r="N318" s="15" t="s">
        <v>1047</v>
      </c>
      <c r="O318" t="str">
        <f t="shared" si="4"/>
        <v>HLMDUS2EW2AX4VNG</v>
      </c>
    </row>
    <row r="319" spans="1:15" x14ac:dyDescent="0.3">
      <c r="A319" s="15" t="s">
        <v>2536</v>
      </c>
      <c r="B319" s="15" t="s">
        <v>1688</v>
      </c>
      <c r="C319" s="15" t="s">
        <v>2537</v>
      </c>
      <c r="D319" s="15" t="s">
        <v>1688</v>
      </c>
      <c r="E319" s="15" t="s">
        <v>16</v>
      </c>
      <c r="F319" s="16">
        <v>2150</v>
      </c>
      <c r="G319" s="15" t="s">
        <v>2538</v>
      </c>
      <c r="H319" s="15" t="s">
        <v>1046</v>
      </c>
      <c r="I319" s="15" t="s">
        <v>2536</v>
      </c>
      <c r="J319" s="15" t="s">
        <v>1688</v>
      </c>
      <c r="K319" s="15" t="s">
        <v>1691</v>
      </c>
      <c r="L319" s="15" t="s">
        <v>1688</v>
      </c>
      <c r="M319" s="16">
        <v>1173.83</v>
      </c>
      <c r="N319" s="15" t="s">
        <v>1688</v>
      </c>
      <c r="O319" t="str">
        <f t="shared" si="4"/>
        <v>HLMFGVCGDG9HWAD7</v>
      </c>
    </row>
    <row r="320" spans="1:15" x14ac:dyDescent="0.3">
      <c r="A320" s="15" t="s">
        <v>2539</v>
      </c>
      <c r="B320" s="15" t="s">
        <v>1688</v>
      </c>
      <c r="C320" s="15" t="s">
        <v>2540</v>
      </c>
      <c r="D320" s="15" t="s">
        <v>1688</v>
      </c>
      <c r="E320" s="15" t="s">
        <v>16</v>
      </c>
      <c r="F320" s="16">
        <v>2150</v>
      </c>
      <c r="G320" s="15" t="s">
        <v>2541</v>
      </c>
      <c r="H320" s="15" t="s">
        <v>1054</v>
      </c>
      <c r="I320" s="15" t="s">
        <v>2539</v>
      </c>
      <c r="J320" s="15" t="s">
        <v>1688</v>
      </c>
      <c r="K320" s="15" t="s">
        <v>1691</v>
      </c>
      <c r="L320" s="15" t="s">
        <v>1688</v>
      </c>
      <c r="M320" s="16">
        <v>1173.83</v>
      </c>
      <c r="N320" s="15" t="s">
        <v>1688</v>
      </c>
      <c r="O320" t="str">
        <f t="shared" si="4"/>
        <v>HLMFGVCGFQZQ672E</v>
      </c>
    </row>
    <row r="321" spans="1:15" x14ac:dyDescent="0.3">
      <c r="A321" s="15" t="s">
        <v>2542</v>
      </c>
      <c r="B321" s="15" t="s">
        <v>1688</v>
      </c>
      <c r="C321" s="15" t="s">
        <v>2543</v>
      </c>
      <c r="D321" s="15" t="s">
        <v>1688</v>
      </c>
      <c r="E321" s="15" t="s">
        <v>16</v>
      </c>
      <c r="F321" s="16">
        <v>2150</v>
      </c>
      <c r="G321" s="15" t="s">
        <v>2544</v>
      </c>
      <c r="H321" s="15" t="s">
        <v>1049</v>
      </c>
      <c r="I321" s="15" t="s">
        <v>2542</v>
      </c>
      <c r="J321" s="15" t="s">
        <v>1688</v>
      </c>
      <c r="K321" s="15" t="s">
        <v>1691</v>
      </c>
      <c r="L321" s="15" t="s">
        <v>1688</v>
      </c>
      <c r="M321" s="16">
        <v>1173.83</v>
      </c>
      <c r="N321" s="15" t="s">
        <v>1688</v>
      </c>
      <c r="O321" t="str">
        <f t="shared" si="4"/>
        <v>HLMFGVCG4GZDCEBE</v>
      </c>
    </row>
    <row r="322" spans="1:15" x14ac:dyDescent="0.3">
      <c r="A322" s="15" t="s">
        <v>2545</v>
      </c>
      <c r="B322" s="15" t="s">
        <v>1688</v>
      </c>
      <c r="C322" s="15" t="s">
        <v>1688</v>
      </c>
      <c r="D322" s="15" t="s">
        <v>1688</v>
      </c>
      <c r="E322" s="15" t="s">
        <v>13</v>
      </c>
      <c r="F322" s="16">
        <v>2150</v>
      </c>
      <c r="G322" s="15" t="s">
        <v>2546</v>
      </c>
      <c r="H322" s="15" t="s">
        <v>1052</v>
      </c>
      <c r="I322" s="15" t="s">
        <v>2545</v>
      </c>
      <c r="J322" s="15" t="s">
        <v>1688</v>
      </c>
      <c r="K322" s="15" t="s">
        <v>1691</v>
      </c>
      <c r="L322" s="15" t="s">
        <v>1688</v>
      </c>
      <c r="M322" s="16">
        <v>1173.83</v>
      </c>
      <c r="N322" s="15" t="s">
        <v>1688</v>
      </c>
      <c r="O322" t="str">
        <f t="shared" si="4"/>
        <v>HLMFGVCG3BCCECBF</v>
      </c>
    </row>
    <row r="323" spans="1:15" x14ac:dyDescent="0.3">
      <c r="A323" s="15" t="s">
        <v>2547</v>
      </c>
      <c r="B323" s="15" t="s">
        <v>1688</v>
      </c>
      <c r="C323" s="15" t="s">
        <v>1688</v>
      </c>
      <c r="D323" s="15" t="s">
        <v>1688</v>
      </c>
      <c r="E323" s="15" t="s">
        <v>10</v>
      </c>
      <c r="F323" s="16">
        <v>2150</v>
      </c>
      <c r="G323" s="15" t="s">
        <v>1688</v>
      </c>
      <c r="H323" s="15" t="s">
        <v>1688</v>
      </c>
      <c r="I323" s="15" t="s">
        <v>2547</v>
      </c>
      <c r="J323" s="15" t="s">
        <v>1688</v>
      </c>
      <c r="K323" s="15" t="s">
        <v>1691</v>
      </c>
      <c r="L323" s="15" t="s">
        <v>1688</v>
      </c>
      <c r="M323" s="16">
        <v>1173.83</v>
      </c>
      <c r="N323" s="15" t="s">
        <v>1688</v>
      </c>
      <c r="O323" t="str">
        <f t="shared" si="4"/>
        <v/>
      </c>
    </row>
    <row r="324" spans="1:15" x14ac:dyDescent="0.3">
      <c r="A324" s="15" t="s">
        <v>2548</v>
      </c>
      <c r="B324" s="15" t="s">
        <v>1688</v>
      </c>
      <c r="C324" s="15" t="s">
        <v>2549</v>
      </c>
      <c r="D324" s="15" t="s">
        <v>1688</v>
      </c>
      <c r="E324" s="15" t="s">
        <v>16</v>
      </c>
      <c r="F324" s="16">
        <v>2150</v>
      </c>
      <c r="G324" s="15" t="s">
        <v>2550</v>
      </c>
      <c r="H324" s="15" t="s">
        <v>1051</v>
      </c>
      <c r="I324" s="15" t="s">
        <v>2548</v>
      </c>
      <c r="J324" s="15" t="s">
        <v>1688</v>
      </c>
      <c r="K324" s="15" t="s">
        <v>1691</v>
      </c>
      <c r="L324" s="15" t="s">
        <v>1688</v>
      </c>
      <c r="M324" s="16">
        <v>1173.83</v>
      </c>
      <c r="N324" s="15" t="s">
        <v>1050</v>
      </c>
      <c r="O324" t="str">
        <f t="shared" ref="O324:O387" si="5">IF(LEFT(G324,3)="HLM",G324,IF(LEFT(H324,3)="HLM",H324,IF(LEFT(N324,3)="HLM",N324,"")))</f>
        <v>HLMFGVCGZJBDQDRF</v>
      </c>
    </row>
    <row r="325" spans="1:15" x14ac:dyDescent="0.3">
      <c r="A325" s="15" t="s">
        <v>2551</v>
      </c>
      <c r="B325" s="15" t="s">
        <v>1688</v>
      </c>
      <c r="C325" s="15" t="s">
        <v>2552</v>
      </c>
      <c r="D325" s="15" t="s">
        <v>1688</v>
      </c>
      <c r="E325" s="15" t="s">
        <v>16</v>
      </c>
      <c r="F325" s="16">
        <v>2150</v>
      </c>
      <c r="G325" s="15" t="s">
        <v>2553</v>
      </c>
      <c r="H325" s="15" t="s">
        <v>1044</v>
      </c>
      <c r="I325" s="15" t="s">
        <v>2551</v>
      </c>
      <c r="J325" s="15" t="s">
        <v>1688</v>
      </c>
      <c r="K325" s="15" t="s">
        <v>1691</v>
      </c>
      <c r="L325" s="15" t="s">
        <v>1688</v>
      </c>
      <c r="M325" s="16">
        <v>1173.83</v>
      </c>
      <c r="N325" s="15" t="s">
        <v>1688</v>
      </c>
      <c r="O325" t="str">
        <f t="shared" si="5"/>
        <v>HLMFGVCGD4SH2JJT</v>
      </c>
    </row>
    <row r="326" spans="1:15" x14ac:dyDescent="0.3">
      <c r="A326" s="15" t="s">
        <v>2554</v>
      </c>
      <c r="B326" s="15" t="s">
        <v>1688</v>
      </c>
      <c r="C326" s="15" t="s">
        <v>2555</v>
      </c>
      <c r="D326" s="15" t="s">
        <v>1688</v>
      </c>
      <c r="E326" s="15" t="s">
        <v>16</v>
      </c>
      <c r="F326" s="16">
        <v>2150</v>
      </c>
      <c r="G326" s="15" t="s">
        <v>2556</v>
      </c>
      <c r="H326" s="15" t="s">
        <v>1688</v>
      </c>
      <c r="I326" s="15" t="s">
        <v>2554</v>
      </c>
      <c r="J326" s="15" t="s">
        <v>1688</v>
      </c>
      <c r="K326" s="15" t="s">
        <v>1691</v>
      </c>
      <c r="L326" s="15" t="s">
        <v>1688</v>
      </c>
      <c r="M326" s="16">
        <v>1173.83</v>
      </c>
      <c r="N326" s="15" t="s">
        <v>1688</v>
      </c>
      <c r="O326" t="str">
        <f t="shared" si="5"/>
        <v/>
      </c>
    </row>
    <row r="327" spans="1:15" x14ac:dyDescent="0.3">
      <c r="A327" s="15" t="s">
        <v>2557</v>
      </c>
      <c r="B327" s="15" t="s">
        <v>1688</v>
      </c>
      <c r="C327" s="15" t="s">
        <v>2558</v>
      </c>
      <c r="D327" s="15" t="s">
        <v>1688</v>
      </c>
      <c r="E327" s="15" t="s">
        <v>13</v>
      </c>
      <c r="F327" s="16">
        <v>1890</v>
      </c>
      <c r="G327" s="15" t="s">
        <v>1688</v>
      </c>
      <c r="H327" s="15" t="s">
        <v>1688</v>
      </c>
      <c r="I327" s="15" t="s">
        <v>2557</v>
      </c>
      <c r="J327" s="15" t="s">
        <v>1688</v>
      </c>
      <c r="K327" s="15" t="s">
        <v>1691</v>
      </c>
      <c r="L327" s="15" t="s">
        <v>1688</v>
      </c>
      <c r="M327" s="16">
        <v>1027.46</v>
      </c>
      <c r="N327" s="15" t="s">
        <v>1688</v>
      </c>
      <c r="O327" t="str">
        <f t="shared" si="5"/>
        <v/>
      </c>
    </row>
    <row r="328" spans="1:15" x14ac:dyDescent="0.3">
      <c r="A328" s="15" t="s">
        <v>2559</v>
      </c>
      <c r="B328" s="15" t="s">
        <v>1688</v>
      </c>
      <c r="C328" s="15" t="s">
        <v>2560</v>
      </c>
      <c r="D328" s="15" t="s">
        <v>1688</v>
      </c>
      <c r="E328" s="15" t="s">
        <v>16</v>
      </c>
      <c r="F328" s="16">
        <v>1890</v>
      </c>
      <c r="G328" s="15" t="s">
        <v>2561</v>
      </c>
      <c r="H328" s="15" t="s">
        <v>2562</v>
      </c>
      <c r="I328" s="15" t="s">
        <v>2559</v>
      </c>
      <c r="J328" s="15" t="s">
        <v>1688</v>
      </c>
      <c r="K328" s="15" t="s">
        <v>1691</v>
      </c>
      <c r="L328" s="15" t="s">
        <v>1688</v>
      </c>
      <c r="M328" s="16">
        <v>1027.46</v>
      </c>
      <c r="N328" s="15" t="s">
        <v>1688</v>
      </c>
      <c r="O328" t="str">
        <f t="shared" si="5"/>
        <v/>
      </c>
    </row>
    <row r="329" spans="1:15" x14ac:dyDescent="0.3">
      <c r="A329" s="15" t="s">
        <v>2563</v>
      </c>
      <c r="B329" s="15" t="s">
        <v>1688</v>
      </c>
      <c r="C329" s="15" t="s">
        <v>1688</v>
      </c>
      <c r="D329" s="15" t="s">
        <v>1688</v>
      </c>
      <c r="E329" s="15" t="s">
        <v>13</v>
      </c>
      <c r="F329" s="16">
        <v>1890</v>
      </c>
      <c r="G329" s="15" t="s">
        <v>2564</v>
      </c>
      <c r="H329" s="15" t="s">
        <v>1688</v>
      </c>
      <c r="I329" s="15" t="s">
        <v>2563</v>
      </c>
      <c r="J329" s="15" t="s">
        <v>1688</v>
      </c>
      <c r="K329" s="15" t="s">
        <v>1691</v>
      </c>
      <c r="L329" s="15" t="s">
        <v>1688</v>
      </c>
      <c r="M329" s="16">
        <v>1027.46</v>
      </c>
      <c r="N329" s="15" t="s">
        <v>1688</v>
      </c>
      <c r="O329" t="str">
        <f t="shared" si="5"/>
        <v/>
      </c>
    </row>
    <row r="330" spans="1:15" x14ac:dyDescent="0.3">
      <c r="A330" s="15" t="s">
        <v>2565</v>
      </c>
      <c r="B330" s="15" t="s">
        <v>1688</v>
      </c>
      <c r="C330" s="15" t="s">
        <v>2566</v>
      </c>
      <c r="D330" s="15" t="s">
        <v>1688</v>
      </c>
      <c r="E330" s="15" t="s">
        <v>16</v>
      </c>
      <c r="F330" s="16">
        <v>1890</v>
      </c>
      <c r="G330" s="15" t="s">
        <v>2567</v>
      </c>
      <c r="H330" s="15" t="s">
        <v>1688</v>
      </c>
      <c r="I330" s="15" t="s">
        <v>2565</v>
      </c>
      <c r="J330" s="15" t="s">
        <v>1688</v>
      </c>
      <c r="K330" s="15" t="s">
        <v>1691</v>
      </c>
      <c r="L330" s="15" t="s">
        <v>1688</v>
      </c>
      <c r="M330" s="16">
        <v>1027.46</v>
      </c>
      <c r="N330" s="15" t="s">
        <v>1688</v>
      </c>
      <c r="O330" t="str">
        <f t="shared" si="5"/>
        <v/>
      </c>
    </row>
    <row r="331" spans="1:15" x14ac:dyDescent="0.3">
      <c r="A331" s="15" t="s">
        <v>2568</v>
      </c>
      <c r="B331" s="15" t="s">
        <v>1688</v>
      </c>
      <c r="C331" s="15" t="s">
        <v>2569</v>
      </c>
      <c r="D331" s="15" t="s">
        <v>1688</v>
      </c>
      <c r="E331" s="15" t="s">
        <v>16</v>
      </c>
      <c r="F331" s="16">
        <v>1890</v>
      </c>
      <c r="G331" s="15" t="s">
        <v>2570</v>
      </c>
      <c r="H331" s="15" t="s">
        <v>1688</v>
      </c>
      <c r="I331" s="15" t="s">
        <v>2568</v>
      </c>
      <c r="J331" s="15" t="s">
        <v>1688</v>
      </c>
      <c r="K331" s="15" t="s">
        <v>1691</v>
      </c>
      <c r="L331" s="15" t="s">
        <v>1688</v>
      </c>
      <c r="M331" s="16">
        <v>1027.46</v>
      </c>
      <c r="N331" s="15" t="s">
        <v>1688</v>
      </c>
      <c r="O331" t="str">
        <f t="shared" si="5"/>
        <v/>
      </c>
    </row>
    <row r="332" spans="1:15" x14ac:dyDescent="0.3">
      <c r="A332" s="15" t="s">
        <v>2571</v>
      </c>
      <c r="B332" s="15" t="s">
        <v>1688</v>
      </c>
      <c r="C332" s="15" t="s">
        <v>2572</v>
      </c>
      <c r="D332" s="15" t="s">
        <v>1688</v>
      </c>
      <c r="E332" s="15" t="s">
        <v>16</v>
      </c>
      <c r="F332" s="16">
        <v>1890</v>
      </c>
      <c r="G332" s="15" t="s">
        <v>2573</v>
      </c>
      <c r="H332" s="15" t="s">
        <v>1688</v>
      </c>
      <c r="I332" s="15" t="s">
        <v>2571</v>
      </c>
      <c r="J332" s="15" t="s">
        <v>1688</v>
      </c>
      <c r="K332" s="15" t="s">
        <v>1691</v>
      </c>
      <c r="L332" s="15" t="s">
        <v>1688</v>
      </c>
      <c r="M332" s="16">
        <v>1027.46</v>
      </c>
      <c r="N332" s="15" t="s">
        <v>1688</v>
      </c>
      <c r="O332" t="str">
        <f t="shared" si="5"/>
        <v/>
      </c>
    </row>
    <row r="333" spans="1:15" x14ac:dyDescent="0.3">
      <c r="A333" s="15" t="s">
        <v>2574</v>
      </c>
      <c r="B333" s="15" t="s">
        <v>1688</v>
      </c>
      <c r="C333" s="15" t="s">
        <v>1688</v>
      </c>
      <c r="D333" s="15" t="s">
        <v>1688</v>
      </c>
      <c r="E333" s="15" t="s">
        <v>13</v>
      </c>
      <c r="F333" s="16">
        <v>1890</v>
      </c>
      <c r="G333" s="15" t="s">
        <v>1688</v>
      </c>
      <c r="H333" s="15" t="s">
        <v>1688</v>
      </c>
      <c r="I333" s="15" t="s">
        <v>2574</v>
      </c>
      <c r="J333" s="15" t="s">
        <v>1688</v>
      </c>
      <c r="K333" s="15" t="s">
        <v>1691</v>
      </c>
      <c r="L333" s="15" t="s">
        <v>1688</v>
      </c>
      <c r="M333" s="16">
        <v>1027.46</v>
      </c>
      <c r="N333" s="15" t="s">
        <v>1688</v>
      </c>
      <c r="O333" t="str">
        <f t="shared" si="5"/>
        <v/>
      </c>
    </row>
    <row r="334" spans="1:15" x14ac:dyDescent="0.3">
      <c r="A334" s="15" t="s">
        <v>2575</v>
      </c>
      <c r="B334" s="15" t="s">
        <v>1688</v>
      </c>
      <c r="C334" s="15" t="s">
        <v>2576</v>
      </c>
      <c r="D334" s="15" t="s">
        <v>1688</v>
      </c>
      <c r="E334" s="15" t="s">
        <v>16</v>
      </c>
      <c r="F334" s="16">
        <v>1890</v>
      </c>
      <c r="G334" s="15" t="s">
        <v>2577</v>
      </c>
      <c r="H334" s="15" t="s">
        <v>1688</v>
      </c>
      <c r="I334" s="15" t="s">
        <v>2575</v>
      </c>
      <c r="J334" s="15" t="s">
        <v>1688</v>
      </c>
      <c r="K334" s="15" t="s">
        <v>1691</v>
      </c>
      <c r="L334" s="15" t="s">
        <v>1688</v>
      </c>
      <c r="M334" s="16">
        <v>1027.46</v>
      </c>
      <c r="N334" s="15" t="s">
        <v>1688</v>
      </c>
      <c r="O334" t="str">
        <f t="shared" si="5"/>
        <v/>
      </c>
    </row>
    <row r="335" spans="1:15" x14ac:dyDescent="0.3">
      <c r="A335" s="15" t="s">
        <v>2578</v>
      </c>
      <c r="B335" s="15" t="s">
        <v>1688</v>
      </c>
      <c r="C335" s="15" t="s">
        <v>2579</v>
      </c>
      <c r="D335" s="15" t="s">
        <v>1688</v>
      </c>
      <c r="E335" s="15" t="s">
        <v>16</v>
      </c>
      <c r="F335" s="16">
        <v>1890</v>
      </c>
      <c r="G335" s="15" t="s">
        <v>2580</v>
      </c>
      <c r="H335" s="15" t="s">
        <v>1688</v>
      </c>
      <c r="I335" s="15" t="s">
        <v>2578</v>
      </c>
      <c r="J335" s="15" t="s">
        <v>1688</v>
      </c>
      <c r="K335" s="15" t="s">
        <v>1691</v>
      </c>
      <c r="L335" s="15" t="s">
        <v>1688</v>
      </c>
      <c r="M335" s="16">
        <v>1027.46</v>
      </c>
      <c r="N335" s="15" t="s">
        <v>1688</v>
      </c>
      <c r="O335" t="str">
        <f t="shared" si="5"/>
        <v/>
      </c>
    </row>
    <row r="336" spans="1:15" x14ac:dyDescent="0.3">
      <c r="A336" s="15" t="s">
        <v>2581</v>
      </c>
      <c r="B336" s="15" t="s">
        <v>1688</v>
      </c>
      <c r="C336" s="15" t="s">
        <v>2582</v>
      </c>
      <c r="D336" s="15" t="s">
        <v>1688</v>
      </c>
      <c r="E336" s="15" t="s">
        <v>16</v>
      </c>
      <c r="F336" s="16">
        <v>1890</v>
      </c>
      <c r="G336" s="15" t="s">
        <v>2583</v>
      </c>
      <c r="H336" s="15" t="s">
        <v>1688</v>
      </c>
      <c r="I336" s="15" t="s">
        <v>2581</v>
      </c>
      <c r="J336" s="15" t="s">
        <v>1688</v>
      </c>
      <c r="K336" s="15" t="s">
        <v>1691</v>
      </c>
      <c r="L336" s="15" t="s">
        <v>1688</v>
      </c>
      <c r="M336" s="16">
        <v>1027.46</v>
      </c>
      <c r="N336" s="15" t="s">
        <v>1688</v>
      </c>
      <c r="O336" t="str">
        <f t="shared" si="5"/>
        <v/>
      </c>
    </row>
    <row r="337" spans="1:15" x14ac:dyDescent="0.3">
      <c r="A337" s="15" t="s">
        <v>2584</v>
      </c>
      <c r="B337" s="15" t="s">
        <v>1688</v>
      </c>
      <c r="C337" s="15" t="s">
        <v>2585</v>
      </c>
      <c r="D337" s="15" t="s">
        <v>1688</v>
      </c>
      <c r="E337" s="15" t="s">
        <v>16</v>
      </c>
      <c r="F337" s="16">
        <v>2015</v>
      </c>
      <c r="G337" s="15" t="s">
        <v>2586</v>
      </c>
      <c r="H337" s="15" t="s">
        <v>969</v>
      </c>
      <c r="I337" s="15" t="s">
        <v>2584</v>
      </c>
      <c r="J337" s="15" t="s">
        <v>1688</v>
      </c>
      <c r="K337" s="15" t="s">
        <v>1691</v>
      </c>
      <c r="L337" s="15" t="s">
        <v>1688</v>
      </c>
      <c r="M337" s="16">
        <v>1084.8599999999999</v>
      </c>
      <c r="N337" s="15" t="s">
        <v>1688</v>
      </c>
      <c r="O337" t="str">
        <f t="shared" si="5"/>
        <v>HLMFGVCGPUFNHMYV</v>
      </c>
    </row>
    <row r="338" spans="1:15" x14ac:dyDescent="0.3">
      <c r="A338" s="15" t="s">
        <v>2587</v>
      </c>
      <c r="B338" s="15" t="s">
        <v>1688</v>
      </c>
      <c r="C338" s="15" t="s">
        <v>2588</v>
      </c>
      <c r="D338" s="15" t="s">
        <v>1688</v>
      </c>
      <c r="E338" s="15" t="s">
        <v>16</v>
      </c>
      <c r="F338" s="16">
        <v>2015</v>
      </c>
      <c r="G338" s="15" t="s">
        <v>2589</v>
      </c>
      <c r="H338" s="15" t="s">
        <v>971</v>
      </c>
      <c r="I338" s="15" t="s">
        <v>2587</v>
      </c>
      <c r="J338" s="15" t="s">
        <v>1688</v>
      </c>
      <c r="K338" s="15" t="s">
        <v>1691</v>
      </c>
      <c r="L338" s="15" t="s">
        <v>1688</v>
      </c>
      <c r="M338" s="16">
        <v>1084.8599999999999</v>
      </c>
      <c r="N338" s="15" t="s">
        <v>1688</v>
      </c>
      <c r="O338" t="str">
        <f t="shared" si="5"/>
        <v>HLMFGVCGFEQFGYNP</v>
      </c>
    </row>
    <row r="339" spans="1:15" x14ac:dyDescent="0.3">
      <c r="A339" s="15" t="s">
        <v>2590</v>
      </c>
      <c r="B339" s="15" t="s">
        <v>1688</v>
      </c>
      <c r="C339" s="15" t="s">
        <v>2591</v>
      </c>
      <c r="D339" s="15" t="s">
        <v>1688</v>
      </c>
      <c r="E339" s="15" t="s">
        <v>16</v>
      </c>
      <c r="F339" s="16">
        <v>1080</v>
      </c>
      <c r="G339" s="15" t="s">
        <v>2592</v>
      </c>
      <c r="H339" s="15" t="s">
        <v>1688</v>
      </c>
      <c r="I339" s="15" t="s">
        <v>2590</v>
      </c>
      <c r="J339" s="15" t="s">
        <v>1688</v>
      </c>
      <c r="K339" s="15" t="s">
        <v>1691</v>
      </c>
      <c r="L339" s="15" t="s">
        <v>1688</v>
      </c>
      <c r="M339" s="16">
        <v>556.78</v>
      </c>
      <c r="N339" s="15" t="s">
        <v>1688</v>
      </c>
      <c r="O339" t="str">
        <f t="shared" si="5"/>
        <v/>
      </c>
    </row>
    <row r="340" spans="1:15" x14ac:dyDescent="0.3">
      <c r="A340" s="15" t="s">
        <v>2593</v>
      </c>
      <c r="B340" s="15" t="s">
        <v>1688</v>
      </c>
      <c r="C340" s="15" t="s">
        <v>2594</v>
      </c>
      <c r="D340" s="15" t="s">
        <v>1688</v>
      </c>
      <c r="E340" s="15" t="s">
        <v>16</v>
      </c>
      <c r="F340" s="16">
        <v>1080</v>
      </c>
      <c r="G340" s="15" t="s">
        <v>2595</v>
      </c>
      <c r="H340" s="15" t="s">
        <v>1077</v>
      </c>
      <c r="I340" s="15" t="s">
        <v>2593</v>
      </c>
      <c r="J340" s="15" t="s">
        <v>1688</v>
      </c>
      <c r="K340" s="15" t="s">
        <v>1691</v>
      </c>
      <c r="L340" s="15" t="s">
        <v>1688</v>
      </c>
      <c r="M340" s="16">
        <v>556.78</v>
      </c>
      <c r="N340" s="15" t="s">
        <v>2596</v>
      </c>
      <c r="O340" t="str">
        <f t="shared" si="5"/>
        <v>HLMDURSHQTUEFW8J</v>
      </c>
    </row>
    <row r="341" spans="1:15" x14ac:dyDescent="0.3">
      <c r="A341" s="15" t="s">
        <v>2597</v>
      </c>
      <c r="B341" s="15" t="s">
        <v>1688</v>
      </c>
      <c r="C341" s="15" t="s">
        <v>2598</v>
      </c>
      <c r="D341" s="15" t="s">
        <v>1688</v>
      </c>
      <c r="E341" s="15" t="s">
        <v>16</v>
      </c>
      <c r="F341" s="16">
        <v>1080</v>
      </c>
      <c r="G341" s="15" t="s">
        <v>2599</v>
      </c>
      <c r="H341" s="15" t="s">
        <v>1688</v>
      </c>
      <c r="I341" s="15" t="s">
        <v>2597</v>
      </c>
      <c r="J341" s="15" t="s">
        <v>1688</v>
      </c>
      <c r="K341" s="15" t="s">
        <v>1691</v>
      </c>
      <c r="L341" s="15" t="s">
        <v>1688</v>
      </c>
      <c r="M341" s="16">
        <v>556.78</v>
      </c>
      <c r="N341" s="15" t="s">
        <v>1688</v>
      </c>
      <c r="O341" t="str">
        <f t="shared" si="5"/>
        <v/>
      </c>
    </row>
    <row r="342" spans="1:15" x14ac:dyDescent="0.3">
      <c r="A342" s="15" t="s">
        <v>2600</v>
      </c>
      <c r="B342" s="15" t="s">
        <v>1688</v>
      </c>
      <c r="C342" s="15" t="s">
        <v>2601</v>
      </c>
      <c r="D342" s="15" t="s">
        <v>1688</v>
      </c>
      <c r="E342" s="15" t="s">
        <v>16</v>
      </c>
      <c r="F342" s="16">
        <v>1080</v>
      </c>
      <c r="G342" s="15" t="s">
        <v>2602</v>
      </c>
      <c r="H342" s="15" t="s">
        <v>1079</v>
      </c>
      <c r="I342" s="15" t="s">
        <v>2600</v>
      </c>
      <c r="J342" s="15" t="s">
        <v>1688</v>
      </c>
      <c r="K342" s="15" t="s">
        <v>1691</v>
      </c>
      <c r="L342" s="15" t="s">
        <v>1688</v>
      </c>
      <c r="M342" s="16">
        <v>556.78</v>
      </c>
      <c r="N342" s="15" t="s">
        <v>1688</v>
      </c>
      <c r="O342" t="str">
        <f t="shared" si="5"/>
        <v>HLMDURSHYZCUTHU7</v>
      </c>
    </row>
    <row r="343" spans="1:15" x14ac:dyDescent="0.3">
      <c r="A343" s="15" t="s">
        <v>2603</v>
      </c>
      <c r="B343" s="15" t="s">
        <v>1688</v>
      </c>
      <c r="C343" s="15" t="s">
        <v>2604</v>
      </c>
      <c r="D343" s="15" t="s">
        <v>1688</v>
      </c>
      <c r="E343" s="15" t="s">
        <v>16</v>
      </c>
      <c r="F343" s="16">
        <v>1080</v>
      </c>
      <c r="G343" s="15" t="s">
        <v>2605</v>
      </c>
      <c r="H343" s="15" t="s">
        <v>1688</v>
      </c>
      <c r="I343" s="15" t="s">
        <v>2603</v>
      </c>
      <c r="J343" s="15" t="s">
        <v>1688</v>
      </c>
      <c r="K343" s="15" t="s">
        <v>1691</v>
      </c>
      <c r="L343" s="15" t="s">
        <v>1688</v>
      </c>
      <c r="M343" s="16">
        <v>556.78</v>
      </c>
      <c r="N343" s="15" t="s">
        <v>1688</v>
      </c>
      <c r="O343" t="str">
        <f t="shared" si="5"/>
        <v/>
      </c>
    </row>
    <row r="344" spans="1:15" x14ac:dyDescent="0.3">
      <c r="A344" s="15" t="s">
        <v>2606</v>
      </c>
      <c r="B344" s="15" t="s">
        <v>1688</v>
      </c>
      <c r="C344" s="15" t="s">
        <v>2607</v>
      </c>
      <c r="D344" s="15" t="s">
        <v>1688</v>
      </c>
      <c r="E344" s="15" t="s">
        <v>16</v>
      </c>
      <c r="F344" s="16">
        <v>1080</v>
      </c>
      <c r="G344" s="15" t="s">
        <v>2608</v>
      </c>
      <c r="H344" s="15" t="s">
        <v>1688</v>
      </c>
      <c r="I344" s="15" t="s">
        <v>2606</v>
      </c>
      <c r="J344" s="15" t="s">
        <v>1688</v>
      </c>
      <c r="K344" s="15" t="s">
        <v>1691</v>
      </c>
      <c r="L344" s="15" t="s">
        <v>1688</v>
      </c>
      <c r="M344" s="16">
        <v>556.78</v>
      </c>
      <c r="N344" s="15" t="s">
        <v>1688</v>
      </c>
      <c r="O344" t="str">
        <f t="shared" si="5"/>
        <v/>
      </c>
    </row>
    <row r="345" spans="1:15" x14ac:dyDescent="0.3">
      <c r="A345" s="15" t="s">
        <v>2609</v>
      </c>
      <c r="B345" s="15" t="s">
        <v>1688</v>
      </c>
      <c r="C345" s="15" t="s">
        <v>2610</v>
      </c>
      <c r="D345" s="15" t="s">
        <v>1688</v>
      </c>
      <c r="E345" s="15" t="s">
        <v>16</v>
      </c>
      <c r="F345" s="16">
        <v>1080</v>
      </c>
      <c r="G345" s="15" t="s">
        <v>2611</v>
      </c>
      <c r="H345" s="15" t="s">
        <v>1688</v>
      </c>
      <c r="I345" s="15" t="s">
        <v>2609</v>
      </c>
      <c r="J345" s="15" t="s">
        <v>1688</v>
      </c>
      <c r="K345" s="15" t="s">
        <v>1691</v>
      </c>
      <c r="L345" s="15" t="s">
        <v>1688</v>
      </c>
      <c r="M345" s="16">
        <v>556.78</v>
      </c>
      <c r="N345" s="15" t="s">
        <v>1688</v>
      </c>
      <c r="O345" t="str">
        <f t="shared" si="5"/>
        <v/>
      </c>
    </row>
    <row r="346" spans="1:15" x14ac:dyDescent="0.3">
      <c r="A346" s="15" t="s">
        <v>2612</v>
      </c>
      <c r="B346" s="15" t="s">
        <v>1688</v>
      </c>
      <c r="C346" s="15" t="s">
        <v>2613</v>
      </c>
      <c r="D346" s="15" t="s">
        <v>1688</v>
      </c>
      <c r="E346" s="15" t="s">
        <v>16</v>
      </c>
      <c r="F346" s="16">
        <v>1080</v>
      </c>
      <c r="G346" s="15" t="s">
        <v>2614</v>
      </c>
      <c r="H346" s="15" t="s">
        <v>1688</v>
      </c>
      <c r="I346" s="15" t="s">
        <v>2612</v>
      </c>
      <c r="J346" s="15" t="s">
        <v>1688</v>
      </c>
      <c r="K346" s="15" t="s">
        <v>1691</v>
      </c>
      <c r="L346" s="15" t="s">
        <v>1688</v>
      </c>
      <c r="M346" s="16">
        <v>556.78</v>
      </c>
      <c r="N346" s="15" t="s">
        <v>1688</v>
      </c>
      <c r="O346" t="str">
        <f t="shared" si="5"/>
        <v/>
      </c>
    </row>
    <row r="347" spans="1:15" x14ac:dyDescent="0.3">
      <c r="A347" s="15" t="s">
        <v>2615</v>
      </c>
      <c r="B347" s="15" t="s">
        <v>1688</v>
      </c>
      <c r="C347" s="15" t="s">
        <v>2616</v>
      </c>
      <c r="D347" s="15" t="s">
        <v>1688</v>
      </c>
      <c r="E347" s="15" t="s">
        <v>16</v>
      </c>
      <c r="F347" s="16">
        <v>1080</v>
      </c>
      <c r="G347" s="15" t="s">
        <v>2617</v>
      </c>
      <c r="H347" s="15" t="s">
        <v>1688</v>
      </c>
      <c r="I347" s="15" t="s">
        <v>2615</v>
      </c>
      <c r="J347" s="15" t="s">
        <v>1688</v>
      </c>
      <c r="K347" s="15" t="s">
        <v>1691</v>
      </c>
      <c r="L347" s="15" t="s">
        <v>1688</v>
      </c>
      <c r="M347" s="16">
        <v>556.78</v>
      </c>
      <c r="N347" s="15" t="s">
        <v>1688</v>
      </c>
      <c r="O347" t="str">
        <f t="shared" si="5"/>
        <v/>
      </c>
    </row>
    <row r="348" spans="1:15" x14ac:dyDescent="0.3">
      <c r="A348" s="15" t="s">
        <v>2618</v>
      </c>
      <c r="B348" s="15" t="s">
        <v>1688</v>
      </c>
      <c r="C348" s="15" t="s">
        <v>2619</v>
      </c>
      <c r="D348" s="15" t="s">
        <v>1688</v>
      </c>
      <c r="E348" s="15" t="s">
        <v>16</v>
      </c>
      <c r="F348" s="16">
        <v>1080</v>
      </c>
      <c r="G348" s="15" t="s">
        <v>2620</v>
      </c>
      <c r="H348" s="15" t="s">
        <v>1688</v>
      </c>
      <c r="I348" s="15" t="s">
        <v>2618</v>
      </c>
      <c r="J348" s="15" t="s">
        <v>1688</v>
      </c>
      <c r="K348" s="15" t="s">
        <v>1691</v>
      </c>
      <c r="L348" s="15" t="s">
        <v>1688</v>
      </c>
      <c r="M348" s="16">
        <v>556.78</v>
      </c>
      <c r="N348" s="15" t="s">
        <v>1688</v>
      </c>
      <c r="O348" t="str">
        <f t="shared" si="5"/>
        <v/>
      </c>
    </row>
    <row r="349" spans="1:15" x14ac:dyDescent="0.3">
      <c r="A349" s="15" t="s">
        <v>2621</v>
      </c>
      <c r="B349" s="15" t="s">
        <v>1688</v>
      </c>
      <c r="C349" s="15" t="s">
        <v>2622</v>
      </c>
      <c r="D349" s="15" t="s">
        <v>1688</v>
      </c>
      <c r="E349" s="15" t="s">
        <v>13</v>
      </c>
      <c r="F349" s="16">
        <v>1330</v>
      </c>
      <c r="G349" s="15" t="s">
        <v>2623</v>
      </c>
      <c r="H349" s="15" t="s">
        <v>2624</v>
      </c>
      <c r="I349" s="15" t="s">
        <v>2621</v>
      </c>
      <c r="J349" s="15" t="s">
        <v>1688</v>
      </c>
      <c r="K349" s="15" t="s">
        <v>1691</v>
      </c>
      <c r="L349" s="15" t="s">
        <v>1688</v>
      </c>
      <c r="M349" s="16">
        <v>810</v>
      </c>
      <c r="N349" s="15" t="s">
        <v>1688</v>
      </c>
      <c r="O349" t="str">
        <f t="shared" si="5"/>
        <v>HLMEU9U2TAYHNCRB</v>
      </c>
    </row>
    <row r="350" spans="1:15" x14ac:dyDescent="0.3">
      <c r="A350" s="15" t="s">
        <v>2625</v>
      </c>
      <c r="B350" s="15" t="s">
        <v>1688</v>
      </c>
      <c r="C350" s="15" t="s">
        <v>1688</v>
      </c>
      <c r="D350" s="15" t="s">
        <v>1688</v>
      </c>
      <c r="E350" s="15" t="s">
        <v>10</v>
      </c>
      <c r="F350" s="16">
        <v>1330</v>
      </c>
      <c r="G350" s="15" t="s">
        <v>2626</v>
      </c>
      <c r="H350" s="15" t="s">
        <v>1688</v>
      </c>
      <c r="I350" s="15" t="s">
        <v>2625</v>
      </c>
      <c r="J350" s="15" t="s">
        <v>1688</v>
      </c>
      <c r="K350" s="15" t="s">
        <v>1691</v>
      </c>
      <c r="L350" s="15" t="s">
        <v>1688</v>
      </c>
      <c r="M350" s="16">
        <v>810</v>
      </c>
      <c r="N350" s="15" t="s">
        <v>1688</v>
      </c>
      <c r="O350" t="str">
        <f t="shared" si="5"/>
        <v/>
      </c>
    </row>
    <row r="351" spans="1:15" x14ac:dyDescent="0.3">
      <c r="A351" s="15" t="s">
        <v>2627</v>
      </c>
      <c r="B351" s="15" t="s">
        <v>1688</v>
      </c>
      <c r="C351" s="15" t="s">
        <v>1688</v>
      </c>
      <c r="D351" s="15" t="s">
        <v>1688</v>
      </c>
      <c r="E351" s="15" t="s">
        <v>13</v>
      </c>
      <c r="F351" s="16">
        <v>1330</v>
      </c>
      <c r="G351" s="15" t="s">
        <v>1688</v>
      </c>
      <c r="H351" s="15" t="s">
        <v>1688</v>
      </c>
      <c r="I351" s="15" t="s">
        <v>2627</v>
      </c>
      <c r="J351" s="15" t="s">
        <v>1688</v>
      </c>
      <c r="K351" s="15" t="s">
        <v>1691</v>
      </c>
      <c r="L351" s="15" t="s">
        <v>1688</v>
      </c>
      <c r="M351" s="16">
        <v>810</v>
      </c>
      <c r="N351" s="15" t="s">
        <v>1688</v>
      </c>
      <c r="O351" t="str">
        <f t="shared" si="5"/>
        <v/>
      </c>
    </row>
    <row r="352" spans="1:15" x14ac:dyDescent="0.3">
      <c r="A352" s="15" t="s">
        <v>2628</v>
      </c>
      <c r="B352" s="15" t="s">
        <v>1688</v>
      </c>
      <c r="C352" s="15" t="s">
        <v>1688</v>
      </c>
      <c r="D352" s="15" t="s">
        <v>1688</v>
      </c>
      <c r="E352" s="15" t="s">
        <v>16</v>
      </c>
      <c r="F352" s="16">
        <v>1595</v>
      </c>
      <c r="G352" s="15" t="s">
        <v>1688</v>
      </c>
      <c r="H352" s="15" t="s">
        <v>1688</v>
      </c>
      <c r="I352" s="15" t="s">
        <v>2628</v>
      </c>
      <c r="J352" s="15" t="s">
        <v>1688</v>
      </c>
      <c r="K352" s="15" t="s">
        <v>1691</v>
      </c>
      <c r="L352" s="15" t="s">
        <v>1688</v>
      </c>
      <c r="M352" s="16">
        <v>975</v>
      </c>
      <c r="N352" s="15" t="s">
        <v>1688</v>
      </c>
      <c r="O352" t="str">
        <f t="shared" si="5"/>
        <v/>
      </c>
    </row>
    <row r="353" spans="1:15" x14ac:dyDescent="0.3">
      <c r="A353" s="15" t="s">
        <v>2629</v>
      </c>
      <c r="B353" s="15" t="s">
        <v>1688</v>
      </c>
      <c r="C353" s="15" t="s">
        <v>1688</v>
      </c>
      <c r="D353" s="15" t="s">
        <v>1688</v>
      </c>
      <c r="E353" s="15" t="s">
        <v>13</v>
      </c>
      <c r="F353" s="16">
        <v>1595</v>
      </c>
      <c r="G353" s="15" t="s">
        <v>1688</v>
      </c>
      <c r="H353" s="15" t="s">
        <v>1688</v>
      </c>
      <c r="I353" s="15" t="s">
        <v>2629</v>
      </c>
      <c r="J353" s="15" t="s">
        <v>1688</v>
      </c>
      <c r="K353" s="15" t="s">
        <v>1691</v>
      </c>
      <c r="L353" s="15" t="s">
        <v>1688</v>
      </c>
      <c r="M353" s="16">
        <v>975</v>
      </c>
      <c r="N353" s="15" t="s">
        <v>1688</v>
      </c>
      <c r="O353" t="str">
        <f t="shared" si="5"/>
        <v/>
      </c>
    </row>
    <row r="354" spans="1:15" x14ac:dyDescent="0.3">
      <c r="A354" s="15" t="s">
        <v>2630</v>
      </c>
      <c r="B354" s="15" t="s">
        <v>1688</v>
      </c>
      <c r="C354" s="15" t="s">
        <v>1688</v>
      </c>
      <c r="D354" s="15" t="s">
        <v>1688</v>
      </c>
      <c r="E354" s="15" t="s">
        <v>13</v>
      </c>
      <c r="F354" s="16">
        <v>1595</v>
      </c>
      <c r="G354" s="15" t="s">
        <v>1688</v>
      </c>
      <c r="H354" s="15" t="s">
        <v>1688</v>
      </c>
      <c r="I354" s="15" t="s">
        <v>2630</v>
      </c>
      <c r="J354" s="15" t="s">
        <v>1688</v>
      </c>
      <c r="K354" s="15" t="s">
        <v>1691</v>
      </c>
      <c r="L354" s="15" t="s">
        <v>1688</v>
      </c>
      <c r="M354" s="16">
        <v>975</v>
      </c>
      <c r="N354" s="15" t="s">
        <v>1688</v>
      </c>
      <c r="O354" t="str">
        <f t="shared" si="5"/>
        <v/>
      </c>
    </row>
    <row r="355" spans="1:15" x14ac:dyDescent="0.3">
      <c r="A355" s="15" t="s">
        <v>2631</v>
      </c>
      <c r="B355" s="15" t="s">
        <v>1688</v>
      </c>
      <c r="C355" s="15" t="s">
        <v>1688</v>
      </c>
      <c r="D355" s="15" t="s">
        <v>1688</v>
      </c>
      <c r="E355" s="15" t="s">
        <v>13</v>
      </c>
      <c r="F355" s="16">
        <v>1330</v>
      </c>
      <c r="G355" s="15" t="s">
        <v>2632</v>
      </c>
      <c r="H355" s="15" t="s">
        <v>1688</v>
      </c>
      <c r="I355" s="15" t="s">
        <v>2631</v>
      </c>
      <c r="J355" s="15" t="s">
        <v>1688</v>
      </c>
      <c r="K355" s="15" t="s">
        <v>1691</v>
      </c>
      <c r="L355" s="15" t="s">
        <v>1688</v>
      </c>
      <c r="M355" s="16">
        <v>810</v>
      </c>
      <c r="N355" s="15" t="s">
        <v>1688</v>
      </c>
      <c r="O355" t="str">
        <f t="shared" si="5"/>
        <v/>
      </c>
    </row>
    <row r="356" spans="1:15" x14ac:dyDescent="0.3">
      <c r="A356" s="15" t="s">
        <v>2633</v>
      </c>
      <c r="B356" s="15" t="s">
        <v>1688</v>
      </c>
      <c r="C356" s="15" t="s">
        <v>1688</v>
      </c>
      <c r="D356" s="15" t="s">
        <v>1688</v>
      </c>
      <c r="E356" s="15" t="s">
        <v>13</v>
      </c>
      <c r="F356" s="16">
        <v>1330</v>
      </c>
      <c r="G356" s="15" t="s">
        <v>2634</v>
      </c>
      <c r="H356" s="15" t="s">
        <v>1688</v>
      </c>
      <c r="I356" s="15" t="s">
        <v>2633</v>
      </c>
      <c r="J356" s="15" t="s">
        <v>1688</v>
      </c>
      <c r="K356" s="15" t="s">
        <v>1691</v>
      </c>
      <c r="L356" s="15" t="s">
        <v>1688</v>
      </c>
      <c r="M356" s="16">
        <v>810</v>
      </c>
      <c r="N356" s="15" t="s">
        <v>1688</v>
      </c>
      <c r="O356" t="str">
        <f t="shared" si="5"/>
        <v/>
      </c>
    </row>
    <row r="357" spans="1:15" x14ac:dyDescent="0.3">
      <c r="A357" s="15" t="s">
        <v>2635</v>
      </c>
      <c r="B357" s="15" t="s">
        <v>1688</v>
      </c>
      <c r="C357" s="15" t="s">
        <v>1688</v>
      </c>
      <c r="D357" s="15" t="s">
        <v>1688</v>
      </c>
      <c r="E357" s="15" t="s">
        <v>13</v>
      </c>
      <c r="F357" s="16">
        <v>1595</v>
      </c>
      <c r="G357" s="15" t="s">
        <v>2636</v>
      </c>
      <c r="H357" s="15" t="s">
        <v>1150</v>
      </c>
      <c r="I357" s="15" t="s">
        <v>2635</v>
      </c>
      <c r="J357" s="15" t="s">
        <v>1688</v>
      </c>
      <c r="K357" s="15" t="s">
        <v>1691</v>
      </c>
      <c r="L357" s="15" t="s">
        <v>1688</v>
      </c>
      <c r="M357" s="16">
        <v>975</v>
      </c>
      <c r="N357" s="15" t="s">
        <v>1688</v>
      </c>
      <c r="O357" t="str">
        <f t="shared" si="5"/>
        <v>HLMFGVCGBZHHES4G</v>
      </c>
    </row>
    <row r="358" spans="1:15" x14ac:dyDescent="0.3">
      <c r="A358" s="15" t="s">
        <v>2637</v>
      </c>
      <c r="B358" s="15" t="s">
        <v>1688</v>
      </c>
      <c r="C358" s="15" t="s">
        <v>1688</v>
      </c>
      <c r="D358" s="15" t="s">
        <v>1688</v>
      </c>
      <c r="E358" s="15" t="s">
        <v>16</v>
      </c>
      <c r="F358" s="16">
        <v>1595</v>
      </c>
      <c r="G358" s="15" t="s">
        <v>2638</v>
      </c>
      <c r="H358" s="15" t="s">
        <v>1151</v>
      </c>
      <c r="I358" s="15" t="s">
        <v>2637</v>
      </c>
      <c r="J358" s="15" t="s">
        <v>1688</v>
      </c>
      <c r="K358" s="15" t="s">
        <v>1691</v>
      </c>
      <c r="L358" s="15" t="s">
        <v>1688</v>
      </c>
      <c r="M358" s="16">
        <v>975</v>
      </c>
      <c r="N358" s="15" t="s">
        <v>1688</v>
      </c>
      <c r="O358" t="str">
        <f t="shared" si="5"/>
        <v>HLMFGVCGDMQFTAH2</v>
      </c>
    </row>
    <row r="359" spans="1:15" x14ac:dyDescent="0.3">
      <c r="A359" s="15" t="s">
        <v>2639</v>
      </c>
      <c r="B359" s="15" t="s">
        <v>1688</v>
      </c>
      <c r="C359" s="15" t="s">
        <v>1688</v>
      </c>
      <c r="D359" s="15" t="s">
        <v>1688</v>
      </c>
      <c r="E359" s="15" t="s">
        <v>13</v>
      </c>
      <c r="F359" s="16">
        <v>1595</v>
      </c>
      <c r="G359" s="15" t="s">
        <v>2640</v>
      </c>
      <c r="H359" s="15" t="s">
        <v>1161</v>
      </c>
      <c r="I359" s="15" t="s">
        <v>2639</v>
      </c>
      <c r="J359" s="15" t="s">
        <v>1688</v>
      </c>
      <c r="K359" s="15" t="s">
        <v>1691</v>
      </c>
      <c r="L359" s="15" t="s">
        <v>1688</v>
      </c>
      <c r="M359" s="16">
        <v>975</v>
      </c>
      <c r="N359" s="15" t="s">
        <v>1688</v>
      </c>
      <c r="O359" t="str">
        <f t="shared" si="5"/>
        <v>HLMFGVCGCUCKHR4T</v>
      </c>
    </row>
    <row r="360" spans="1:15" x14ac:dyDescent="0.3">
      <c r="A360" s="15" t="s">
        <v>2641</v>
      </c>
      <c r="B360" s="15" t="s">
        <v>1688</v>
      </c>
      <c r="C360" s="15" t="s">
        <v>1688</v>
      </c>
      <c r="D360" s="15" t="s">
        <v>1688</v>
      </c>
      <c r="E360" s="15" t="s">
        <v>13</v>
      </c>
      <c r="F360" s="16">
        <v>1595</v>
      </c>
      <c r="G360" s="15" t="s">
        <v>2642</v>
      </c>
      <c r="H360" s="15" t="s">
        <v>1152</v>
      </c>
      <c r="I360" s="15" t="s">
        <v>2641</v>
      </c>
      <c r="J360" s="15" t="s">
        <v>1688</v>
      </c>
      <c r="K360" s="15" t="s">
        <v>1691</v>
      </c>
      <c r="L360" s="15" t="s">
        <v>1688</v>
      </c>
      <c r="M360" s="16">
        <v>975</v>
      </c>
      <c r="N360" s="15" t="s">
        <v>1688</v>
      </c>
      <c r="O360" t="str">
        <f t="shared" si="5"/>
        <v>HLMFGVCGVPDQBF6H</v>
      </c>
    </row>
    <row r="361" spans="1:15" x14ac:dyDescent="0.3">
      <c r="A361" s="15" t="s">
        <v>2643</v>
      </c>
      <c r="B361" s="15" t="s">
        <v>1688</v>
      </c>
      <c r="C361" s="15" t="s">
        <v>1688</v>
      </c>
      <c r="D361" s="15" t="s">
        <v>1688</v>
      </c>
      <c r="E361" s="15" t="s">
        <v>16</v>
      </c>
      <c r="F361" s="16">
        <v>1595</v>
      </c>
      <c r="G361" s="15" t="s">
        <v>2644</v>
      </c>
      <c r="H361" s="15" t="s">
        <v>1153</v>
      </c>
      <c r="I361" s="15" t="s">
        <v>2643</v>
      </c>
      <c r="J361" s="15" t="s">
        <v>1688</v>
      </c>
      <c r="K361" s="15" t="s">
        <v>1691</v>
      </c>
      <c r="L361" s="15" t="s">
        <v>1688</v>
      </c>
      <c r="M361" s="16">
        <v>975</v>
      </c>
      <c r="N361" s="15" t="s">
        <v>1688</v>
      </c>
      <c r="O361" t="str">
        <f t="shared" si="5"/>
        <v>HLMFGVCG7GHRQEFQ</v>
      </c>
    </row>
    <row r="362" spans="1:15" x14ac:dyDescent="0.3">
      <c r="A362" s="15" t="s">
        <v>2645</v>
      </c>
      <c r="B362" s="15" t="s">
        <v>1688</v>
      </c>
      <c r="C362" s="15" t="s">
        <v>1688</v>
      </c>
      <c r="D362" s="15" t="s">
        <v>1688</v>
      </c>
      <c r="E362" s="15" t="s">
        <v>13</v>
      </c>
      <c r="F362" s="16">
        <v>1595</v>
      </c>
      <c r="G362" s="15" t="s">
        <v>2646</v>
      </c>
      <c r="H362" s="15" t="s">
        <v>1154</v>
      </c>
      <c r="I362" s="15" t="s">
        <v>2645</v>
      </c>
      <c r="J362" s="15" t="s">
        <v>1688</v>
      </c>
      <c r="K362" s="15" t="s">
        <v>1691</v>
      </c>
      <c r="L362" s="15" t="s">
        <v>1688</v>
      </c>
      <c r="M362" s="16">
        <v>975</v>
      </c>
      <c r="N362" s="15" t="s">
        <v>1688</v>
      </c>
      <c r="O362" t="str">
        <f t="shared" si="5"/>
        <v>HLMFGVCGJ7GDJZUW</v>
      </c>
    </row>
    <row r="363" spans="1:15" x14ac:dyDescent="0.3">
      <c r="A363" s="15" t="s">
        <v>2647</v>
      </c>
      <c r="B363" s="15" t="s">
        <v>1688</v>
      </c>
      <c r="C363" s="15" t="s">
        <v>1688</v>
      </c>
      <c r="D363" s="15" t="s">
        <v>1688</v>
      </c>
      <c r="E363" s="15" t="s">
        <v>16</v>
      </c>
      <c r="F363" s="16">
        <v>1595</v>
      </c>
      <c r="G363" s="15" t="s">
        <v>2648</v>
      </c>
      <c r="H363" s="15" t="s">
        <v>1688</v>
      </c>
      <c r="I363" s="15" t="s">
        <v>2647</v>
      </c>
      <c r="J363" s="15" t="s">
        <v>1688</v>
      </c>
      <c r="K363" s="15" t="s">
        <v>1691</v>
      </c>
      <c r="L363" s="15" t="s">
        <v>1688</v>
      </c>
      <c r="M363" s="16">
        <v>975</v>
      </c>
      <c r="N363" s="15" t="s">
        <v>1688</v>
      </c>
      <c r="O363" t="str">
        <f t="shared" si="5"/>
        <v/>
      </c>
    </row>
    <row r="364" spans="1:15" x14ac:dyDescent="0.3">
      <c r="A364" s="15" t="s">
        <v>2649</v>
      </c>
      <c r="B364" s="15" t="s">
        <v>1688</v>
      </c>
      <c r="C364" s="15" t="s">
        <v>1688</v>
      </c>
      <c r="D364" s="15" t="s">
        <v>1688</v>
      </c>
      <c r="E364" s="15" t="s">
        <v>13</v>
      </c>
      <c r="F364" s="16">
        <v>1595</v>
      </c>
      <c r="G364" s="15" t="s">
        <v>2650</v>
      </c>
      <c r="H364" s="15" t="s">
        <v>1157</v>
      </c>
      <c r="I364" s="15" t="s">
        <v>2649</v>
      </c>
      <c r="J364" s="15" t="s">
        <v>1688</v>
      </c>
      <c r="K364" s="15" t="s">
        <v>1691</v>
      </c>
      <c r="L364" s="15" t="s">
        <v>1688</v>
      </c>
      <c r="M364" s="16">
        <v>975</v>
      </c>
      <c r="N364" s="15" t="s">
        <v>1688</v>
      </c>
      <c r="O364" t="str">
        <f t="shared" si="5"/>
        <v>HLMFGVCGFQHHAYHH</v>
      </c>
    </row>
    <row r="365" spans="1:15" x14ac:dyDescent="0.3">
      <c r="A365" s="15" t="s">
        <v>2651</v>
      </c>
      <c r="B365" s="15" t="s">
        <v>1688</v>
      </c>
      <c r="C365" s="15" t="s">
        <v>1688</v>
      </c>
      <c r="D365" s="15" t="s">
        <v>1688</v>
      </c>
      <c r="E365" s="15" t="s">
        <v>16</v>
      </c>
      <c r="F365" s="16">
        <v>1595</v>
      </c>
      <c r="G365" s="15" t="s">
        <v>2652</v>
      </c>
      <c r="H365" s="15" t="s">
        <v>1156</v>
      </c>
      <c r="I365" s="15" t="s">
        <v>2651</v>
      </c>
      <c r="J365" s="15" t="s">
        <v>1688</v>
      </c>
      <c r="K365" s="15" t="s">
        <v>1691</v>
      </c>
      <c r="L365" s="15" t="s">
        <v>1688</v>
      </c>
      <c r="M365" s="16">
        <v>975</v>
      </c>
      <c r="N365" s="15" t="s">
        <v>1688</v>
      </c>
      <c r="O365" t="str">
        <f t="shared" si="5"/>
        <v>HLMFGVCGC9EWFV5R</v>
      </c>
    </row>
    <row r="366" spans="1:15" x14ac:dyDescent="0.3">
      <c r="A366" s="15" t="s">
        <v>2653</v>
      </c>
      <c r="B366" s="15" t="s">
        <v>1688</v>
      </c>
      <c r="C366" s="15" t="s">
        <v>1688</v>
      </c>
      <c r="D366" s="15" t="s">
        <v>1688</v>
      </c>
      <c r="E366" s="15" t="s">
        <v>13</v>
      </c>
      <c r="F366" s="16">
        <v>1595</v>
      </c>
      <c r="G366" s="15" t="s">
        <v>2654</v>
      </c>
      <c r="H366" s="15" t="s">
        <v>1159</v>
      </c>
      <c r="I366" s="15" t="s">
        <v>2653</v>
      </c>
      <c r="J366" s="15" t="s">
        <v>1688</v>
      </c>
      <c r="K366" s="15" t="s">
        <v>1691</v>
      </c>
      <c r="L366" s="15" t="s">
        <v>1688</v>
      </c>
      <c r="M366" s="16">
        <v>975</v>
      </c>
      <c r="N366" s="15" t="s">
        <v>1688</v>
      </c>
      <c r="O366" t="str">
        <f t="shared" si="5"/>
        <v>HLMFGVCG3NQYY9BR</v>
      </c>
    </row>
    <row r="367" spans="1:15" x14ac:dyDescent="0.3">
      <c r="A367" s="15" t="s">
        <v>2655</v>
      </c>
      <c r="B367" s="15" t="s">
        <v>1688</v>
      </c>
      <c r="C367" s="15" t="s">
        <v>1688</v>
      </c>
      <c r="D367" s="15" t="s">
        <v>1688</v>
      </c>
      <c r="E367" s="15" t="s">
        <v>16</v>
      </c>
      <c r="F367" s="16">
        <v>1595</v>
      </c>
      <c r="G367" s="15" t="s">
        <v>2656</v>
      </c>
      <c r="H367" s="15" t="s">
        <v>1158</v>
      </c>
      <c r="I367" s="15" t="s">
        <v>2655</v>
      </c>
      <c r="J367" s="15" t="s">
        <v>1688</v>
      </c>
      <c r="K367" s="15" t="s">
        <v>1691</v>
      </c>
      <c r="L367" s="15" t="s">
        <v>1688</v>
      </c>
      <c r="M367" s="16">
        <v>975</v>
      </c>
      <c r="N367" s="15" t="s">
        <v>1688</v>
      </c>
      <c r="O367" t="str">
        <f t="shared" si="5"/>
        <v>HLMFGVCGQARH7THD</v>
      </c>
    </row>
    <row r="368" spans="1:15" x14ac:dyDescent="0.3">
      <c r="A368" s="15" t="s">
        <v>2657</v>
      </c>
      <c r="B368" s="15" t="s">
        <v>1688</v>
      </c>
      <c r="C368" s="15" t="s">
        <v>1688</v>
      </c>
      <c r="D368" s="15" t="s">
        <v>1688</v>
      </c>
      <c r="E368" s="15" t="s">
        <v>13</v>
      </c>
      <c r="F368" s="16">
        <v>1595</v>
      </c>
      <c r="G368" s="15" t="s">
        <v>2658</v>
      </c>
      <c r="H368" s="15" t="s">
        <v>1688</v>
      </c>
      <c r="I368" s="15" t="s">
        <v>2657</v>
      </c>
      <c r="J368" s="15" t="s">
        <v>1688</v>
      </c>
      <c r="K368" s="15" t="s">
        <v>1691</v>
      </c>
      <c r="L368" s="15" t="s">
        <v>1688</v>
      </c>
      <c r="M368" s="16">
        <v>975</v>
      </c>
      <c r="N368" s="15" t="s">
        <v>1688</v>
      </c>
      <c r="O368" t="str">
        <f t="shared" si="5"/>
        <v/>
      </c>
    </row>
    <row r="369" spans="1:15" x14ac:dyDescent="0.3">
      <c r="A369" s="15" t="s">
        <v>2659</v>
      </c>
      <c r="B369" s="15" t="s">
        <v>1688</v>
      </c>
      <c r="C369" s="15" t="s">
        <v>1688</v>
      </c>
      <c r="D369" s="15" t="s">
        <v>1688</v>
      </c>
      <c r="E369" s="15" t="s">
        <v>13</v>
      </c>
      <c r="F369" s="16">
        <v>1595</v>
      </c>
      <c r="G369" s="15" t="s">
        <v>2660</v>
      </c>
      <c r="H369" s="15" t="s">
        <v>1182</v>
      </c>
      <c r="I369" s="15" t="s">
        <v>2659</v>
      </c>
      <c r="J369" s="15" t="s">
        <v>1688</v>
      </c>
      <c r="K369" s="15" t="s">
        <v>1691</v>
      </c>
      <c r="L369" s="15" t="s">
        <v>1688</v>
      </c>
      <c r="M369" s="16">
        <v>975</v>
      </c>
      <c r="N369" s="15" t="s">
        <v>1688</v>
      </c>
      <c r="O369" t="str">
        <f t="shared" si="5"/>
        <v>HLMFGVCGJNYJRPJD</v>
      </c>
    </row>
    <row r="370" spans="1:15" x14ac:dyDescent="0.3">
      <c r="A370" s="15" t="s">
        <v>2661</v>
      </c>
      <c r="B370" s="15" t="s">
        <v>1688</v>
      </c>
      <c r="C370" s="15" t="s">
        <v>1688</v>
      </c>
      <c r="D370" s="15" t="s">
        <v>1688</v>
      </c>
      <c r="E370" s="15" t="s">
        <v>16</v>
      </c>
      <c r="F370" s="16">
        <v>1595</v>
      </c>
      <c r="G370" s="15" t="s">
        <v>1688</v>
      </c>
      <c r="H370" s="15" t="s">
        <v>1688</v>
      </c>
      <c r="I370" s="15" t="s">
        <v>2661</v>
      </c>
      <c r="J370" s="15" t="s">
        <v>1688</v>
      </c>
      <c r="K370" s="15" t="s">
        <v>1691</v>
      </c>
      <c r="L370" s="15" t="s">
        <v>1688</v>
      </c>
      <c r="M370" s="16">
        <v>975</v>
      </c>
      <c r="N370" s="15" t="s">
        <v>1688</v>
      </c>
      <c r="O370" t="str">
        <f t="shared" si="5"/>
        <v/>
      </c>
    </row>
    <row r="371" spans="1:15" x14ac:dyDescent="0.3">
      <c r="A371" s="15" t="s">
        <v>2662</v>
      </c>
      <c r="B371" s="15" t="s">
        <v>1688</v>
      </c>
      <c r="C371" s="15" t="s">
        <v>1688</v>
      </c>
      <c r="D371" s="15" t="s">
        <v>1688</v>
      </c>
      <c r="E371" s="15" t="s">
        <v>13</v>
      </c>
      <c r="F371" s="16">
        <v>1595</v>
      </c>
      <c r="G371" s="15" t="s">
        <v>2663</v>
      </c>
      <c r="H371" s="15" t="s">
        <v>1185</v>
      </c>
      <c r="I371" s="15" t="s">
        <v>2662</v>
      </c>
      <c r="J371" s="15" t="s">
        <v>1688</v>
      </c>
      <c r="K371" s="15" t="s">
        <v>1691</v>
      </c>
      <c r="L371" s="15" t="s">
        <v>1688</v>
      </c>
      <c r="M371" s="16">
        <v>975</v>
      </c>
      <c r="N371" s="15" t="s">
        <v>1688</v>
      </c>
      <c r="O371" t="str">
        <f t="shared" si="5"/>
        <v>HLMFGVCGYZBZNFPP</v>
      </c>
    </row>
    <row r="372" spans="1:15" x14ac:dyDescent="0.3">
      <c r="A372" s="15" t="s">
        <v>2664</v>
      </c>
      <c r="B372" s="15" t="s">
        <v>1688</v>
      </c>
      <c r="C372" s="15" t="s">
        <v>1688</v>
      </c>
      <c r="D372" s="15" t="s">
        <v>1688</v>
      </c>
      <c r="E372" s="15" t="s">
        <v>13</v>
      </c>
      <c r="F372" s="16">
        <v>1595</v>
      </c>
      <c r="G372" s="15" t="s">
        <v>2665</v>
      </c>
      <c r="H372" s="15" t="s">
        <v>1688</v>
      </c>
      <c r="I372" s="15" t="s">
        <v>2664</v>
      </c>
      <c r="J372" s="15" t="s">
        <v>1688</v>
      </c>
      <c r="K372" s="15" t="s">
        <v>1691</v>
      </c>
      <c r="L372" s="15" t="s">
        <v>1688</v>
      </c>
      <c r="M372" s="16">
        <v>975</v>
      </c>
      <c r="N372" s="15" t="s">
        <v>1688</v>
      </c>
      <c r="O372" t="str">
        <f t="shared" si="5"/>
        <v/>
      </c>
    </row>
    <row r="373" spans="1:15" x14ac:dyDescent="0.3">
      <c r="A373" s="15" t="s">
        <v>2666</v>
      </c>
      <c r="B373" s="15" t="s">
        <v>1688</v>
      </c>
      <c r="C373" s="15" t="s">
        <v>1688</v>
      </c>
      <c r="D373" s="15" t="s">
        <v>1688</v>
      </c>
      <c r="E373" s="15" t="s">
        <v>13</v>
      </c>
      <c r="F373" s="16">
        <v>1595</v>
      </c>
      <c r="G373" s="15" t="s">
        <v>2667</v>
      </c>
      <c r="H373" s="15" t="s">
        <v>1184</v>
      </c>
      <c r="I373" s="15" t="s">
        <v>2666</v>
      </c>
      <c r="J373" s="15" t="s">
        <v>1688</v>
      </c>
      <c r="K373" s="15" t="s">
        <v>1691</v>
      </c>
      <c r="L373" s="15" t="s">
        <v>1688</v>
      </c>
      <c r="M373" s="16">
        <v>975</v>
      </c>
      <c r="N373" s="15" t="s">
        <v>1688</v>
      </c>
      <c r="O373" t="str">
        <f t="shared" si="5"/>
        <v>HLMFGVCGAUCNGTJA</v>
      </c>
    </row>
    <row r="374" spans="1:15" x14ac:dyDescent="0.3">
      <c r="A374" s="15" t="s">
        <v>2668</v>
      </c>
      <c r="B374" s="15" t="s">
        <v>1688</v>
      </c>
      <c r="C374" s="15" t="s">
        <v>1688</v>
      </c>
      <c r="D374" s="15" t="s">
        <v>1688</v>
      </c>
      <c r="E374" s="15" t="s">
        <v>16</v>
      </c>
      <c r="F374" s="16">
        <v>1595</v>
      </c>
      <c r="G374" s="15" t="s">
        <v>2669</v>
      </c>
      <c r="H374" s="15" t="s">
        <v>1688</v>
      </c>
      <c r="I374" s="15" t="s">
        <v>2668</v>
      </c>
      <c r="J374" s="15" t="s">
        <v>1688</v>
      </c>
      <c r="K374" s="15" t="s">
        <v>1691</v>
      </c>
      <c r="L374" s="15" t="s">
        <v>1688</v>
      </c>
      <c r="M374" s="16">
        <v>975</v>
      </c>
      <c r="N374" s="15" t="s">
        <v>1688</v>
      </c>
      <c r="O374" t="str">
        <f t="shared" si="5"/>
        <v/>
      </c>
    </row>
    <row r="375" spans="1:15" x14ac:dyDescent="0.3">
      <c r="A375" s="15" t="s">
        <v>2670</v>
      </c>
      <c r="B375" s="15" t="s">
        <v>1688</v>
      </c>
      <c r="C375" s="15" t="s">
        <v>1688</v>
      </c>
      <c r="D375" s="15" t="s">
        <v>1688</v>
      </c>
      <c r="E375" s="15" t="s">
        <v>13</v>
      </c>
      <c r="F375" s="16">
        <v>1595</v>
      </c>
      <c r="G375" s="15" t="s">
        <v>2671</v>
      </c>
      <c r="H375" s="15" t="s">
        <v>1688</v>
      </c>
      <c r="I375" s="15" t="s">
        <v>2670</v>
      </c>
      <c r="J375" s="15" t="s">
        <v>1688</v>
      </c>
      <c r="K375" s="15" t="s">
        <v>1691</v>
      </c>
      <c r="L375" s="15" t="s">
        <v>1688</v>
      </c>
      <c r="M375" s="16">
        <v>975</v>
      </c>
      <c r="N375" s="15" t="s">
        <v>1688</v>
      </c>
      <c r="O375" t="str">
        <f t="shared" si="5"/>
        <v/>
      </c>
    </row>
    <row r="376" spans="1:15" x14ac:dyDescent="0.3">
      <c r="A376" s="15" t="s">
        <v>2672</v>
      </c>
      <c r="B376" s="15" t="s">
        <v>1688</v>
      </c>
      <c r="C376" s="15" t="s">
        <v>1688</v>
      </c>
      <c r="D376" s="15" t="s">
        <v>1688</v>
      </c>
      <c r="E376" s="15" t="s">
        <v>16</v>
      </c>
      <c r="F376" s="16">
        <v>1595</v>
      </c>
      <c r="G376" s="15" t="s">
        <v>2673</v>
      </c>
      <c r="H376" s="15" t="s">
        <v>1688</v>
      </c>
      <c r="I376" s="15" t="s">
        <v>2672</v>
      </c>
      <c r="J376" s="15" t="s">
        <v>1688</v>
      </c>
      <c r="K376" s="15" t="s">
        <v>1691</v>
      </c>
      <c r="L376" s="15" t="s">
        <v>1688</v>
      </c>
      <c r="M376" s="16">
        <v>975</v>
      </c>
      <c r="N376" s="15" t="s">
        <v>1688</v>
      </c>
      <c r="O376" t="str">
        <f t="shared" si="5"/>
        <v/>
      </c>
    </row>
    <row r="377" spans="1:15" x14ac:dyDescent="0.3">
      <c r="A377" s="15" t="s">
        <v>2674</v>
      </c>
      <c r="B377" s="15" t="s">
        <v>1688</v>
      </c>
      <c r="C377" s="15" t="s">
        <v>1688</v>
      </c>
      <c r="D377" s="15" t="s">
        <v>1688</v>
      </c>
      <c r="E377" s="15" t="s">
        <v>13</v>
      </c>
      <c r="F377" s="16">
        <v>1595</v>
      </c>
      <c r="G377" s="15" t="s">
        <v>2675</v>
      </c>
      <c r="H377" s="15" t="s">
        <v>1203</v>
      </c>
      <c r="I377" s="15" t="s">
        <v>2674</v>
      </c>
      <c r="J377" s="15" t="s">
        <v>1688</v>
      </c>
      <c r="K377" s="15" t="s">
        <v>1691</v>
      </c>
      <c r="L377" s="15" t="s">
        <v>1688</v>
      </c>
      <c r="M377" s="16">
        <v>975</v>
      </c>
      <c r="N377" s="15" t="s">
        <v>1688</v>
      </c>
      <c r="O377" t="str">
        <f t="shared" si="5"/>
        <v>HLMFGVCG8BQ4GGUG</v>
      </c>
    </row>
    <row r="378" spans="1:15" x14ac:dyDescent="0.3">
      <c r="A378" s="15" t="s">
        <v>2676</v>
      </c>
      <c r="B378" s="15" t="s">
        <v>1688</v>
      </c>
      <c r="C378" s="15" t="s">
        <v>1688</v>
      </c>
      <c r="D378" s="15" t="s">
        <v>1688</v>
      </c>
      <c r="E378" s="15" t="s">
        <v>16</v>
      </c>
      <c r="F378" s="16">
        <v>1595</v>
      </c>
      <c r="G378" s="15" t="s">
        <v>2677</v>
      </c>
      <c r="H378" s="15" t="s">
        <v>1688</v>
      </c>
      <c r="I378" s="15" t="s">
        <v>2676</v>
      </c>
      <c r="J378" s="15" t="s">
        <v>1688</v>
      </c>
      <c r="K378" s="15" t="s">
        <v>1691</v>
      </c>
      <c r="L378" s="15" t="s">
        <v>1688</v>
      </c>
      <c r="M378" s="16">
        <v>975</v>
      </c>
      <c r="N378" s="15" t="s">
        <v>1688</v>
      </c>
      <c r="O378" t="str">
        <f t="shared" si="5"/>
        <v/>
      </c>
    </row>
    <row r="379" spans="1:15" x14ac:dyDescent="0.3">
      <c r="A379" s="15" t="s">
        <v>2678</v>
      </c>
      <c r="B379" s="15" t="s">
        <v>1688</v>
      </c>
      <c r="C379" s="15" t="s">
        <v>1688</v>
      </c>
      <c r="D379" s="15" t="s">
        <v>1688</v>
      </c>
      <c r="E379" s="15" t="s">
        <v>13</v>
      </c>
      <c r="F379" s="16">
        <v>1595</v>
      </c>
      <c r="G379" s="15" t="s">
        <v>2679</v>
      </c>
      <c r="H379" s="15" t="s">
        <v>1205</v>
      </c>
      <c r="I379" s="15" t="s">
        <v>2678</v>
      </c>
      <c r="J379" s="15" t="s">
        <v>1688</v>
      </c>
      <c r="K379" s="15" t="s">
        <v>1691</v>
      </c>
      <c r="L379" s="15" t="s">
        <v>1688</v>
      </c>
      <c r="M379" s="16">
        <v>975</v>
      </c>
      <c r="N379" s="15" t="s">
        <v>1688</v>
      </c>
      <c r="O379" t="str">
        <f t="shared" si="5"/>
        <v>HLMFGVCGS9FZ6G3A</v>
      </c>
    </row>
    <row r="380" spans="1:15" x14ac:dyDescent="0.3">
      <c r="A380" s="15" t="s">
        <v>2680</v>
      </c>
      <c r="B380" s="15" t="s">
        <v>1688</v>
      </c>
      <c r="C380" s="15" t="s">
        <v>1688</v>
      </c>
      <c r="D380" s="15" t="s">
        <v>1688</v>
      </c>
      <c r="E380" s="15" t="s">
        <v>13</v>
      </c>
      <c r="F380" s="16">
        <v>1595</v>
      </c>
      <c r="G380" s="15" t="s">
        <v>2681</v>
      </c>
      <c r="H380" s="15" t="s">
        <v>1204</v>
      </c>
      <c r="I380" s="15" t="s">
        <v>2680</v>
      </c>
      <c r="J380" s="15" t="s">
        <v>1688</v>
      </c>
      <c r="K380" s="15" t="s">
        <v>1691</v>
      </c>
      <c r="L380" s="15" t="s">
        <v>1688</v>
      </c>
      <c r="M380" s="16">
        <v>975</v>
      </c>
      <c r="N380" s="15" t="s">
        <v>1688</v>
      </c>
      <c r="O380" t="str">
        <f t="shared" si="5"/>
        <v>HLMFGVCG3EQKPKKF</v>
      </c>
    </row>
    <row r="381" spans="1:15" x14ac:dyDescent="0.3">
      <c r="A381" s="15" t="s">
        <v>2682</v>
      </c>
      <c r="B381" s="15" t="s">
        <v>1688</v>
      </c>
      <c r="C381" s="15" t="s">
        <v>1688</v>
      </c>
      <c r="D381" s="15" t="s">
        <v>1688</v>
      </c>
      <c r="E381" s="15" t="s">
        <v>16</v>
      </c>
      <c r="F381" s="16">
        <v>1595</v>
      </c>
      <c r="G381" s="15" t="s">
        <v>2683</v>
      </c>
      <c r="H381" s="15" t="s">
        <v>1688</v>
      </c>
      <c r="I381" s="15" t="s">
        <v>2682</v>
      </c>
      <c r="J381" s="15" t="s">
        <v>1688</v>
      </c>
      <c r="K381" s="15" t="s">
        <v>1691</v>
      </c>
      <c r="L381" s="15" t="s">
        <v>1688</v>
      </c>
      <c r="M381" s="16">
        <v>975</v>
      </c>
      <c r="N381" s="15" t="s">
        <v>1688</v>
      </c>
      <c r="O381" t="str">
        <f t="shared" si="5"/>
        <v/>
      </c>
    </row>
    <row r="382" spans="1:15" x14ac:dyDescent="0.3">
      <c r="A382" s="15" t="s">
        <v>2684</v>
      </c>
      <c r="B382" s="15" t="s">
        <v>1688</v>
      </c>
      <c r="C382" s="15" t="s">
        <v>1688</v>
      </c>
      <c r="D382" s="15" t="s">
        <v>1688</v>
      </c>
      <c r="E382" s="15" t="s">
        <v>13</v>
      </c>
      <c r="F382" s="16">
        <v>1595</v>
      </c>
      <c r="G382" s="15" t="s">
        <v>2685</v>
      </c>
      <c r="H382" s="15" t="s">
        <v>1688</v>
      </c>
      <c r="I382" s="15" t="s">
        <v>2684</v>
      </c>
      <c r="J382" s="15" t="s">
        <v>1688</v>
      </c>
      <c r="K382" s="15" t="s">
        <v>1691</v>
      </c>
      <c r="L382" s="15" t="s">
        <v>1688</v>
      </c>
      <c r="M382" s="16">
        <v>975</v>
      </c>
      <c r="N382" s="15" t="s">
        <v>1688</v>
      </c>
      <c r="O382" t="str">
        <f t="shared" si="5"/>
        <v/>
      </c>
    </row>
    <row r="383" spans="1:15" x14ac:dyDescent="0.3">
      <c r="A383" s="15" t="s">
        <v>2686</v>
      </c>
      <c r="B383" s="15" t="s">
        <v>1688</v>
      </c>
      <c r="C383" s="15" t="s">
        <v>1688</v>
      </c>
      <c r="D383" s="15" t="s">
        <v>1688</v>
      </c>
      <c r="E383" s="15" t="s">
        <v>13</v>
      </c>
      <c r="F383" s="16">
        <v>1595</v>
      </c>
      <c r="G383" s="15" t="s">
        <v>2687</v>
      </c>
      <c r="H383" s="15" t="s">
        <v>1688</v>
      </c>
      <c r="I383" s="15" t="s">
        <v>2686</v>
      </c>
      <c r="J383" s="15" t="s">
        <v>1688</v>
      </c>
      <c r="K383" s="15" t="s">
        <v>1691</v>
      </c>
      <c r="L383" s="15" t="s">
        <v>1688</v>
      </c>
      <c r="M383" s="16">
        <v>975</v>
      </c>
      <c r="N383" s="15" t="s">
        <v>1688</v>
      </c>
      <c r="O383" t="str">
        <f t="shared" si="5"/>
        <v/>
      </c>
    </row>
    <row r="384" spans="1:15" x14ac:dyDescent="0.3">
      <c r="A384" s="15" t="s">
        <v>2688</v>
      </c>
      <c r="B384" s="15" t="s">
        <v>1688</v>
      </c>
      <c r="C384" s="15" t="s">
        <v>1688</v>
      </c>
      <c r="D384" s="15" t="s">
        <v>1688</v>
      </c>
      <c r="E384" s="15" t="s">
        <v>16</v>
      </c>
      <c r="F384" s="16">
        <v>1595</v>
      </c>
      <c r="G384" s="15" t="s">
        <v>2689</v>
      </c>
      <c r="H384" s="15" t="s">
        <v>1688</v>
      </c>
      <c r="I384" s="15" t="s">
        <v>2688</v>
      </c>
      <c r="J384" s="15" t="s">
        <v>1688</v>
      </c>
      <c r="K384" s="15" t="s">
        <v>1691</v>
      </c>
      <c r="L384" s="15" t="s">
        <v>1688</v>
      </c>
      <c r="M384" s="16">
        <v>975</v>
      </c>
      <c r="N384" s="15" t="s">
        <v>1688</v>
      </c>
      <c r="O384" t="str">
        <f t="shared" si="5"/>
        <v/>
      </c>
    </row>
    <row r="385" spans="1:15" x14ac:dyDescent="0.3">
      <c r="A385" s="15" t="s">
        <v>2690</v>
      </c>
      <c r="B385" s="15" t="s">
        <v>1688</v>
      </c>
      <c r="C385" s="15" t="s">
        <v>1688</v>
      </c>
      <c r="D385" s="15" t="s">
        <v>1688</v>
      </c>
      <c r="E385" s="15" t="s">
        <v>13</v>
      </c>
      <c r="F385" s="16">
        <v>1595</v>
      </c>
      <c r="G385" s="15" t="s">
        <v>2691</v>
      </c>
      <c r="H385" s="15" t="s">
        <v>1688</v>
      </c>
      <c r="I385" s="15" t="s">
        <v>2690</v>
      </c>
      <c r="J385" s="15" t="s">
        <v>1688</v>
      </c>
      <c r="K385" s="15" t="s">
        <v>1691</v>
      </c>
      <c r="L385" s="15" t="s">
        <v>1688</v>
      </c>
      <c r="M385" s="16">
        <v>975</v>
      </c>
      <c r="N385" s="15" t="s">
        <v>1688</v>
      </c>
      <c r="O385" t="str">
        <f t="shared" si="5"/>
        <v/>
      </c>
    </row>
    <row r="386" spans="1:15" x14ac:dyDescent="0.3">
      <c r="A386" s="15" t="s">
        <v>2692</v>
      </c>
      <c r="B386" s="15" t="s">
        <v>1688</v>
      </c>
      <c r="C386" s="15" t="s">
        <v>1688</v>
      </c>
      <c r="D386" s="15" t="s">
        <v>1688</v>
      </c>
      <c r="E386" s="15" t="s">
        <v>13</v>
      </c>
      <c r="F386" s="16">
        <v>1595</v>
      </c>
      <c r="G386" s="15" t="s">
        <v>1688</v>
      </c>
      <c r="H386" s="15" t="s">
        <v>1688</v>
      </c>
      <c r="I386" s="15" t="s">
        <v>2692</v>
      </c>
      <c r="J386" s="15" t="s">
        <v>1688</v>
      </c>
      <c r="K386" s="15" t="s">
        <v>1691</v>
      </c>
      <c r="L386" s="15" t="s">
        <v>1688</v>
      </c>
      <c r="M386" s="16">
        <v>975</v>
      </c>
      <c r="N386" s="15" t="s">
        <v>1688</v>
      </c>
      <c r="O386" t="str">
        <f t="shared" si="5"/>
        <v/>
      </c>
    </row>
    <row r="387" spans="1:15" x14ac:dyDescent="0.3">
      <c r="A387" s="15" t="s">
        <v>2693</v>
      </c>
      <c r="B387" s="15" t="s">
        <v>1688</v>
      </c>
      <c r="C387" s="15" t="s">
        <v>1688</v>
      </c>
      <c r="D387" s="15" t="s">
        <v>1688</v>
      </c>
      <c r="E387" s="15" t="s">
        <v>16</v>
      </c>
      <c r="F387" s="16">
        <v>1595</v>
      </c>
      <c r="G387" s="15" t="s">
        <v>2694</v>
      </c>
      <c r="H387" s="15" t="s">
        <v>1688</v>
      </c>
      <c r="I387" s="15" t="s">
        <v>2693</v>
      </c>
      <c r="J387" s="15" t="s">
        <v>1688</v>
      </c>
      <c r="K387" s="15" t="s">
        <v>1691</v>
      </c>
      <c r="L387" s="15" t="s">
        <v>1688</v>
      </c>
      <c r="M387" s="16">
        <v>975</v>
      </c>
      <c r="N387" s="15" t="s">
        <v>1688</v>
      </c>
      <c r="O387" t="str">
        <f t="shared" si="5"/>
        <v/>
      </c>
    </row>
    <row r="388" spans="1:15" x14ac:dyDescent="0.3">
      <c r="A388" s="15" t="s">
        <v>2695</v>
      </c>
      <c r="B388" s="15" t="s">
        <v>1688</v>
      </c>
      <c r="C388" s="15" t="s">
        <v>1688</v>
      </c>
      <c r="D388" s="15" t="s">
        <v>1688</v>
      </c>
      <c r="E388" s="15" t="s">
        <v>13</v>
      </c>
      <c r="F388" s="16">
        <v>1595</v>
      </c>
      <c r="G388" s="15" t="s">
        <v>2696</v>
      </c>
      <c r="H388" s="15" t="s">
        <v>1688</v>
      </c>
      <c r="I388" s="15" t="s">
        <v>2695</v>
      </c>
      <c r="J388" s="15" t="s">
        <v>1688</v>
      </c>
      <c r="K388" s="15" t="s">
        <v>1691</v>
      </c>
      <c r="L388" s="15" t="s">
        <v>1688</v>
      </c>
      <c r="M388" s="16">
        <v>975</v>
      </c>
      <c r="N388" s="15" t="s">
        <v>1688</v>
      </c>
      <c r="O388" t="str">
        <f t="shared" ref="O388:O451" si="6">IF(LEFT(G388,3)="HLM",G388,IF(LEFT(H388,3)="HLM",H388,IF(LEFT(N388,3)="HLM",N388,"")))</f>
        <v/>
      </c>
    </row>
    <row r="389" spans="1:15" x14ac:dyDescent="0.3">
      <c r="A389" s="15" t="s">
        <v>2697</v>
      </c>
      <c r="B389" s="15" t="s">
        <v>1688</v>
      </c>
      <c r="C389" s="15" t="s">
        <v>1688</v>
      </c>
      <c r="D389" s="15" t="s">
        <v>1688</v>
      </c>
      <c r="E389" s="15" t="s">
        <v>16</v>
      </c>
      <c r="F389" s="16">
        <v>1595</v>
      </c>
      <c r="G389" s="15" t="s">
        <v>2698</v>
      </c>
      <c r="H389" s="15" t="s">
        <v>1688</v>
      </c>
      <c r="I389" s="15" t="s">
        <v>2697</v>
      </c>
      <c r="J389" s="15" t="s">
        <v>1688</v>
      </c>
      <c r="K389" s="15" t="s">
        <v>1691</v>
      </c>
      <c r="L389" s="15" t="s">
        <v>1688</v>
      </c>
      <c r="M389" s="16">
        <v>975</v>
      </c>
      <c r="N389" s="15" t="s">
        <v>1688</v>
      </c>
      <c r="O389" t="str">
        <f t="shared" si="6"/>
        <v/>
      </c>
    </row>
    <row r="390" spans="1:15" x14ac:dyDescent="0.3">
      <c r="A390" s="15" t="s">
        <v>2699</v>
      </c>
      <c r="B390" s="15" t="s">
        <v>1688</v>
      </c>
      <c r="C390" s="15" t="s">
        <v>1688</v>
      </c>
      <c r="D390" s="15" t="s">
        <v>1688</v>
      </c>
      <c r="E390" s="15" t="s">
        <v>13</v>
      </c>
      <c r="F390" s="16">
        <v>1595</v>
      </c>
      <c r="G390" s="15" t="s">
        <v>2700</v>
      </c>
      <c r="H390" s="15" t="s">
        <v>1688</v>
      </c>
      <c r="I390" s="15" t="s">
        <v>2699</v>
      </c>
      <c r="J390" s="15" t="s">
        <v>1688</v>
      </c>
      <c r="K390" s="15" t="s">
        <v>1691</v>
      </c>
      <c r="L390" s="15" t="s">
        <v>1688</v>
      </c>
      <c r="M390" s="16">
        <v>975</v>
      </c>
      <c r="N390" s="15" t="s">
        <v>1688</v>
      </c>
      <c r="O390" t="str">
        <f t="shared" si="6"/>
        <v/>
      </c>
    </row>
    <row r="391" spans="1:15" x14ac:dyDescent="0.3">
      <c r="A391" s="15" t="s">
        <v>2701</v>
      </c>
      <c r="B391" s="15" t="s">
        <v>1688</v>
      </c>
      <c r="C391" s="15" t="s">
        <v>1688</v>
      </c>
      <c r="D391" s="15" t="s">
        <v>1688</v>
      </c>
      <c r="E391" s="15" t="s">
        <v>16</v>
      </c>
      <c r="F391" s="16">
        <v>1595</v>
      </c>
      <c r="G391" s="15" t="s">
        <v>2702</v>
      </c>
      <c r="H391" s="15" t="s">
        <v>1688</v>
      </c>
      <c r="I391" s="15" t="s">
        <v>2701</v>
      </c>
      <c r="J391" s="15" t="s">
        <v>1688</v>
      </c>
      <c r="K391" s="15" t="s">
        <v>1691</v>
      </c>
      <c r="L391" s="15" t="s">
        <v>1688</v>
      </c>
      <c r="M391" s="16">
        <v>975</v>
      </c>
      <c r="N391" s="15" t="s">
        <v>1688</v>
      </c>
      <c r="O391" t="str">
        <f t="shared" si="6"/>
        <v/>
      </c>
    </row>
    <row r="392" spans="1:15" x14ac:dyDescent="0.3">
      <c r="A392" s="15" t="s">
        <v>2703</v>
      </c>
      <c r="B392" s="15" t="s">
        <v>1688</v>
      </c>
      <c r="C392" s="15" t="s">
        <v>1688</v>
      </c>
      <c r="D392" s="15" t="s">
        <v>1688</v>
      </c>
      <c r="E392" s="15" t="s">
        <v>13</v>
      </c>
      <c r="F392" s="16">
        <v>1595</v>
      </c>
      <c r="G392" s="15" t="s">
        <v>2704</v>
      </c>
      <c r="H392" s="15" t="s">
        <v>1688</v>
      </c>
      <c r="I392" s="15" t="s">
        <v>2703</v>
      </c>
      <c r="J392" s="15" t="s">
        <v>1688</v>
      </c>
      <c r="K392" s="15" t="s">
        <v>1691</v>
      </c>
      <c r="L392" s="15" t="s">
        <v>1688</v>
      </c>
      <c r="M392" s="16">
        <v>975</v>
      </c>
      <c r="N392" s="15" t="s">
        <v>1688</v>
      </c>
      <c r="O392" t="str">
        <f t="shared" si="6"/>
        <v/>
      </c>
    </row>
    <row r="393" spans="1:15" x14ac:dyDescent="0.3">
      <c r="A393" s="15" t="s">
        <v>2705</v>
      </c>
      <c r="B393" s="15" t="s">
        <v>1688</v>
      </c>
      <c r="C393" s="15" t="s">
        <v>1688</v>
      </c>
      <c r="D393" s="15" t="s">
        <v>1688</v>
      </c>
      <c r="E393" s="15" t="s">
        <v>13</v>
      </c>
      <c r="F393" s="16">
        <v>1595</v>
      </c>
      <c r="G393" s="15" t="s">
        <v>2706</v>
      </c>
      <c r="H393" s="15" t="s">
        <v>1688</v>
      </c>
      <c r="I393" s="15" t="s">
        <v>2705</v>
      </c>
      <c r="J393" s="15" t="s">
        <v>1688</v>
      </c>
      <c r="K393" s="15" t="s">
        <v>1691</v>
      </c>
      <c r="L393" s="15" t="s">
        <v>1688</v>
      </c>
      <c r="M393" s="16">
        <v>975</v>
      </c>
      <c r="N393" s="15" t="s">
        <v>1688</v>
      </c>
      <c r="O393" t="str">
        <f t="shared" si="6"/>
        <v/>
      </c>
    </row>
    <row r="394" spans="1:15" x14ac:dyDescent="0.3">
      <c r="A394" s="15" t="s">
        <v>2707</v>
      </c>
      <c r="B394" s="15" t="s">
        <v>1688</v>
      </c>
      <c r="C394" s="15" t="s">
        <v>1688</v>
      </c>
      <c r="D394" s="15" t="s">
        <v>1688</v>
      </c>
      <c r="E394" s="15" t="s">
        <v>16</v>
      </c>
      <c r="F394" s="16">
        <v>1595</v>
      </c>
      <c r="G394" s="15" t="s">
        <v>2708</v>
      </c>
      <c r="H394" s="15" t="s">
        <v>1688</v>
      </c>
      <c r="I394" s="15" t="s">
        <v>2707</v>
      </c>
      <c r="J394" s="15" t="s">
        <v>1688</v>
      </c>
      <c r="K394" s="15" t="s">
        <v>1691</v>
      </c>
      <c r="L394" s="15" t="s">
        <v>1688</v>
      </c>
      <c r="M394" s="16">
        <v>975</v>
      </c>
      <c r="N394" s="15" t="s">
        <v>1688</v>
      </c>
      <c r="O394" t="str">
        <f t="shared" si="6"/>
        <v/>
      </c>
    </row>
    <row r="395" spans="1:15" x14ac:dyDescent="0.3">
      <c r="A395" s="15" t="s">
        <v>2709</v>
      </c>
      <c r="B395" s="15" t="s">
        <v>1688</v>
      </c>
      <c r="C395" s="15" t="s">
        <v>1688</v>
      </c>
      <c r="D395" s="15" t="s">
        <v>1688</v>
      </c>
      <c r="E395" s="15" t="s">
        <v>13</v>
      </c>
      <c r="F395" s="16">
        <v>1595</v>
      </c>
      <c r="G395" s="15" t="s">
        <v>2710</v>
      </c>
      <c r="H395" s="15" t="s">
        <v>1688</v>
      </c>
      <c r="I395" s="15" t="s">
        <v>2709</v>
      </c>
      <c r="J395" s="15" t="s">
        <v>1688</v>
      </c>
      <c r="K395" s="15" t="s">
        <v>1691</v>
      </c>
      <c r="L395" s="15" t="s">
        <v>1688</v>
      </c>
      <c r="M395" s="16">
        <v>975</v>
      </c>
      <c r="N395" s="15" t="s">
        <v>1688</v>
      </c>
      <c r="O395" t="str">
        <f t="shared" si="6"/>
        <v/>
      </c>
    </row>
    <row r="396" spans="1:15" x14ac:dyDescent="0.3">
      <c r="A396" s="15" t="s">
        <v>2711</v>
      </c>
      <c r="B396" s="15" t="s">
        <v>1688</v>
      </c>
      <c r="C396" s="15" t="s">
        <v>1688</v>
      </c>
      <c r="D396" s="15" t="s">
        <v>1688</v>
      </c>
      <c r="E396" s="15" t="s">
        <v>13</v>
      </c>
      <c r="F396" s="16">
        <v>1595</v>
      </c>
      <c r="G396" s="15" t="s">
        <v>2712</v>
      </c>
      <c r="H396" s="15" t="s">
        <v>1688</v>
      </c>
      <c r="I396" s="15" t="s">
        <v>2711</v>
      </c>
      <c r="J396" s="15" t="s">
        <v>1688</v>
      </c>
      <c r="K396" s="15" t="s">
        <v>1691</v>
      </c>
      <c r="L396" s="15" t="s">
        <v>1688</v>
      </c>
      <c r="M396" s="16">
        <v>975</v>
      </c>
      <c r="N396" s="15" t="s">
        <v>1688</v>
      </c>
      <c r="O396" t="str">
        <f t="shared" si="6"/>
        <v/>
      </c>
    </row>
    <row r="397" spans="1:15" x14ac:dyDescent="0.3">
      <c r="A397" s="15" t="s">
        <v>2713</v>
      </c>
      <c r="B397" s="15" t="s">
        <v>1688</v>
      </c>
      <c r="C397" s="15" t="s">
        <v>1688</v>
      </c>
      <c r="D397" s="15" t="s">
        <v>1688</v>
      </c>
      <c r="E397" s="15" t="s">
        <v>16</v>
      </c>
      <c r="F397" s="16">
        <v>1595</v>
      </c>
      <c r="G397" s="15" t="s">
        <v>2714</v>
      </c>
      <c r="H397" s="15" t="s">
        <v>1688</v>
      </c>
      <c r="I397" s="15" t="s">
        <v>2713</v>
      </c>
      <c r="J397" s="15" t="s">
        <v>1688</v>
      </c>
      <c r="K397" s="15" t="s">
        <v>1691</v>
      </c>
      <c r="L397" s="15" t="s">
        <v>1688</v>
      </c>
      <c r="M397" s="16">
        <v>975</v>
      </c>
      <c r="N397" s="15" t="s">
        <v>1688</v>
      </c>
      <c r="O397" t="str">
        <f t="shared" si="6"/>
        <v/>
      </c>
    </row>
    <row r="398" spans="1:15" x14ac:dyDescent="0.3">
      <c r="A398" s="15" t="s">
        <v>2715</v>
      </c>
      <c r="B398" s="15" t="s">
        <v>1688</v>
      </c>
      <c r="C398" s="15" t="s">
        <v>1688</v>
      </c>
      <c r="D398" s="15" t="s">
        <v>1688</v>
      </c>
      <c r="E398" s="15" t="s">
        <v>13</v>
      </c>
      <c r="F398" s="16">
        <v>1595</v>
      </c>
      <c r="G398" s="15" t="s">
        <v>2716</v>
      </c>
      <c r="H398" s="15" t="s">
        <v>1688</v>
      </c>
      <c r="I398" s="15" t="s">
        <v>2715</v>
      </c>
      <c r="J398" s="15" t="s">
        <v>1688</v>
      </c>
      <c r="K398" s="15" t="s">
        <v>1691</v>
      </c>
      <c r="L398" s="15" t="s">
        <v>1688</v>
      </c>
      <c r="M398" s="16">
        <v>975</v>
      </c>
      <c r="N398" s="15" t="s">
        <v>1688</v>
      </c>
      <c r="O398" t="str">
        <f t="shared" si="6"/>
        <v/>
      </c>
    </row>
    <row r="399" spans="1:15" x14ac:dyDescent="0.3">
      <c r="A399" s="15" t="s">
        <v>2717</v>
      </c>
      <c r="B399" s="15" t="s">
        <v>1688</v>
      </c>
      <c r="C399" s="15" t="s">
        <v>1688</v>
      </c>
      <c r="D399" s="15" t="s">
        <v>1688</v>
      </c>
      <c r="E399" s="15" t="s">
        <v>16</v>
      </c>
      <c r="F399" s="16">
        <v>1595</v>
      </c>
      <c r="G399" s="15" t="s">
        <v>2718</v>
      </c>
      <c r="H399" s="15" t="s">
        <v>1688</v>
      </c>
      <c r="I399" s="15" t="s">
        <v>2717</v>
      </c>
      <c r="J399" s="15" t="s">
        <v>1688</v>
      </c>
      <c r="K399" s="15" t="s">
        <v>1691</v>
      </c>
      <c r="L399" s="15" t="s">
        <v>1688</v>
      </c>
      <c r="M399" s="16">
        <v>975</v>
      </c>
      <c r="N399" s="15" t="s">
        <v>1688</v>
      </c>
      <c r="O399" t="str">
        <f t="shared" si="6"/>
        <v/>
      </c>
    </row>
    <row r="400" spans="1:15" x14ac:dyDescent="0.3">
      <c r="A400" s="15" t="s">
        <v>2719</v>
      </c>
      <c r="B400" s="15" t="s">
        <v>1688</v>
      </c>
      <c r="C400" s="15" t="s">
        <v>1688</v>
      </c>
      <c r="D400" s="15" t="s">
        <v>1688</v>
      </c>
      <c r="E400" s="15" t="s">
        <v>13</v>
      </c>
      <c r="F400" s="16">
        <v>1595</v>
      </c>
      <c r="G400" s="15" t="s">
        <v>2720</v>
      </c>
      <c r="H400" s="15" t="s">
        <v>1688</v>
      </c>
      <c r="I400" s="15" t="s">
        <v>2719</v>
      </c>
      <c r="J400" s="15" t="s">
        <v>1688</v>
      </c>
      <c r="K400" s="15" t="s">
        <v>1691</v>
      </c>
      <c r="L400" s="15" t="s">
        <v>1688</v>
      </c>
      <c r="M400" s="16">
        <v>975</v>
      </c>
      <c r="N400" s="15" t="s">
        <v>1688</v>
      </c>
      <c r="O400" t="str">
        <f t="shared" si="6"/>
        <v/>
      </c>
    </row>
    <row r="401" spans="1:15" x14ac:dyDescent="0.3">
      <c r="A401" s="15" t="s">
        <v>2721</v>
      </c>
      <c r="B401" s="15" t="s">
        <v>1688</v>
      </c>
      <c r="C401" s="15" t="s">
        <v>1688</v>
      </c>
      <c r="D401" s="15" t="s">
        <v>1688</v>
      </c>
      <c r="E401" s="15" t="s">
        <v>13</v>
      </c>
      <c r="F401" s="16">
        <v>1595</v>
      </c>
      <c r="G401" s="15" t="s">
        <v>2722</v>
      </c>
      <c r="H401" s="15" t="s">
        <v>1688</v>
      </c>
      <c r="I401" s="15" t="s">
        <v>2721</v>
      </c>
      <c r="J401" s="15" t="s">
        <v>1688</v>
      </c>
      <c r="K401" s="15" t="s">
        <v>1691</v>
      </c>
      <c r="L401" s="15" t="s">
        <v>1688</v>
      </c>
      <c r="M401" s="16">
        <v>975</v>
      </c>
      <c r="N401" s="15" t="s">
        <v>1688</v>
      </c>
      <c r="O401" t="str">
        <f t="shared" si="6"/>
        <v/>
      </c>
    </row>
    <row r="402" spans="1:15" x14ac:dyDescent="0.3">
      <c r="A402" s="15" t="s">
        <v>2723</v>
      </c>
      <c r="B402" s="15" t="s">
        <v>1688</v>
      </c>
      <c r="C402" s="15" t="s">
        <v>1688</v>
      </c>
      <c r="D402" s="15" t="s">
        <v>1688</v>
      </c>
      <c r="E402" s="15" t="s">
        <v>13</v>
      </c>
      <c r="F402" s="16">
        <v>1595</v>
      </c>
      <c r="G402" s="15" t="s">
        <v>2724</v>
      </c>
      <c r="H402" s="15" t="s">
        <v>1688</v>
      </c>
      <c r="I402" s="15" t="s">
        <v>2723</v>
      </c>
      <c r="J402" s="15" t="s">
        <v>1688</v>
      </c>
      <c r="K402" s="15" t="s">
        <v>1691</v>
      </c>
      <c r="L402" s="15" t="s">
        <v>1688</v>
      </c>
      <c r="M402" s="16">
        <v>975</v>
      </c>
      <c r="N402" s="15" t="s">
        <v>1688</v>
      </c>
      <c r="O402" t="str">
        <f t="shared" si="6"/>
        <v/>
      </c>
    </row>
    <row r="403" spans="1:15" x14ac:dyDescent="0.3">
      <c r="A403" s="15" t="s">
        <v>2725</v>
      </c>
      <c r="B403" s="15" t="s">
        <v>1688</v>
      </c>
      <c r="C403" s="15" t="s">
        <v>1688</v>
      </c>
      <c r="D403" s="15" t="s">
        <v>1688</v>
      </c>
      <c r="E403" s="15" t="s">
        <v>13</v>
      </c>
      <c r="F403" s="16">
        <v>1595</v>
      </c>
      <c r="G403" s="15" t="s">
        <v>2726</v>
      </c>
      <c r="H403" s="15" t="s">
        <v>1688</v>
      </c>
      <c r="I403" s="15" t="s">
        <v>2725</v>
      </c>
      <c r="J403" s="15" t="s">
        <v>1688</v>
      </c>
      <c r="K403" s="15" t="s">
        <v>1691</v>
      </c>
      <c r="L403" s="15" t="s">
        <v>1688</v>
      </c>
      <c r="M403" s="16">
        <v>975</v>
      </c>
      <c r="N403" s="15" t="s">
        <v>1688</v>
      </c>
      <c r="O403" t="str">
        <f t="shared" si="6"/>
        <v/>
      </c>
    </row>
    <row r="404" spans="1:15" x14ac:dyDescent="0.3">
      <c r="A404" s="15" t="s">
        <v>2727</v>
      </c>
      <c r="B404" s="15" t="s">
        <v>1688</v>
      </c>
      <c r="C404" s="15" t="s">
        <v>1688</v>
      </c>
      <c r="D404" s="15" t="s">
        <v>1688</v>
      </c>
      <c r="E404" s="15" t="s">
        <v>16</v>
      </c>
      <c r="F404" s="16">
        <v>1595</v>
      </c>
      <c r="G404" s="15" t="s">
        <v>2728</v>
      </c>
      <c r="H404" s="15" t="s">
        <v>1688</v>
      </c>
      <c r="I404" s="15" t="s">
        <v>2727</v>
      </c>
      <c r="J404" s="15" t="s">
        <v>1688</v>
      </c>
      <c r="K404" s="15" t="s">
        <v>1691</v>
      </c>
      <c r="L404" s="15" t="s">
        <v>1688</v>
      </c>
      <c r="M404" s="16">
        <v>975</v>
      </c>
      <c r="N404" s="15" t="s">
        <v>1688</v>
      </c>
      <c r="O404" t="str">
        <f t="shared" si="6"/>
        <v/>
      </c>
    </row>
    <row r="405" spans="1:15" x14ac:dyDescent="0.3">
      <c r="A405" s="15" t="s">
        <v>2729</v>
      </c>
      <c r="B405" s="15" t="s">
        <v>1688</v>
      </c>
      <c r="C405" s="15" t="s">
        <v>1688</v>
      </c>
      <c r="D405" s="15" t="s">
        <v>1688</v>
      </c>
      <c r="E405" s="15" t="s">
        <v>13</v>
      </c>
      <c r="F405" s="16">
        <v>1595</v>
      </c>
      <c r="G405" s="15" t="s">
        <v>2730</v>
      </c>
      <c r="H405" s="15" t="s">
        <v>1688</v>
      </c>
      <c r="I405" s="15" t="s">
        <v>2729</v>
      </c>
      <c r="J405" s="15" t="s">
        <v>1688</v>
      </c>
      <c r="K405" s="15" t="s">
        <v>1691</v>
      </c>
      <c r="L405" s="15" t="s">
        <v>1688</v>
      </c>
      <c r="M405" s="16">
        <v>975</v>
      </c>
      <c r="N405" s="15" t="s">
        <v>1688</v>
      </c>
      <c r="O405" t="str">
        <f t="shared" si="6"/>
        <v/>
      </c>
    </row>
    <row r="406" spans="1:15" x14ac:dyDescent="0.3">
      <c r="A406" s="15" t="s">
        <v>2731</v>
      </c>
      <c r="B406" s="15" t="s">
        <v>1688</v>
      </c>
      <c r="C406" s="15" t="s">
        <v>1688</v>
      </c>
      <c r="D406" s="15" t="s">
        <v>1688</v>
      </c>
      <c r="E406" s="15" t="s">
        <v>16</v>
      </c>
      <c r="F406" s="16">
        <v>1595</v>
      </c>
      <c r="G406" s="15" t="s">
        <v>2732</v>
      </c>
      <c r="H406" s="15" t="s">
        <v>1688</v>
      </c>
      <c r="I406" s="15" t="s">
        <v>2731</v>
      </c>
      <c r="J406" s="15" t="s">
        <v>1688</v>
      </c>
      <c r="K406" s="15" t="s">
        <v>1691</v>
      </c>
      <c r="L406" s="15" t="s">
        <v>1688</v>
      </c>
      <c r="M406" s="16">
        <v>975</v>
      </c>
      <c r="N406" s="15" t="s">
        <v>1688</v>
      </c>
      <c r="O406" t="str">
        <f t="shared" si="6"/>
        <v/>
      </c>
    </row>
    <row r="407" spans="1:15" x14ac:dyDescent="0.3">
      <c r="A407" s="15" t="s">
        <v>2733</v>
      </c>
      <c r="B407" s="15" t="s">
        <v>1688</v>
      </c>
      <c r="C407" s="15" t="s">
        <v>1688</v>
      </c>
      <c r="D407" s="15" t="s">
        <v>1688</v>
      </c>
      <c r="E407" s="15" t="s">
        <v>13</v>
      </c>
      <c r="F407" s="16">
        <v>1595</v>
      </c>
      <c r="G407" s="15" t="s">
        <v>2734</v>
      </c>
      <c r="H407" s="15" t="s">
        <v>1688</v>
      </c>
      <c r="I407" s="15" t="s">
        <v>2733</v>
      </c>
      <c r="J407" s="15" t="s">
        <v>1688</v>
      </c>
      <c r="K407" s="15" t="s">
        <v>1691</v>
      </c>
      <c r="L407" s="15" t="s">
        <v>1688</v>
      </c>
      <c r="M407" s="16">
        <v>975</v>
      </c>
      <c r="N407" s="15" t="s">
        <v>1688</v>
      </c>
      <c r="O407" t="str">
        <f t="shared" si="6"/>
        <v/>
      </c>
    </row>
    <row r="408" spans="1:15" x14ac:dyDescent="0.3">
      <c r="A408" s="15" t="s">
        <v>2735</v>
      </c>
      <c r="B408" s="15" t="s">
        <v>1688</v>
      </c>
      <c r="C408" s="15" t="s">
        <v>1688</v>
      </c>
      <c r="D408" s="15" t="s">
        <v>1688</v>
      </c>
      <c r="E408" s="15" t="s">
        <v>16</v>
      </c>
      <c r="F408" s="16">
        <v>1595</v>
      </c>
      <c r="G408" s="15" t="s">
        <v>2736</v>
      </c>
      <c r="H408" s="15" t="s">
        <v>1688</v>
      </c>
      <c r="I408" s="15" t="s">
        <v>2735</v>
      </c>
      <c r="J408" s="15" t="s">
        <v>1688</v>
      </c>
      <c r="K408" s="15" t="s">
        <v>1691</v>
      </c>
      <c r="L408" s="15" t="s">
        <v>1688</v>
      </c>
      <c r="M408" s="16">
        <v>975</v>
      </c>
      <c r="N408" s="15" t="s">
        <v>1688</v>
      </c>
      <c r="O408" t="str">
        <f t="shared" si="6"/>
        <v/>
      </c>
    </row>
    <row r="409" spans="1:15" x14ac:dyDescent="0.3">
      <c r="A409" s="15" t="s">
        <v>2737</v>
      </c>
      <c r="B409" s="15" t="s">
        <v>1688</v>
      </c>
      <c r="C409" s="15" t="s">
        <v>1688</v>
      </c>
      <c r="D409" s="15" t="s">
        <v>1688</v>
      </c>
      <c r="E409" s="15" t="s">
        <v>16</v>
      </c>
      <c r="F409" s="16">
        <v>1595</v>
      </c>
      <c r="G409" s="15" t="s">
        <v>2738</v>
      </c>
      <c r="H409" s="15" t="s">
        <v>1688</v>
      </c>
      <c r="I409" s="15" t="s">
        <v>2737</v>
      </c>
      <c r="J409" s="15" t="s">
        <v>1688</v>
      </c>
      <c r="K409" s="15" t="s">
        <v>1691</v>
      </c>
      <c r="L409" s="15" t="s">
        <v>1688</v>
      </c>
      <c r="M409" s="16">
        <v>975</v>
      </c>
      <c r="N409" s="15" t="s">
        <v>1688</v>
      </c>
      <c r="O409" t="str">
        <f t="shared" si="6"/>
        <v/>
      </c>
    </row>
    <row r="410" spans="1:15" x14ac:dyDescent="0.3">
      <c r="A410" s="15" t="s">
        <v>2739</v>
      </c>
      <c r="B410" s="15" t="s">
        <v>1688</v>
      </c>
      <c r="C410" s="15" t="s">
        <v>1688</v>
      </c>
      <c r="D410" s="15" t="s">
        <v>1688</v>
      </c>
      <c r="E410" s="15" t="s">
        <v>16</v>
      </c>
      <c r="F410" s="16">
        <v>1595</v>
      </c>
      <c r="G410" s="15" t="s">
        <v>2740</v>
      </c>
      <c r="H410" s="15" t="s">
        <v>1688</v>
      </c>
      <c r="I410" s="15" t="s">
        <v>2739</v>
      </c>
      <c r="J410" s="15" t="s">
        <v>1688</v>
      </c>
      <c r="K410" s="15" t="s">
        <v>1691</v>
      </c>
      <c r="L410" s="15" t="s">
        <v>1688</v>
      </c>
      <c r="M410" s="16">
        <v>975</v>
      </c>
      <c r="N410" s="15" t="s">
        <v>1688</v>
      </c>
      <c r="O410" t="str">
        <f t="shared" si="6"/>
        <v/>
      </c>
    </row>
    <row r="411" spans="1:15" x14ac:dyDescent="0.3">
      <c r="A411" s="15" t="s">
        <v>2741</v>
      </c>
      <c r="B411" s="15" t="s">
        <v>1688</v>
      </c>
      <c r="C411" s="15" t="s">
        <v>1688</v>
      </c>
      <c r="D411" s="15" t="s">
        <v>1688</v>
      </c>
      <c r="E411" s="15" t="s">
        <v>13</v>
      </c>
      <c r="F411" s="16">
        <v>1595</v>
      </c>
      <c r="G411" s="15" t="s">
        <v>2742</v>
      </c>
      <c r="H411" s="15" t="s">
        <v>1688</v>
      </c>
      <c r="I411" s="15" t="s">
        <v>2741</v>
      </c>
      <c r="J411" s="15" t="s">
        <v>1688</v>
      </c>
      <c r="K411" s="15" t="s">
        <v>1691</v>
      </c>
      <c r="L411" s="15" t="s">
        <v>1688</v>
      </c>
      <c r="M411" s="16">
        <v>975</v>
      </c>
      <c r="N411" s="15" t="s">
        <v>1688</v>
      </c>
      <c r="O411" t="str">
        <f t="shared" si="6"/>
        <v/>
      </c>
    </row>
    <row r="412" spans="1:15" x14ac:dyDescent="0.3">
      <c r="A412" s="15" t="s">
        <v>2743</v>
      </c>
      <c r="B412" s="15" t="s">
        <v>1688</v>
      </c>
      <c r="C412" s="15" t="s">
        <v>1688</v>
      </c>
      <c r="D412" s="15" t="s">
        <v>1688</v>
      </c>
      <c r="E412" s="15" t="s">
        <v>16</v>
      </c>
      <c r="F412" s="16">
        <v>1595</v>
      </c>
      <c r="G412" s="15" t="s">
        <v>2744</v>
      </c>
      <c r="H412" s="15" t="s">
        <v>1688</v>
      </c>
      <c r="I412" s="15" t="s">
        <v>2743</v>
      </c>
      <c r="J412" s="15" t="s">
        <v>1688</v>
      </c>
      <c r="K412" s="15" t="s">
        <v>1691</v>
      </c>
      <c r="L412" s="15" t="s">
        <v>1688</v>
      </c>
      <c r="M412" s="16">
        <v>975</v>
      </c>
      <c r="N412" s="15" t="s">
        <v>1688</v>
      </c>
      <c r="O412" t="str">
        <f t="shared" si="6"/>
        <v/>
      </c>
    </row>
    <row r="413" spans="1:15" x14ac:dyDescent="0.3">
      <c r="A413" s="15" t="s">
        <v>2745</v>
      </c>
      <c r="B413" s="15" t="s">
        <v>1688</v>
      </c>
      <c r="C413" s="15" t="s">
        <v>1688</v>
      </c>
      <c r="D413" s="15" t="s">
        <v>1688</v>
      </c>
      <c r="E413" s="15" t="s">
        <v>13</v>
      </c>
      <c r="F413" s="16">
        <v>1450</v>
      </c>
      <c r="G413" s="15" t="s">
        <v>2746</v>
      </c>
      <c r="H413" s="15" t="s">
        <v>1688</v>
      </c>
      <c r="I413" s="15" t="s">
        <v>2745</v>
      </c>
      <c r="J413" s="15" t="s">
        <v>1688</v>
      </c>
      <c r="K413" s="15" t="s">
        <v>1691</v>
      </c>
      <c r="L413" s="15" t="s">
        <v>1688</v>
      </c>
      <c r="M413" s="16">
        <v>885</v>
      </c>
      <c r="N413" s="15" t="s">
        <v>1688</v>
      </c>
      <c r="O413" t="str">
        <f t="shared" si="6"/>
        <v/>
      </c>
    </row>
    <row r="414" spans="1:15" x14ac:dyDescent="0.3">
      <c r="A414" s="15" t="s">
        <v>2747</v>
      </c>
      <c r="B414" s="15" t="s">
        <v>1688</v>
      </c>
      <c r="C414" s="15" t="s">
        <v>2748</v>
      </c>
      <c r="D414" s="15" t="s">
        <v>1688</v>
      </c>
      <c r="E414" s="15" t="s">
        <v>13</v>
      </c>
      <c r="F414" s="16">
        <v>1450</v>
      </c>
      <c r="G414" s="15" t="s">
        <v>2749</v>
      </c>
      <c r="H414" s="15" t="s">
        <v>1128</v>
      </c>
      <c r="I414" s="15" t="s">
        <v>2747</v>
      </c>
      <c r="J414" s="15" t="s">
        <v>1688</v>
      </c>
      <c r="K414" s="15" t="s">
        <v>1691</v>
      </c>
      <c r="L414" s="15" t="s">
        <v>1688</v>
      </c>
      <c r="M414" s="16">
        <v>885</v>
      </c>
      <c r="N414" s="15" t="s">
        <v>1688</v>
      </c>
      <c r="O414" t="str">
        <f t="shared" si="6"/>
        <v>HLMFGVCGEHYQCNJT</v>
      </c>
    </row>
    <row r="415" spans="1:15" x14ac:dyDescent="0.3">
      <c r="A415" s="15" t="s">
        <v>2750</v>
      </c>
      <c r="B415" s="15" t="s">
        <v>1688</v>
      </c>
      <c r="C415" s="15" t="s">
        <v>1688</v>
      </c>
      <c r="D415" s="15" t="s">
        <v>1688</v>
      </c>
      <c r="E415" s="15" t="s">
        <v>10</v>
      </c>
      <c r="F415" s="16">
        <v>1450</v>
      </c>
      <c r="G415" s="15" t="s">
        <v>2751</v>
      </c>
      <c r="H415" s="15" t="s">
        <v>1127</v>
      </c>
      <c r="I415" s="15" t="s">
        <v>2750</v>
      </c>
      <c r="J415" s="15" t="s">
        <v>1688</v>
      </c>
      <c r="K415" s="15" t="s">
        <v>1691</v>
      </c>
      <c r="L415" s="15" t="s">
        <v>1688</v>
      </c>
      <c r="M415" s="16">
        <v>885</v>
      </c>
      <c r="N415" s="15" t="s">
        <v>1688</v>
      </c>
      <c r="O415" t="str">
        <f t="shared" si="6"/>
        <v>HLMFGVCGND5BHUCT</v>
      </c>
    </row>
    <row r="416" spans="1:15" x14ac:dyDescent="0.3">
      <c r="A416" s="15" t="s">
        <v>2752</v>
      </c>
      <c r="B416" s="15" t="s">
        <v>1688</v>
      </c>
      <c r="C416" s="15" t="s">
        <v>2753</v>
      </c>
      <c r="D416" s="15" t="s">
        <v>1688</v>
      </c>
      <c r="E416" s="15" t="s">
        <v>13</v>
      </c>
      <c r="F416" s="16">
        <v>1450</v>
      </c>
      <c r="G416" s="15" t="s">
        <v>2754</v>
      </c>
      <c r="H416" s="15" t="s">
        <v>1121</v>
      </c>
      <c r="I416" s="15" t="s">
        <v>2752</v>
      </c>
      <c r="J416" s="15" t="s">
        <v>1688</v>
      </c>
      <c r="K416" s="15" t="s">
        <v>1691</v>
      </c>
      <c r="L416" s="15" t="s">
        <v>1688</v>
      </c>
      <c r="M416" s="16">
        <v>885</v>
      </c>
      <c r="N416" s="15" t="s">
        <v>1688</v>
      </c>
      <c r="O416" t="str">
        <f t="shared" si="6"/>
        <v>HLMFGVCGFXNXP7H8</v>
      </c>
    </row>
    <row r="417" spans="1:15" x14ac:dyDescent="0.3">
      <c r="A417" s="15" t="s">
        <v>2755</v>
      </c>
      <c r="B417" s="15" t="s">
        <v>1688</v>
      </c>
      <c r="C417" s="15" t="s">
        <v>2756</v>
      </c>
      <c r="D417" s="15" t="s">
        <v>1688</v>
      </c>
      <c r="E417" s="15" t="s">
        <v>10</v>
      </c>
      <c r="F417" s="16">
        <v>1450</v>
      </c>
      <c r="G417" s="15" t="s">
        <v>2757</v>
      </c>
      <c r="H417" s="15" t="s">
        <v>1122</v>
      </c>
      <c r="I417" s="15" t="s">
        <v>2755</v>
      </c>
      <c r="J417" s="15" t="s">
        <v>1688</v>
      </c>
      <c r="K417" s="15" t="s">
        <v>1691</v>
      </c>
      <c r="L417" s="15" t="s">
        <v>1688</v>
      </c>
      <c r="M417" s="16">
        <v>885</v>
      </c>
      <c r="N417" s="15" t="s">
        <v>1688</v>
      </c>
      <c r="O417" t="str">
        <f t="shared" si="6"/>
        <v>HLMFGVCGEW5Y88GE</v>
      </c>
    </row>
    <row r="418" spans="1:15" x14ac:dyDescent="0.3">
      <c r="A418" s="15" t="s">
        <v>2758</v>
      </c>
      <c r="B418" s="15" t="s">
        <v>1688</v>
      </c>
      <c r="C418" s="15" t="s">
        <v>1688</v>
      </c>
      <c r="D418" s="15" t="s">
        <v>1688</v>
      </c>
      <c r="E418" s="15" t="s">
        <v>16</v>
      </c>
      <c r="F418" s="16">
        <v>1450</v>
      </c>
      <c r="G418" s="15" t="s">
        <v>2759</v>
      </c>
      <c r="H418" s="15" t="s">
        <v>1124</v>
      </c>
      <c r="I418" s="15" t="s">
        <v>2758</v>
      </c>
      <c r="J418" s="15" t="s">
        <v>1688</v>
      </c>
      <c r="K418" s="15" t="s">
        <v>1691</v>
      </c>
      <c r="L418" s="15" t="s">
        <v>1688</v>
      </c>
      <c r="M418" s="16">
        <v>885</v>
      </c>
      <c r="N418" s="15" t="s">
        <v>1688</v>
      </c>
      <c r="O418" t="str">
        <f t="shared" si="6"/>
        <v>HLMFGVCGUBMMJZDR</v>
      </c>
    </row>
    <row r="419" spans="1:15" x14ac:dyDescent="0.3">
      <c r="A419" s="15" t="s">
        <v>2760</v>
      </c>
      <c r="B419" s="15" t="s">
        <v>1688</v>
      </c>
      <c r="C419" s="15" t="s">
        <v>2761</v>
      </c>
      <c r="D419" s="15" t="s">
        <v>1688</v>
      </c>
      <c r="E419" s="15" t="s">
        <v>13</v>
      </c>
      <c r="F419" s="16">
        <v>1450</v>
      </c>
      <c r="G419" s="15" t="s">
        <v>2762</v>
      </c>
      <c r="H419" s="15" t="s">
        <v>1125</v>
      </c>
      <c r="I419" s="15" t="s">
        <v>2760</v>
      </c>
      <c r="J419" s="15" t="s">
        <v>1688</v>
      </c>
      <c r="K419" s="15" t="s">
        <v>1691</v>
      </c>
      <c r="L419" s="15" t="s">
        <v>1688</v>
      </c>
      <c r="M419" s="16">
        <v>885</v>
      </c>
      <c r="N419" s="15" t="s">
        <v>1688</v>
      </c>
      <c r="O419" t="str">
        <f t="shared" si="6"/>
        <v>HLMFGVCG59B658ZS</v>
      </c>
    </row>
    <row r="420" spans="1:15" x14ac:dyDescent="0.3">
      <c r="A420" s="15" t="s">
        <v>2763</v>
      </c>
      <c r="B420" s="15" t="s">
        <v>1688</v>
      </c>
      <c r="C420" s="15" t="s">
        <v>1688</v>
      </c>
      <c r="D420" s="15" t="s">
        <v>1688</v>
      </c>
      <c r="E420" s="15" t="s">
        <v>10</v>
      </c>
      <c r="F420" s="16">
        <v>1450</v>
      </c>
      <c r="G420" s="15" t="s">
        <v>2764</v>
      </c>
      <c r="H420" s="15" t="s">
        <v>1688</v>
      </c>
      <c r="I420" s="15" t="s">
        <v>2763</v>
      </c>
      <c r="J420" s="15" t="s">
        <v>1688</v>
      </c>
      <c r="K420" s="15" t="s">
        <v>1691</v>
      </c>
      <c r="L420" s="15" t="s">
        <v>1688</v>
      </c>
      <c r="M420" s="16">
        <v>885</v>
      </c>
      <c r="N420" s="15" t="s">
        <v>1688</v>
      </c>
      <c r="O420" t="str">
        <f t="shared" si="6"/>
        <v/>
      </c>
    </row>
    <row r="421" spans="1:15" x14ac:dyDescent="0.3">
      <c r="A421" s="15" t="s">
        <v>2765</v>
      </c>
      <c r="B421" s="15" t="s">
        <v>1688</v>
      </c>
      <c r="C421" s="15" t="s">
        <v>1688</v>
      </c>
      <c r="D421" s="15" t="s">
        <v>1688</v>
      </c>
      <c r="E421" s="15" t="s">
        <v>16</v>
      </c>
      <c r="F421" s="16">
        <v>1595</v>
      </c>
      <c r="G421" s="15" t="s">
        <v>2766</v>
      </c>
      <c r="H421" s="15" t="s">
        <v>1688</v>
      </c>
      <c r="I421" s="15" t="s">
        <v>2765</v>
      </c>
      <c r="J421" s="15" t="s">
        <v>1688</v>
      </c>
      <c r="K421" s="15" t="s">
        <v>1691</v>
      </c>
      <c r="L421" s="15" t="s">
        <v>1688</v>
      </c>
      <c r="M421" s="16">
        <v>975</v>
      </c>
      <c r="N421" s="15" t="s">
        <v>1688</v>
      </c>
      <c r="O421" t="str">
        <f t="shared" si="6"/>
        <v/>
      </c>
    </row>
    <row r="422" spans="1:15" x14ac:dyDescent="0.3">
      <c r="A422" s="15" t="s">
        <v>2767</v>
      </c>
      <c r="B422" s="15" t="s">
        <v>1688</v>
      </c>
      <c r="C422" s="15" t="s">
        <v>1688</v>
      </c>
      <c r="D422" s="15" t="s">
        <v>1688</v>
      </c>
      <c r="E422" s="15" t="s">
        <v>16</v>
      </c>
      <c r="F422" s="16">
        <v>1595</v>
      </c>
      <c r="G422" s="15" t="s">
        <v>2768</v>
      </c>
      <c r="H422" s="15" t="s">
        <v>1688</v>
      </c>
      <c r="I422" s="15" t="s">
        <v>2767</v>
      </c>
      <c r="J422" s="15" t="s">
        <v>1688</v>
      </c>
      <c r="K422" s="15" t="s">
        <v>1691</v>
      </c>
      <c r="L422" s="15" t="s">
        <v>1688</v>
      </c>
      <c r="M422" s="16">
        <v>975</v>
      </c>
      <c r="N422" s="15" t="s">
        <v>1688</v>
      </c>
      <c r="O422" t="str">
        <f t="shared" si="6"/>
        <v/>
      </c>
    </row>
    <row r="423" spans="1:15" x14ac:dyDescent="0.3">
      <c r="A423" s="15" t="s">
        <v>2769</v>
      </c>
      <c r="B423" s="15" t="s">
        <v>1688</v>
      </c>
      <c r="C423" s="15" t="s">
        <v>2770</v>
      </c>
      <c r="D423" s="15" t="s">
        <v>1688</v>
      </c>
      <c r="E423" s="15" t="s">
        <v>13</v>
      </c>
      <c r="F423" s="16">
        <v>1450</v>
      </c>
      <c r="G423" s="15" t="s">
        <v>2771</v>
      </c>
      <c r="H423" s="15" t="s">
        <v>2772</v>
      </c>
      <c r="I423" s="15" t="s">
        <v>2769</v>
      </c>
      <c r="J423" s="15" t="s">
        <v>1688</v>
      </c>
      <c r="K423" s="15" t="s">
        <v>1691</v>
      </c>
      <c r="L423" s="15" t="s">
        <v>1688</v>
      </c>
      <c r="M423" s="16">
        <v>885</v>
      </c>
      <c r="N423" s="15" t="s">
        <v>2773</v>
      </c>
      <c r="O423" t="str">
        <f t="shared" si="6"/>
        <v>HLMFGVCGYMA2X2KB</v>
      </c>
    </row>
    <row r="424" spans="1:15" x14ac:dyDescent="0.3">
      <c r="A424" s="15" t="s">
        <v>2774</v>
      </c>
      <c r="B424" s="15" t="s">
        <v>1688</v>
      </c>
      <c r="C424" s="15" t="s">
        <v>2775</v>
      </c>
      <c r="D424" s="15" t="s">
        <v>1688</v>
      </c>
      <c r="E424" s="15" t="s">
        <v>10</v>
      </c>
      <c r="F424" s="16">
        <v>1450</v>
      </c>
      <c r="G424" s="15" t="s">
        <v>2776</v>
      </c>
      <c r="H424" s="15" t="s">
        <v>1116</v>
      </c>
      <c r="I424" s="15" t="s">
        <v>2774</v>
      </c>
      <c r="J424" s="15" t="s">
        <v>1688</v>
      </c>
      <c r="K424" s="15" t="s">
        <v>1691</v>
      </c>
      <c r="L424" s="15" t="s">
        <v>1688</v>
      </c>
      <c r="M424" s="16">
        <v>885</v>
      </c>
      <c r="N424" s="15" t="s">
        <v>1688</v>
      </c>
      <c r="O424" t="str">
        <f t="shared" si="6"/>
        <v>HLMFGVCGWHHBCEGQ</v>
      </c>
    </row>
    <row r="425" spans="1:15" x14ac:dyDescent="0.3">
      <c r="A425" s="15" t="s">
        <v>2777</v>
      </c>
      <c r="B425" s="15" t="s">
        <v>1688</v>
      </c>
      <c r="C425" s="15" t="s">
        <v>2778</v>
      </c>
      <c r="D425" s="15" t="s">
        <v>1688</v>
      </c>
      <c r="E425" s="15" t="s">
        <v>16</v>
      </c>
      <c r="F425" s="16">
        <v>1450</v>
      </c>
      <c r="G425" s="15" t="s">
        <v>2779</v>
      </c>
      <c r="H425" s="15" t="s">
        <v>1113</v>
      </c>
      <c r="I425" s="15" t="s">
        <v>2777</v>
      </c>
      <c r="J425" s="15" t="s">
        <v>1688</v>
      </c>
      <c r="K425" s="15" t="s">
        <v>1691</v>
      </c>
      <c r="L425" s="15" t="s">
        <v>1688</v>
      </c>
      <c r="M425" s="16">
        <v>885</v>
      </c>
      <c r="N425" s="15" t="s">
        <v>1688</v>
      </c>
      <c r="O425" t="str">
        <f t="shared" si="6"/>
        <v>HLMFGVCGB6XTWXTZ</v>
      </c>
    </row>
    <row r="426" spans="1:15" x14ac:dyDescent="0.3">
      <c r="A426" s="15" t="s">
        <v>2780</v>
      </c>
      <c r="B426" s="15" t="s">
        <v>1688</v>
      </c>
      <c r="C426" s="15" t="s">
        <v>2781</v>
      </c>
      <c r="D426" s="15" t="s">
        <v>1688</v>
      </c>
      <c r="E426" s="15" t="s">
        <v>13</v>
      </c>
      <c r="F426" s="16">
        <v>1450</v>
      </c>
      <c r="G426" s="15" t="s">
        <v>2782</v>
      </c>
      <c r="H426" s="15" t="s">
        <v>1119</v>
      </c>
      <c r="I426" s="15" t="s">
        <v>2780</v>
      </c>
      <c r="J426" s="15" t="s">
        <v>1688</v>
      </c>
      <c r="K426" s="15" t="s">
        <v>1691</v>
      </c>
      <c r="L426" s="15" t="s">
        <v>1688</v>
      </c>
      <c r="M426" s="16">
        <v>885</v>
      </c>
      <c r="N426" s="15" t="s">
        <v>1688</v>
      </c>
      <c r="O426" t="str">
        <f t="shared" si="6"/>
        <v>HLMFGVCGFHTAJJPW</v>
      </c>
    </row>
    <row r="427" spans="1:15" x14ac:dyDescent="0.3">
      <c r="A427" s="15" t="s">
        <v>2783</v>
      </c>
      <c r="B427" s="15" t="s">
        <v>1688</v>
      </c>
      <c r="C427" s="15" t="s">
        <v>1688</v>
      </c>
      <c r="D427" s="15" t="s">
        <v>1688</v>
      </c>
      <c r="E427" s="15" t="s">
        <v>10</v>
      </c>
      <c r="F427" s="16">
        <v>1450</v>
      </c>
      <c r="G427" s="15" t="s">
        <v>2784</v>
      </c>
      <c r="H427" s="15" t="s">
        <v>1688</v>
      </c>
      <c r="I427" s="15" t="s">
        <v>2783</v>
      </c>
      <c r="J427" s="15" t="s">
        <v>1688</v>
      </c>
      <c r="K427" s="15" t="s">
        <v>1691</v>
      </c>
      <c r="L427" s="15" t="s">
        <v>1688</v>
      </c>
      <c r="M427" s="16">
        <v>885</v>
      </c>
      <c r="N427" s="15" t="s">
        <v>1688</v>
      </c>
      <c r="O427" t="str">
        <f t="shared" si="6"/>
        <v/>
      </c>
    </row>
    <row r="428" spans="1:15" x14ac:dyDescent="0.3">
      <c r="A428" s="15" t="s">
        <v>2785</v>
      </c>
      <c r="B428" s="15" t="s">
        <v>1688</v>
      </c>
      <c r="C428" s="15" t="s">
        <v>1688</v>
      </c>
      <c r="D428" s="15" t="s">
        <v>1688</v>
      </c>
      <c r="E428" s="15" t="s">
        <v>16</v>
      </c>
      <c r="F428" s="16">
        <v>1450</v>
      </c>
      <c r="G428" s="15" t="s">
        <v>2786</v>
      </c>
      <c r="H428" s="15" t="s">
        <v>1117</v>
      </c>
      <c r="I428" s="15" t="s">
        <v>2785</v>
      </c>
      <c r="J428" s="15" t="s">
        <v>1688</v>
      </c>
      <c r="K428" s="15" t="s">
        <v>1691</v>
      </c>
      <c r="L428" s="15" t="s">
        <v>1688</v>
      </c>
      <c r="M428" s="16">
        <v>885</v>
      </c>
      <c r="N428" s="15" t="s">
        <v>1688</v>
      </c>
      <c r="O428" t="str">
        <f t="shared" si="6"/>
        <v>HLMFGVCGZCR5ZNZC</v>
      </c>
    </row>
    <row r="429" spans="1:15" x14ac:dyDescent="0.3">
      <c r="A429" s="15" t="s">
        <v>2787</v>
      </c>
      <c r="B429" s="15" t="s">
        <v>1688</v>
      </c>
      <c r="C429" s="15" t="s">
        <v>1688</v>
      </c>
      <c r="D429" s="15" t="s">
        <v>1688</v>
      </c>
      <c r="E429" s="15" t="s">
        <v>16</v>
      </c>
      <c r="F429" s="16">
        <v>1450</v>
      </c>
      <c r="G429" s="15" t="s">
        <v>2788</v>
      </c>
      <c r="H429" s="15" t="s">
        <v>2789</v>
      </c>
      <c r="I429" s="15" t="s">
        <v>2787</v>
      </c>
      <c r="J429" s="15" t="s">
        <v>1688</v>
      </c>
      <c r="K429" s="15" t="s">
        <v>1691</v>
      </c>
      <c r="L429" s="15" t="s">
        <v>1688</v>
      </c>
      <c r="M429" s="16">
        <v>885</v>
      </c>
      <c r="N429" s="15" t="s">
        <v>1688</v>
      </c>
      <c r="O429" t="str">
        <f t="shared" si="6"/>
        <v>HLMFGVCGQTMAFEXH</v>
      </c>
    </row>
    <row r="430" spans="1:15" x14ac:dyDescent="0.3">
      <c r="A430" s="15" t="s">
        <v>2790</v>
      </c>
      <c r="B430" s="15" t="s">
        <v>1688</v>
      </c>
      <c r="C430" s="15" t="s">
        <v>2791</v>
      </c>
      <c r="D430" s="15" t="s">
        <v>1688</v>
      </c>
      <c r="E430" s="15" t="s">
        <v>13</v>
      </c>
      <c r="F430" s="16">
        <v>1450</v>
      </c>
      <c r="G430" s="15" t="s">
        <v>2792</v>
      </c>
      <c r="H430" s="15" t="s">
        <v>2793</v>
      </c>
      <c r="I430" s="15" t="s">
        <v>2790</v>
      </c>
      <c r="J430" s="15" t="s">
        <v>1688</v>
      </c>
      <c r="K430" s="15" t="s">
        <v>1691</v>
      </c>
      <c r="L430" s="15" t="s">
        <v>1688</v>
      </c>
      <c r="M430" s="16">
        <v>885</v>
      </c>
      <c r="N430" s="15" t="s">
        <v>1688</v>
      </c>
      <c r="O430" t="str">
        <f t="shared" si="6"/>
        <v>HLMFGVCGMNDYYJAG</v>
      </c>
    </row>
    <row r="431" spans="1:15" x14ac:dyDescent="0.3">
      <c r="A431" s="15" t="s">
        <v>2794</v>
      </c>
      <c r="B431" s="15" t="s">
        <v>1688</v>
      </c>
      <c r="C431" s="15" t="s">
        <v>1688</v>
      </c>
      <c r="D431" s="15" t="s">
        <v>1688</v>
      </c>
      <c r="E431" s="15" t="s">
        <v>10</v>
      </c>
      <c r="F431" s="16">
        <v>1450</v>
      </c>
      <c r="G431" s="15" t="s">
        <v>2795</v>
      </c>
      <c r="H431" s="15" t="s">
        <v>2796</v>
      </c>
      <c r="I431" s="15" t="s">
        <v>2794</v>
      </c>
      <c r="J431" s="15" t="s">
        <v>1688</v>
      </c>
      <c r="K431" s="15" t="s">
        <v>1691</v>
      </c>
      <c r="L431" s="15" t="s">
        <v>1688</v>
      </c>
      <c r="M431" s="16">
        <v>885</v>
      </c>
      <c r="N431" s="15" t="s">
        <v>1688</v>
      </c>
      <c r="O431" t="str">
        <f t="shared" si="6"/>
        <v>HLMFGVCGDPZZH38Z</v>
      </c>
    </row>
    <row r="432" spans="1:15" x14ac:dyDescent="0.3">
      <c r="A432" s="15" t="s">
        <v>2797</v>
      </c>
      <c r="B432" s="15" t="s">
        <v>1688</v>
      </c>
      <c r="C432" s="15" t="s">
        <v>1688</v>
      </c>
      <c r="D432" s="15" t="s">
        <v>1688</v>
      </c>
      <c r="E432" s="15" t="s">
        <v>13</v>
      </c>
      <c r="F432" s="16">
        <v>1450</v>
      </c>
      <c r="G432" s="15" t="s">
        <v>1688</v>
      </c>
      <c r="H432" s="15" t="s">
        <v>1688</v>
      </c>
      <c r="I432" s="15" t="s">
        <v>2797</v>
      </c>
      <c r="J432" s="15" t="s">
        <v>1688</v>
      </c>
      <c r="K432" s="15" t="s">
        <v>1691</v>
      </c>
      <c r="L432" s="15" t="s">
        <v>1688</v>
      </c>
      <c r="M432" s="16">
        <v>885</v>
      </c>
      <c r="N432" s="15" t="s">
        <v>1688</v>
      </c>
      <c r="O432" t="str">
        <f t="shared" si="6"/>
        <v/>
      </c>
    </row>
    <row r="433" spans="1:15" x14ac:dyDescent="0.3">
      <c r="A433" s="15" t="s">
        <v>2798</v>
      </c>
      <c r="B433" s="15" t="s">
        <v>1688</v>
      </c>
      <c r="C433" s="15" t="s">
        <v>1688</v>
      </c>
      <c r="D433" s="15" t="s">
        <v>1688</v>
      </c>
      <c r="E433" s="15" t="s">
        <v>16</v>
      </c>
      <c r="F433" s="16">
        <v>1450</v>
      </c>
      <c r="G433" s="15" t="s">
        <v>2799</v>
      </c>
      <c r="H433" s="15" t="s">
        <v>1126</v>
      </c>
      <c r="I433" s="15" t="s">
        <v>2798</v>
      </c>
      <c r="J433" s="15" t="s">
        <v>1688</v>
      </c>
      <c r="K433" s="15" t="s">
        <v>1691</v>
      </c>
      <c r="L433" s="15" t="s">
        <v>1688</v>
      </c>
      <c r="M433" s="16">
        <v>885</v>
      </c>
      <c r="N433" s="15" t="s">
        <v>1688</v>
      </c>
      <c r="O433" t="str">
        <f t="shared" si="6"/>
        <v>HLMFGVCGUH4JUHY3</v>
      </c>
    </row>
    <row r="434" spans="1:15" x14ac:dyDescent="0.3">
      <c r="A434" s="15" t="s">
        <v>2800</v>
      </c>
      <c r="B434" s="15" t="s">
        <v>1688</v>
      </c>
      <c r="C434" s="15" t="s">
        <v>2801</v>
      </c>
      <c r="D434" s="15" t="s">
        <v>1688</v>
      </c>
      <c r="E434" s="15" t="s">
        <v>13</v>
      </c>
      <c r="F434" s="16">
        <v>1450</v>
      </c>
      <c r="G434" s="15" t="s">
        <v>2802</v>
      </c>
      <c r="H434" s="15" t="s">
        <v>2803</v>
      </c>
      <c r="I434" s="15" t="s">
        <v>2800</v>
      </c>
      <c r="J434" s="15" t="s">
        <v>1688</v>
      </c>
      <c r="K434" s="15" t="s">
        <v>1691</v>
      </c>
      <c r="L434" s="15" t="s">
        <v>1688</v>
      </c>
      <c r="M434" s="16">
        <v>885</v>
      </c>
      <c r="N434" s="15" t="s">
        <v>1688</v>
      </c>
      <c r="O434" t="str">
        <f t="shared" si="6"/>
        <v>HLMFGVCGG76FWQUS</v>
      </c>
    </row>
    <row r="435" spans="1:15" x14ac:dyDescent="0.3">
      <c r="A435" s="15" t="s">
        <v>2804</v>
      </c>
      <c r="B435" s="15" t="s">
        <v>1688</v>
      </c>
      <c r="C435" s="15" t="s">
        <v>1688</v>
      </c>
      <c r="D435" s="15" t="s">
        <v>1688</v>
      </c>
      <c r="E435" s="15" t="s">
        <v>10</v>
      </c>
      <c r="F435" s="16">
        <v>1450</v>
      </c>
      <c r="G435" s="15" t="s">
        <v>2805</v>
      </c>
      <c r="H435" s="15" t="s">
        <v>2806</v>
      </c>
      <c r="I435" s="15" t="s">
        <v>2804</v>
      </c>
      <c r="J435" s="15" t="s">
        <v>1688</v>
      </c>
      <c r="K435" s="15" t="s">
        <v>1691</v>
      </c>
      <c r="L435" s="15" t="s">
        <v>1688</v>
      </c>
      <c r="M435" s="16">
        <v>885</v>
      </c>
      <c r="N435" s="15" t="s">
        <v>1688</v>
      </c>
      <c r="O435" t="str">
        <f t="shared" si="6"/>
        <v>HLMFGVCGEGXZ8UZH</v>
      </c>
    </row>
    <row r="436" spans="1:15" x14ac:dyDescent="0.3">
      <c r="A436" s="15" t="s">
        <v>2807</v>
      </c>
      <c r="B436" s="15" t="s">
        <v>1688</v>
      </c>
      <c r="C436" s="15" t="s">
        <v>1688</v>
      </c>
      <c r="D436" s="15" t="s">
        <v>1688</v>
      </c>
      <c r="E436" s="15" t="s">
        <v>16</v>
      </c>
      <c r="F436" s="16">
        <v>1450</v>
      </c>
      <c r="G436" s="15" t="s">
        <v>2808</v>
      </c>
      <c r="H436" s="15" t="s">
        <v>2809</v>
      </c>
      <c r="I436" s="15" t="s">
        <v>2807</v>
      </c>
      <c r="J436" s="15" t="s">
        <v>1688</v>
      </c>
      <c r="K436" s="15" t="s">
        <v>1691</v>
      </c>
      <c r="L436" s="15" t="s">
        <v>1688</v>
      </c>
      <c r="M436" s="16">
        <v>885</v>
      </c>
      <c r="N436" s="15" t="s">
        <v>1688</v>
      </c>
      <c r="O436" t="str">
        <f t="shared" si="6"/>
        <v>HLMFGVCGPEHPYE7Y</v>
      </c>
    </row>
    <row r="437" spans="1:15" x14ac:dyDescent="0.3">
      <c r="A437" s="15" t="s">
        <v>2810</v>
      </c>
      <c r="B437" s="15" t="s">
        <v>1688</v>
      </c>
      <c r="C437" s="15" t="s">
        <v>2811</v>
      </c>
      <c r="D437" s="15" t="s">
        <v>1688</v>
      </c>
      <c r="E437" s="15" t="s">
        <v>16</v>
      </c>
      <c r="F437" s="16">
        <v>1450</v>
      </c>
      <c r="G437" s="15" t="s">
        <v>2812</v>
      </c>
      <c r="H437" s="15" t="s">
        <v>1120</v>
      </c>
      <c r="I437" s="15" t="s">
        <v>2810</v>
      </c>
      <c r="J437" s="15" t="s">
        <v>1688</v>
      </c>
      <c r="K437" s="15" t="s">
        <v>1691</v>
      </c>
      <c r="L437" s="15" t="s">
        <v>1688</v>
      </c>
      <c r="M437" s="16">
        <v>885</v>
      </c>
      <c r="N437" s="15" t="s">
        <v>1688</v>
      </c>
      <c r="O437" t="str">
        <f t="shared" si="6"/>
        <v>HLMFGVCGHFYK4AJN</v>
      </c>
    </row>
    <row r="438" spans="1:15" x14ac:dyDescent="0.3">
      <c r="A438" s="15" t="s">
        <v>2813</v>
      </c>
      <c r="B438" s="15" t="s">
        <v>1688</v>
      </c>
      <c r="C438" s="15" t="s">
        <v>1688</v>
      </c>
      <c r="D438" s="15" t="s">
        <v>1688</v>
      </c>
      <c r="E438" s="15" t="s">
        <v>13</v>
      </c>
      <c r="F438" s="16">
        <v>1450</v>
      </c>
      <c r="G438" s="15" t="s">
        <v>2814</v>
      </c>
      <c r="H438" s="15" t="s">
        <v>2815</v>
      </c>
      <c r="I438" s="15" t="s">
        <v>2813</v>
      </c>
      <c r="J438" s="15" t="s">
        <v>1688</v>
      </c>
      <c r="K438" s="15" t="s">
        <v>1691</v>
      </c>
      <c r="L438" s="15" t="s">
        <v>1688</v>
      </c>
      <c r="M438" s="16">
        <v>885</v>
      </c>
      <c r="N438" s="15" t="s">
        <v>1688</v>
      </c>
      <c r="O438" t="str">
        <f t="shared" si="6"/>
        <v>HLMFGVCGPXFZ38MH</v>
      </c>
    </row>
    <row r="439" spans="1:15" x14ac:dyDescent="0.3">
      <c r="A439" s="15" t="s">
        <v>2816</v>
      </c>
      <c r="B439" s="15" t="s">
        <v>1688</v>
      </c>
      <c r="C439" s="15" t="s">
        <v>1688</v>
      </c>
      <c r="D439" s="15" t="s">
        <v>1688</v>
      </c>
      <c r="E439" s="15" t="s">
        <v>16</v>
      </c>
      <c r="F439" s="16">
        <v>1450</v>
      </c>
      <c r="G439" s="15" t="s">
        <v>2817</v>
      </c>
      <c r="H439" s="15" t="s">
        <v>1688</v>
      </c>
      <c r="I439" s="15" t="s">
        <v>2816</v>
      </c>
      <c r="J439" s="15" t="s">
        <v>1688</v>
      </c>
      <c r="K439" s="15" t="s">
        <v>1691</v>
      </c>
      <c r="L439" s="15" t="s">
        <v>1688</v>
      </c>
      <c r="M439" s="16">
        <v>885</v>
      </c>
      <c r="N439" s="15" t="s">
        <v>1688</v>
      </c>
      <c r="O439" t="str">
        <f t="shared" si="6"/>
        <v/>
      </c>
    </row>
    <row r="440" spans="1:15" x14ac:dyDescent="0.3">
      <c r="A440" s="15" t="s">
        <v>2818</v>
      </c>
      <c r="B440" s="15" t="s">
        <v>1688</v>
      </c>
      <c r="C440" s="15" t="s">
        <v>2819</v>
      </c>
      <c r="D440" s="15" t="s">
        <v>1688</v>
      </c>
      <c r="E440" s="15" t="s">
        <v>13</v>
      </c>
      <c r="F440" s="16">
        <v>1380</v>
      </c>
      <c r="G440" s="15" t="s">
        <v>2820</v>
      </c>
      <c r="H440" s="15" t="s">
        <v>1688</v>
      </c>
      <c r="I440" s="15" t="s">
        <v>2818</v>
      </c>
      <c r="J440" s="15" t="s">
        <v>1688</v>
      </c>
      <c r="K440" s="15" t="s">
        <v>1691</v>
      </c>
      <c r="L440" s="15" t="s">
        <v>1688</v>
      </c>
      <c r="M440" s="16">
        <v>734.72</v>
      </c>
      <c r="N440" s="15" t="s">
        <v>1688</v>
      </c>
      <c r="O440" t="str">
        <f t="shared" si="6"/>
        <v/>
      </c>
    </row>
    <row r="441" spans="1:15" x14ac:dyDescent="0.3">
      <c r="A441" s="15" t="s">
        <v>2821</v>
      </c>
      <c r="B441" s="15" t="s">
        <v>1688</v>
      </c>
      <c r="C441" s="15" t="s">
        <v>2822</v>
      </c>
      <c r="D441" s="15" t="s">
        <v>1688</v>
      </c>
      <c r="E441" s="15" t="s">
        <v>10</v>
      </c>
      <c r="F441" s="16">
        <v>1380</v>
      </c>
      <c r="G441" s="15" t="s">
        <v>2823</v>
      </c>
      <c r="H441" s="15" t="s">
        <v>1688</v>
      </c>
      <c r="I441" s="15" t="s">
        <v>2821</v>
      </c>
      <c r="J441" s="15" t="s">
        <v>1688</v>
      </c>
      <c r="K441" s="15" t="s">
        <v>1691</v>
      </c>
      <c r="L441" s="15" t="s">
        <v>1688</v>
      </c>
      <c r="M441" s="16">
        <v>734.72</v>
      </c>
      <c r="N441" s="15" t="s">
        <v>1688</v>
      </c>
      <c r="O441" t="str">
        <f t="shared" si="6"/>
        <v/>
      </c>
    </row>
    <row r="442" spans="1:15" x14ac:dyDescent="0.3">
      <c r="A442" s="15" t="s">
        <v>2824</v>
      </c>
      <c r="B442" s="15" t="s">
        <v>1688</v>
      </c>
      <c r="C442" s="15" t="s">
        <v>2825</v>
      </c>
      <c r="D442" s="15" t="s">
        <v>1688</v>
      </c>
      <c r="E442" s="15" t="s">
        <v>16</v>
      </c>
      <c r="F442" s="16">
        <v>1380</v>
      </c>
      <c r="G442" s="15" t="s">
        <v>2826</v>
      </c>
      <c r="H442" s="15" t="s">
        <v>1225</v>
      </c>
      <c r="I442" s="15" t="s">
        <v>2824</v>
      </c>
      <c r="J442" s="15" t="s">
        <v>1688</v>
      </c>
      <c r="K442" s="15" t="s">
        <v>1691</v>
      </c>
      <c r="L442" s="15" t="s">
        <v>1688</v>
      </c>
      <c r="M442" s="16">
        <v>734.72</v>
      </c>
      <c r="N442" s="15" t="s">
        <v>2827</v>
      </c>
      <c r="O442" t="str">
        <f t="shared" si="6"/>
        <v>HLMEG9KZVTCYVSRS</v>
      </c>
    </row>
    <row r="443" spans="1:15" x14ac:dyDescent="0.3">
      <c r="A443" s="15" t="s">
        <v>2828</v>
      </c>
      <c r="B443" s="15" t="s">
        <v>1688</v>
      </c>
      <c r="C443" s="15" t="s">
        <v>2829</v>
      </c>
      <c r="D443" s="15" t="s">
        <v>1688</v>
      </c>
      <c r="E443" s="15" t="s">
        <v>16</v>
      </c>
      <c r="F443" s="16">
        <v>1380</v>
      </c>
      <c r="G443" s="15" t="s">
        <v>2830</v>
      </c>
      <c r="H443" s="15" t="s">
        <v>1226</v>
      </c>
      <c r="I443" s="15" t="s">
        <v>2828</v>
      </c>
      <c r="J443" s="15" t="s">
        <v>1688</v>
      </c>
      <c r="K443" s="15" t="s">
        <v>1691</v>
      </c>
      <c r="L443" s="15" t="s">
        <v>1688</v>
      </c>
      <c r="M443" s="16">
        <v>734.72</v>
      </c>
      <c r="N443" s="15" t="s">
        <v>1688</v>
      </c>
      <c r="O443" t="str">
        <f t="shared" si="6"/>
        <v>HLMDUS2E4PY2VUMC</v>
      </c>
    </row>
    <row r="444" spans="1:15" x14ac:dyDescent="0.3">
      <c r="A444" s="15" t="s">
        <v>2831</v>
      </c>
      <c r="B444" s="15" t="s">
        <v>1688</v>
      </c>
      <c r="C444" s="15" t="s">
        <v>2832</v>
      </c>
      <c r="D444" s="15" t="s">
        <v>1688</v>
      </c>
      <c r="E444" s="15" t="s">
        <v>16</v>
      </c>
      <c r="F444" s="16">
        <v>1380</v>
      </c>
      <c r="G444" s="15" t="s">
        <v>2833</v>
      </c>
      <c r="H444" s="15" t="s">
        <v>1688</v>
      </c>
      <c r="I444" s="15" t="s">
        <v>2831</v>
      </c>
      <c r="J444" s="15" t="s">
        <v>1688</v>
      </c>
      <c r="K444" s="15" t="s">
        <v>1691</v>
      </c>
      <c r="L444" s="15" t="s">
        <v>1688</v>
      </c>
      <c r="M444" s="16">
        <v>734.72</v>
      </c>
      <c r="N444" s="15" t="s">
        <v>1688</v>
      </c>
      <c r="O444" t="str">
        <f t="shared" si="6"/>
        <v/>
      </c>
    </row>
    <row r="445" spans="1:15" x14ac:dyDescent="0.3">
      <c r="A445" s="15" t="s">
        <v>2834</v>
      </c>
      <c r="B445" s="15" t="s">
        <v>1688</v>
      </c>
      <c r="C445" s="15" t="s">
        <v>2835</v>
      </c>
      <c r="D445" s="15" t="s">
        <v>1688</v>
      </c>
      <c r="E445" s="15" t="s">
        <v>16</v>
      </c>
      <c r="F445" s="16">
        <v>1380</v>
      </c>
      <c r="G445" s="15" t="s">
        <v>2836</v>
      </c>
      <c r="H445" s="15" t="s">
        <v>1688</v>
      </c>
      <c r="I445" s="15" t="s">
        <v>2834</v>
      </c>
      <c r="J445" s="15" t="s">
        <v>1688</v>
      </c>
      <c r="K445" s="15" t="s">
        <v>1691</v>
      </c>
      <c r="L445" s="15" t="s">
        <v>1688</v>
      </c>
      <c r="M445" s="16">
        <v>734.72</v>
      </c>
      <c r="N445" s="15" t="s">
        <v>1688</v>
      </c>
      <c r="O445" t="str">
        <f t="shared" si="6"/>
        <v/>
      </c>
    </row>
    <row r="446" spans="1:15" x14ac:dyDescent="0.3">
      <c r="A446" s="15" t="s">
        <v>2837</v>
      </c>
      <c r="B446" s="15" t="s">
        <v>1688</v>
      </c>
      <c r="C446" s="15" t="s">
        <v>2838</v>
      </c>
      <c r="D446" s="15" t="s">
        <v>1688</v>
      </c>
      <c r="E446" s="15" t="s">
        <v>16</v>
      </c>
      <c r="F446" s="16">
        <v>1380</v>
      </c>
      <c r="G446" s="15" t="s">
        <v>2839</v>
      </c>
      <c r="H446" s="15" t="s">
        <v>1227</v>
      </c>
      <c r="I446" s="15" t="s">
        <v>2837</v>
      </c>
      <c r="J446" s="15" t="s">
        <v>1688</v>
      </c>
      <c r="K446" s="15" t="s">
        <v>1691</v>
      </c>
      <c r="L446" s="15" t="s">
        <v>1688</v>
      </c>
      <c r="M446" s="16">
        <v>734.72</v>
      </c>
      <c r="N446" s="15" t="s">
        <v>2840</v>
      </c>
      <c r="O446" t="str">
        <f t="shared" si="6"/>
        <v>HLMDUS2EV4DZKHE7</v>
      </c>
    </row>
    <row r="447" spans="1:15" x14ac:dyDescent="0.3">
      <c r="A447" s="15" t="s">
        <v>2841</v>
      </c>
      <c r="B447" s="15" t="s">
        <v>1688</v>
      </c>
      <c r="C447" s="15" t="s">
        <v>2842</v>
      </c>
      <c r="D447" s="15" t="s">
        <v>1688</v>
      </c>
      <c r="E447" s="15" t="s">
        <v>16</v>
      </c>
      <c r="F447" s="16">
        <v>1380</v>
      </c>
      <c r="G447" s="15" t="s">
        <v>2843</v>
      </c>
      <c r="H447" s="15" t="s">
        <v>1688</v>
      </c>
      <c r="I447" s="15" t="s">
        <v>2841</v>
      </c>
      <c r="J447" s="15" t="s">
        <v>1688</v>
      </c>
      <c r="K447" s="15" t="s">
        <v>1691</v>
      </c>
      <c r="L447" s="15" t="s">
        <v>1688</v>
      </c>
      <c r="M447" s="16">
        <v>734.72</v>
      </c>
      <c r="N447" s="15" t="s">
        <v>1688</v>
      </c>
      <c r="O447" t="str">
        <f t="shared" si="6"/>
        <v/>
      </c>
    </row>
    <row r="448" spans="1:15" x14ac:dyDescent="0.3">
      <c r="A448" s="15" t="s">
        <v>2844</v>
      </c>
      <c r="B448" s="15" t="s">
        <v>1688</v>
      </c>
      <c r="C448" s="15" t="s">
        <v>2845</v>
      </c>
      <c r="D448" s="15" t="s">
        <v>1688</v>
      </c>
      <c r="E448" s="15" t="s">
        <v>16</v>
      </c>
      <c r="F448" s="16">
        <v>1380</v>
      </c>
      <c r="G448" s="15" t="s">
        <v>2846</v>
      </c>
      <c r="H448" s="15" t="s">
        <v>1688</v>
      </c>
      <c r="I448" s="15" t="s">
        <v>2844</v>
      </c>
      <c r="J448" s="15" t="s">
        <v>1688</v>
      </c>
      <c r="K448" s="15" t="s">
        <v>1691</v>
      </c>
      <c r="L448" s="15" t="s">
        <v>1688</v>
      </c>
      <c r="M448" s="16">
        <v>734.72</v>
      </c>
      <c r="N448" s="15" t="s">
        <v>1688</v>
      </c>
      <c r="O448" t="str">
        <f t="shared" si="6"/>
        <v/>
      </c>
    </row>
    <row r="449" spans="1:15" x14ac:dyDescent="0.3">
      <c r="A449" s="15" t="s">
        <v>2847</v>
      </c>
      <c r="B449" s="15" t="s">
        <v>1688</v>
      </c>
      <c r="C449" s="15" t="s">
        <v>2848</v>
      </c>
      <c r="D449" s="15" t="s">
        <v>1688</v>
      </c>
      <c r="E449" s="15" t="s">
        <v>16</v>
      </c>
      <c r="F449" s="16">
        <v>1380</v>
      </c>
      <c r="G449" s="15" t="s">
        <v>2849</v>
      </c>
      <c r="H449" s="15" t="s">
        <v>1688</v>
      </c>
      <c r="I449" s="15" t="s">
        <v>2847</v>
      </c>
      <c r="J449" s="15" t="s">
        <v>1688</v>
      </c>
      <c r="K449" s="15" t="s">
        <v>1691</v>
      </c>
      <c r="L449" s="15" t="s">
        <v>1688</v>
      </c>
      <c r="M449" s="16">
        <v>734.72</v>
      </c>
      <c r="N449" s="15" t="s">
        <v>1688</v>
      </c>
      <c r="O449" t="str">
        <f t="shared" si="6"/>
        <v/>
      </c>
    </row>
    <row r="450" spans="1:15" x14ac:dyDescent="0.3">
      <c r="A450" s="15" t="s">
        <v>2850</v>
      </c>
      <c r="B450" s="15" t="s">
        <v>1688</v>
      </c>
      <c r="C450" s="15" t="s">
        <v>2851</v>
      </c>
      <c r="D450" s="15" t="s">
        <v>1688</v>
      </c>
      <c r="E450" s="15" t="s">
        <v>16</v>
      </c>
      <c r="F450" s="16">
        <v>1380</v>
      </c>
      <c r="G450" s="15" t="s">
        <v>2852</v>
      </c>
      <c r="H450" s="15" t="s">
        <v>1688</v>
      </c>
      <c r="I450" s="15" t="s">
        <v>2850</v>
      </c>
      <c r="J450" s="15" t="s">
        <v>1688</v>
      </c>
      <c r="K450" s="15" t="s">
        <v>1691</v>
      </c>
      <c r="L450" s="15" t="s">
        <v>1688</v>
      </c>
      <c r="M450" s="16">
        <v>734.72</v>
      </c>
      <c r="N450" s="15" t="s">
        <v>1688</v>
      </c>
      <c r="O450" t="str">
        <f t="shared" si="6"/>
        <v/>
      </c>
    </row>
    <row r="451" spans="1:15" x14ac:dyDescent="0.3">
      <c r="A451" s="15" t="s">
        <v>2853</v>
      </c>
      <c r="B451" s="15" t="s">
        <v>1688</v>
      </c>
      <c r="C451" s="15" t="s">
        <v>2854</v>
      </c>
      <c r="D451" s="15" t="s">
        <v>1688</v>
      </c>
      <c r="E451" s="15" t="s">
        <v>16</v>
      </c>
      <c r="F451" s="16">
        <v>1380</v>
      </c>
      <c r="G451" s="15" t="s">
        <v>2855</v>
      </c>
      <c r="H451" s="15" t="s">
        <v>1688</v>
      </c>
      <c r="I451" s="15" t="s">
        <v>2853</v>
      </c>
      <c r="J451" s="15" t="s">
        <v>1688</v>
      </c>
      <c r="K451" s="15" t="s">
        <v>1691</v>
      </c>
      <c r="L451" s="15" t="s">
        <v>1688</v>
      </c>
      <c r="M451" s="16">
        <v>734.72</v>
      </c>
      <c r="N451" s="15" t="s">
        <v>1688</v>
      </c>
      <c r="O451" t="str">
        <f t="shared" si="6"/>
        <v/>
      </c>
    </row>
    <row r="452" spans="1:15" x14ac:dyDescent="0.3">
      <c r="A452" s="15" t="s">
        <v>2856</v>
      </c>
      <c r="B452" s="15" t="s">
        <v>1688</v>
      </c>
      <c r="C452" s="15" t="s">
        <v>2857</v>
      </c>
      <c r="D452" s="15" t="s">
        <v>1688</v>
      </c>
      <c r="E452" s="15" t="s">
        <v>16</v>
      </c>
      <c r="F452" s="16">
        <v>1380</v>
      </c>
      <c r="G452" s="15" t="s">
        <v>2858</v>
      </c>
      <c r="H452" s="15" t="s">
        <v>1688</v>
      </c>
      <c r="I452" s="15" t="s">
        <v>2856</v>
      </c>
      <c r="J452" s="15" t="s">
        <v>1688</v>
      </c>
      <c r="K452" s="15" t="s">
        <v>1691</v>
      </c>
      <c r="L452" s="15" t="s">
        <v>1688</v>
      </c>
      <c r="M452" s="16">
        <v>734.72</v>
      </c>
      <c r="N452" s="15" t="s">
        <v>1688</v>
      </c>
      <c r="O452" t="str">
        <f t="shared" ref="O452:O515" si="7">IF(LEFT(G452,3)="HLM",G452,IF(LEFT(H452,3)="HLM",H452,IF(LEFT(N452,3)="HLM",N452,"")))</f>
        <v/>
      </c>
    </row>
    <row r="453" spans="1:15" x14ac:dyDescent="0.3">
      <c r="A453" s="15" t="s">
        <v>2859</v>
      </c>
      <c r="B453" s="15" t="s">
        <v>1688</v>
      </c>
      <c r="C453" s="15" t="s">
        <v>2860</v>
      </c>
      <c r="D453" s="15" t="s">
        <v>1688</v>
      </c>
      <c r="E453" s="15" t="s">
        <v>16</v>
      </c>
      <c r="F453" s="16">
        <v>1380</v>
      </c>
      <c r="G453" s="15" t="s">
        <v>2861</v>
      </c>
      <c r="H453" s="15" t="s">
        <v>1688</v>
      </c>
      <c r="I453" s="15" t="s">
        <v>2859</v>
      </c>
      <c r="J453" s="15" t="s">
        <v>1688</v>
      </c>
      <c r="K453" s="15" t="s">
        <v>1691</v>
      </c>
      <c r="L453" s="15" t="s">
        <v>1688</v>
      </c>
      <c r="M453" s="16">
        <v>734.72</v>
      </c>
      <c r="N453" s="15" t="s">
        <v>1688</v>
      </c>
      <c r="O453" t="str">
        <f t="shared" si="7"/>
        <v/>
      </c>
    </row>
    <row r="454" spans="1:15" x14ac:dyDescent="0.3">
      <c r="A454" s="15" t="s">
        <v>2862</v>
      </c>
      <c r="B454" s="15" t="s">
        <v>1688</v>
      </c>
      <c r="C454" s="15" t="s">
        <v>1688</v>
      </c>
      <c r="D454" s="15" t="s">
        <v>1688</v>
      </c>
      <c r="E454" s="15" t="s">
        <v>16</v>
      </c>
      <c r="F454" s="16">
        <v>1330</v>
      </c>
      <c r="G454" s="15" t="s">
        <v>2863</v>
      </c>
      <c r="H454" s="15" t="s">
        <v>2864</v>
      </c>
      <c r="I454" s="15" t="s">
        <v>2862</v>
      </c>
      <c r="J454" s="15" t="s">
        <v>1688</v>
      </c>
      <c r="K454" s="15" t="s">
        <v>1691</v>
      </c>
      <c r="L454" s="15" t="s">
        <v>1688</v>
      </c>
      <c r="M454" s="16">
        <v>810</v>
      </c>
      <c r="N454" s="15" t="s">
        <v>2865</v>
      </c>
      <c r="O454" t="str">
        <f t="shared" si="7"/>
        <v>HLMF6HKFM9CNKY2W</v>
      </c>
    </row>
    <row r="455" spans="1:15" x14ac:dyDescent="0.3">
      <c r="A455" s="15" t="s">
        <v>2866</v>
      </c>
      <c r="B455" s="15" t="s">
        <v>1688</v>
      </c>
      <c r="C455" s="15" t="s">
        <v>2867</v>
      </c>
      <c r="D455" s="15" t="s">
        <v>1688</v>
      </c>
      <c r="E455" s="15" t="s">
        <v>13</v>
      </c>
      <c r="F455" s="16">
        <v>1330</v>
      </c>
      <c r="G455" s="15" t="s">
        <v>2868</v>
      </c>
      <c r="H455" s="15" t="s">
        <v>1688</v>
      </c>
      <c r="I455" s="15" t="s">
        <v>2866</v>
      </c>
      <c r="J455" s="15" t="s">
        <v>1688</v>
      </c>
      <c r="K455" s="15" t="s">
        <v>1691</v>
      </c>
      <c r="L455" s="15" t="s">
        <v>1688</v>
      </c>
      <c r="M455" s="16">
        <v>810</v>
      </c>
      <c r="N455" s="15" t="s">
        <v>1688</v>
      </c>
      <c r="O455" t="str">
        <f t="shared" si="7"/>
        <v/>
      </c>
    </row>
    <row r="456" spans="1:15" x14ac:dyDescent="0.3">
      <c r="A456" s="15" t="s">
        <v>2869</v>
      </c>
      <c r="B456" s="15" t="s">
        <v>1688</v>
      </c>
      <c r="C456" s="15" t="s">
        <v>1688</v>
      </c>
      <c r="D456" s="15" t="s">
        <v>1688</v>
      </c>
      <c r="E456" s="15" t="s">
        <v>16</v>
      </c>
      <c r="F456" s="16">
        <v>1330</v>
      </c>
      <c r="G456" s="15" t="s">
        <v>2870</v>
      </c>
      <c r="H456" s="15" t="s">
        <v>1688</v>
      </c>
      <c r="I456" s="15" t="s">
        <v>2869</v>
      </c>
      <c r="J456" s="15" t="s">
        <v>1688</v>
      </c>
      <c r="K456" s="15" t="s">
        <v>1691</v>
      </c>
      <c r="L456" s="15" t="s">
        <v>1688</v>
      </c>
      <c r="M456" s="16">
        <v>810</v>
      </c>
      <c r="N456" s="15" t="s">
        <v>1688</v>
      </c>
      <c r="O456" t="str">
        <f t="shared" si="7"/>
        <v/>
      </c>
    </row>
    <row r="457" spans="1:15" x14ac:dyDescent="0.3">
      <c r="A457" s="15" t="s">
        <v>2871</v>
      </c>
      <c r="B457" s="15" t="s">
        <v>1688</v>
      </c>
      <c r="C457" s="15" t="s">
        <v>1688</v>
      </c>
      <c r="D457" s="15" t="s">
        <v>1688</v>
      </c>
      <c r="E457" s="15" t="s">
        <v>13</v>
      </c>
      <c r="F457" s="16">
        <v>1330</v>
      </c>
      <c r="G457" s="15" t="s">
        <v>2872</v>
      </c>
      <c r="H457" s="15" t="s">
        <v>1688</v>
      </c>
      <c r="I457" s="15" t="s">
        <v>2871</v>
      </c>
      <c r="J457" s="15" t="s">
        <v>1688</v>
      </c>
      <c r="K457" s="15" t="s">
        <v>1691</v>
      </c>
      <c r="L457" s="15" t="s">
        <v>1688</v>
      </c>
      <c r="M457" s="16">
        <v>810</v>
      </c>
      <c r="N457" s="15" t="s">
        <v>1688</v>
      </c>
      <c r="O457" t="str">
        <f t="shared" si="7"/>
        <v/>
      </c>
    </row>
    <row r="458" spans="1:15" x14ac:dyDescent="0.3">
      <c r="A458" s="15" t="s">
        <v>2873</v>
      </c>
      <c r="B458" s="15" t="s">
        <v>1688</v>
      </c>
      <c r="C458" s="15" t="s">
        <v>1688</v>
      </c>
      <c r="D458" s="15" t="s">
        <v>1688</v>
      </c>
      <c r="E458" s="15" t="s">
        <v>16</v>
      </c>
      <c r="F458" s="16">
        <v>1330</v>
      </c>
      <c r="G458" s="15" t="s">
        <v>2874</v>
      </c>
      <c r="H458" s="15" t="s">
        <v>1688</v>
      </c>
      <c r="I458" s="15" t="s">
        <v>2873</v>
      </c>
      <c r="J458" s="15" t="s">
        <v>1688</v>
      </c>
      <c r="K458" s="15" t="s">
        <v>1691</v>
      </c>
      <c r="L458" s="15" t="s">
        <v>1688</v>
      </c>
      <c r="M458" s="16">
        <v>810</v>
      </c>
      <c r="N458" s="15" t="s">
        <v>1688</v>
      </c>
      <c r="O458" t="str">
        <f t="shared" si="7"/>
        <v/>
      </c>
    </row>
    <row r="459" spans="1:15" x14ac:dyDescent="0.3">
      <c r="A459" s="15" t="s">
        <v>2875</v>
      </c>
      <c r="B459" s="15" t="s">
        <v>1688</v>
      </c>
      <c r="C459" s="15" t="s">
        <v>2876</v>
      </c>
      <c r="D459" s="15" t="s">
        <v>1688</v>
      </c>
      <c r="E459" s="15" t="s">
        <v>1688</v>
      </c>
      <c r="F459" s="16">
        <v>1150</v>
      </c>
      <c r="G459" s="15" t="s">
        <v>1688</v>
      </c>
      <c r="H459" s="15" t="s">
        <v>1688</v>
      </c>
      <c r="I459" s="15" t="s">
        <v>2875</v>
      </c>
      <c r="J459" s="15" t="s">
        <v>1688</v>
      </c>
      <c r="K459" s="15" t="s">
        <v>1691</v>
      </c>
      <c r="L459" s="15" t="s">
        <v>1688</v>
      </c>
      <c r="M459" s="16">
        <v>700</v>
      </c>
      <c r="N459" s="15" t="s">
        <v>1688</v>
      </c>
      <c r="O459" t="str">
        <f t="shared" si="7"/>
        <v/>
      </c>
    </row>
    <row r="460" spans="1:15" x14ac:dyDescent="0.3">
      <c r="A460" s="15" t="s">
        <v>2877</v>
      </c>
      <c r="B460" s="15" t="s">
        <v>1688</v>
      </c>
      <c r="C460" s="15" t="s">
        <v>2878</v>
      </c>
      <c r="D460" s="15" t="s">
        <v>1688</v>
      </c>
      <c r="E460" s="15" t="s">
        <v>13</v>
      </c>
      <c r="F460" s="16">
        <v>1150</v>
      </c>
      <c r="G460" s="15" t="s">
        <v>2879</v>
      </c>
      <c r="H460" s="15" t="s">
        <v>1688</v>
      </c>
      <c r="I460" s="15" t="s">
        <v>2877</v>
      </c>
      <c r="J460" s="15" t="s">
        <v>1688</v>
      </c>
      <c r="K460" s="15" t="s">
        <v>1691</v>
      </c>
      <c r="L460" s="15" t="s">
        <v>1688</v>
      </c>
      <c r="M460" s="16">
        <v>700</v>
      </c>
      <c r="N460" s="15" t="s">
        <v>1688</v>
      </c>
      <c r="O460" t="str">
        <f t="shared" si="7"/>
        <v/>
      </c>
    </row>
    <row r="461" spans="1:15" x14ac:dyDescent="0.3">
      <c r="A461" s="15" t="s">
        <v>2880</v>
      </c>
      <c r="B461" s="15" t="s">
        <v>1688</v>
      </c>
      <c r="C461" s="15" t="s">
        <v>2881</v>
      </c>
      <c r="D461" s="15" t="s">
        <v>1688</v>
      </c>
      <c r="E461" s="15" t="s">
        <v>16</v>
      </c>
      <c r="F461" s="16">
        <v>1150</v>
      </c>
      <c r="G461" s="15" t="s">
        <v>2882</v>
      </c>
      <c r="H461" s="15" t="s">
        <v>1688</v>
      </c>
      <c r="I461" s="15" t="s">
        <v>2880</v>
      </c>
      <c r="J461" s="15" t="s">
        <v>1688</v>
      </c>
      <c r="K461" s="15" t="s">
        <v>1691</v>
      </c>
      <c r="L461" s="15" t="s">
        <v>1688</v>
      </c>
      <c r="M461" s="16">
        <v>700</v>
      </c>
      <c r="N461" s="15" t="s">
        <v>1688</v>
      </c>
      <c r="O461" t="str">
        <f t="shared" si="7"/>
        <v/>
      </c>
    </row>
    <row r="462" spans="1:15" x14ac:dyDescent="0.3">
      <c r="A462" s="15" t="s">
        <v>2883</v>
      </c>
      <c r="B462" s="15" t="s">
        <v>1688</v>
      </c>
      <c r="C462" s="15" t="s">
        <v>2884</v>
      </c>
      <c r="D462" s="15" t="s">
        <v>1688</v>
      </c>
      <c r="E462" s="15" t="s">
        <v>13</v>
      </c>
      <c r="F462" s="16">
        <v>1150</v>
      </c>
      <c r="G462" s="15" t="s">
        <v>2885</v>
      </c>
      <c r="H462" s="15" t="s">
        <v>1688</v>
      </c>
      <c r="I462" s="15" t="s">
        <v>2883</v>
      </c>
      <c r="J462" s="15" t="s">
        <v>1688</v>
      </c>
      <c r="K462" s="15" t="s">
        <v>1691</v>
      </c>
      <c r="L462" s="15" t="s">
        <v>1688</v>
      </c>
      <c r="M462" s="16">
        <v>700</v>
      </c>
      <c r="N462" s="15" t="s">
        <v>1688</v>
      </c>
      <c r="O462" t="str">
        <f t="shared" si="7"/>
        <v/>
      </c>
    </row>
    <row r="463" spans="1:15" x14ac:dyDescent="0.3">
      <c r="A463" s="15" t="s">
        <v>2886</v>
      </c>
      <c r="B463" s="15" t="s">
        <v>1688</v>
      </c>
      <c r="C463" s="15" t="s">
        <v>2887</v>
      </c>
      <c r="D463" s="15" t="s">
        <v>1688</v>
      </c>
      <c r="E463" s="15" t="s">
        <v>13</v>
      </c>
      <c r="F463" s="16">
        <v>1150</v>
      </c>
      <c r="G463" s="15" t="s">
        <v>2888</v>
      </c>
      <c r="H463" s="15" t="s">
        <v>1688</v>
      </c>
      <c r="I463" s="15" t="s">
        <v>2886</v>
      </c>
      <c r="J463" s="15" t="s">
        <v>1688</v>
      </c>
      <c r="K463" s="15" t="s">
        <v>1691</v>
      </c>
      <c r="L463" s="15" t="s">
        <v>1688</v>
      </c>
      <c r="M463" s="16">
        <v>700</v>
      </c>
      <c r="N463" s="15" t="s">
        <v>1688</v>
      </c>
      <c r="O463" t="str">
        <f t="shared" si="7"/>
        <v/>
      </c>
    </row>
    <row r="464" spans="1:15" x14ac:dyDescent="0.3">
      <c r="A464" s="15" t="s">
        <v>2889</v>
      </c>
      <c r="B464" s="15" t="s">
        <v>1688</v>
      </c>
      <c r="C464" s="15" t="s">
        <v>1688</v>
      </c>
      <c r="D464" s="15" t="s">
        <v>1688</v>
      </c>
      <c r="E464" s="15" t="s">
        <v>16</v>
      </c>
      <c r="F464" s="16">
        <v>1150</v>
      </c>
      <c r="G464" s="15" t="s">
        <v>2890</v>
      </c>
      <c r="H464" s="15" t="s">
        <v>1688</v>
      </c>
      <c r="I464" s="15" t="s">
        <v>2889</v>
      </c>
      <c r="J464" s="15" t="s">
        <v>1688</v>
      </c>
      <c r="K464" s="15" t="s">
        <v>1691</v>
      </c>
      <c r="L464" s="15" t="s">
        <v>1688</v>
      </c>
      <c r="M464" s="16">
        <v>700</v>
      </c>
      <c r="N464" s="15" t="s">
        <v>1688</v>
      </c>
      <c r="O464" t="str">
        <f t="shared" si="7"/>
        <v/>
      </c>
    </row>
    <row r="465" spans="1:15" x14ac:dyDescent="0.3">
      <c r="A465" s="15" t="s">
        <v>2891</v>
      </c>
      <c r="B465" s="15" t="s">
        <v>1688</v>
      </c>
      <c r="C465" s="15" t="s">
        <v>2892</v>
      </c>
      <c r="D465" s="15" t="s">
        <v>1688</v>
      </c>
      <c r="E465" s="15" t="s">
        <v>13</v>
      </c>
      <c r="F465" s="16">
        <v>1150</v>
      </c>
      <c r="G465" s="15" t="s">
        <v>2893</v>
      </c>
      <c r="H465" s="15" t="s">
        <v>1688</v>
      </c>
      <c r="I465" s="15" t="s">
        <v>2891</v>
      </c>
      <c r="J465" s="15" t="s">
        <v>1688</v>
      </c>
      <c r="K465" s="15" t="s">
        <v>1691</v>
      </c>
      <c r="L465" s="15" t="s">
        <v>1688</v>
      </c>
      <c r="M465" s="16">
        <v>700</v>
      </c>
      <c r="N465" s="15" t="s">
        <v>1688</v>
      </c>
      <c r="O465" t="str">
        <f t="shared" si="7"/>
        <v/>
      </c>
    </row>
    <row r="466" spans="1:15" x14ac:dyDescent="0.3">
      <c r="A466" s="15" t="s">
        <v>2894</v>
      </c>
      <c r="B466" s="15" t="s">
        <v>1688</v>
      </c>
      <c r="C466" s="15" t="s">
        <v>1688</v>
      </c>
      <c r="D466" s="15" t="s">
        <v>1688</v>
      </c>
      <c r="E466" s="15" t="s">
        <v>16</v>
      </c>
      <c r="F466" s="16">
        <v>1150</v>
      </c>
      <c r="G466" s="15" t="s">
        <v>2895</v>
      </c>
      <c r="H466" s="15" t="s">
        <v>1688</v>
      </c>
      <c r="I466" s="15" t="s">
        <v>2894</v>
      </c>
      <c r="J466" s="15" t="s">
        <v>1688</v>
      </c>
      <c r="K466" s="15" t="s">
        <v>1691</v>
      </c>
      <c r="L466" s="15" t="s">
        <v>1688</v>
      </c>
      <c r="M466" s="16">
        <v>700</v>
      </c>
      <c r="N466" s="15" t="s">
        <v>1688</v>
      </c>
      <c r="O466" t="str">
        <f t="shared" si="7"/>
        <v/>
      </c>
    </row>
    <row r="467" spans="1:15" x14ac:dyDescent="0.3">
      <c r="A467" s="15" t="s">
        <v>2896</v>
      </c>
      <c r="B467" s="15" t="s">
        <v>1688</v>
      </c>
      <c r="C467" s="15" t="s">
        <v>2897</v>
      </c>
      <c r="D467" s="15" t="s">
        <v>1688</v>
      </c>
      <c r="E467" s="15" t="s">
        <v>13</v>
      </c>
      <c r="F467" s="16">
        <v>1150</v>
      </c>
      <c r="G467" s="15" t="s">
        <v>2898</v>
      </c>
      <c r="H467" s="15" t="s">
        <v>1688</v>
      </c>
      <c r="I467" s="15" t="s">
        <v>2896</v>
      </c>
      <c r="J467" s="15" t="s">
        <v>1688</v>
      </c>
      <c r="K467" s="15" t="s">
        <v>1691</v>
      </c>
      <c r="L467" s="15" t="s">
        <v>1688</v>
      </c>
      <c r="M467" s="16">
        <v>700</v>
      </c>
      <c r="N467" s="15" t="s">
        <v>1688</v>
      </c>
      <c r="O467" t="str">
        <f t="shared" si="7"/>
        <v/>
      </c>
    </row>
    <row r="468" spans="1:15" x14ac:dyDescent="0.3">
      <c r="A468" s="15" t="s">
        <v>2899</v>
      </c>
      <c r="B468" s="15" t="s">
        <v>1688</v>
      </c>
      <c r="C468" s="15" t="s">
        <v>1688</v>
      </c>
      <c r="D468" s="15" t="s">
        <v>1688</v>
      </c>
      <c r="E468" s="15" t="s">
        <v>16</v>
      </c>
      <c r="F468" s="16">
        <v>1150</v>
      </c>
      <c r="G468" s="15" t="s">
        <v>2900</v>
      </c>
      <c r="H468" s="15" t="s">
        <v>1688</v>
      </c>
      <c r="I468" s="15" t="s">
        <v>2899</v>
      </c>
      <c r="J468" s="15" t="s">
        <v>1688</v>
      </c>
      <c r="K468" s="15" t="s">
        <v>1691</v>
      </c>
      <c r="L468" s="15" t="s">
        <v>1688</v>
      </c>
      <c r="M468" s="16">
        <v>700</v>
      </c>
      <c r="N468" s="15" t="s">
        <v>1688</v>
      </c>
      <c r="O468" t="str">
        <f t="shared" si="7"/>
        <v/>
      </c>
    </row>
    <row r="469" spans="1:15" x14ac:dyDescent="0.3">
      <c r="A469" s="15" t="s">
        <v>2901</v>
      </c>
      <c r="B469" s="15" t="s">
        <v>1688</v>
      </c>
      <c r="C469" s="15" t="s">
        <v>2902</v>
      </c>
      <c r="D469" s="15" t="s">
        <v>1688</v>
      </c>
      <c r="E469" s="15" t="s">
        <v>13</v>
      </c>
      <c r="F469" s="16">
        <v>1150</v>
      </c>
      <c r="G469" s="15" t="s">
        <v>2903</v>
      </c>
      <c r="H469" s="15" t="s">
        <v>1688</v>
      </c>
      <c r="I469" s="15" t="s">
        <v>2901</v>
      </c>
      <c r="J469" s="15" t="s">
        <v>1688</v>
      </c>
      <c r="K469" s="15" t="s">
        <v>1691</v>
      </c>
      <c r="L469" s="15" t="s">
        <v>1688</v>
      </c>
      <c r="M469" s="16">
        <v>700</v>
      </c>
      <c r="N469" s="15" t="s">
        <v>1688</v>
      </c>
      <c r="O469" t="str">
        <f t="shared" si="7"/>
        <v/>
      </c>
    </row>
    <row r="470" spans="1:15" x14ac:dyDescent="0.3">
      <c r="A470" s="15" t="s">
        <v>2904</v>
      </c>
      <c r="B470" s="15" t="s">
        <v>1688</v>
      </c>
      <c r="C470" s="15" t="s">
        <v>2905</v>
      </c>
      <c r="D470" s="15" t="s">
        <v>1688</v>
      </c>
      <c r="E470" s="15" t="s">
        <v>13</v>
      </c>
      <c r="F470" s="16">
        <v>1150</v>
      </c>
      <c r="G470" s="15" t="s">
        <v>2906</v>
      </c>
      <c r="H470" s="15" t="s">
        <v>1688</v>
      </c>
      <c r="I470" s="15" t="s">
        <v>2904</v>
      </c>
      <c r="J470" s="15" t="s">
        <v>1688</v>
      </c>
      <c r="K470" s="15" t="s">
        <v>1691</v>
      </c>
      <c r="L470" s="15" t="s">
        <v>1688</v>
      </c>
      <c r="M470" s="16">
        <v>700</v>
      </c>
      <c r="N470" s="15" t="s">
        <v>1688</v>
      </c>
      <c r="O470" t="str">
        <f t="shared" si="7"/>
        <v/>
      </c>
    </row>
    <row r="471" spans="1:15" x14ac:dyDescent="0.3">
      <c r="A471" s="15" t="s">
        <v>2907</v>
      </c>
      <c r="B471" s="15" t="s">
        <v>1688</v>
      </c>
      <c r="C471" s="15" t="s">
        <v>2908</v>
      </c>
      <c r="D471" s="15" t="s">
        <v>1688</v>
      </c>
      <c r="E471" s="15" t="s">
        <v>13</v>
      </c>
      <c r="F471" s="16">
        <v>1150</v>
      </c>
      <c r="G471" s="15" t="s">
        <v>2909</v>
      </c>
      <c r="H471" s="15" t="s">
        <v>1688</v>
      </c>
      <c r="I471" s="15" t="s">
        <v>2907</v>
      </c>
      <c r="J471" s="15" t="s">
        <v>1688</v>
      </c>
      <c r="K471" s="15" t="s">
        <v>1691</v>
      </c>
      <c r="L471" s="15" t="s">
        <v>1688</v>
      </c>
      <c r="M471" s="16">
        <v>700</v>
      </c>
      <c r="N471" s="15" t="s">
        <v>1688</v>
      </c>
      <c r="O471" t="str">
        <f t="shared" si="7"/>
        <v/>
      </c>
    </row>
    <row r="472" spans="1:15" x14ac:dyDescent="0.3">
      <c r="A472" s="15" t="s">
        <v>2910</v>
      </c>
      <c r="B472" s="15" t="s">
        <v>1688</v>
      </c>
      <c r="C472" s="15" t="s">
        <v>2911</v>
      </c>
      <c r="D472" s="15" t="s">
        <v>1688</v>
      </c>
      <c r="E472" s="15" t="s">
        <v>10</v>
      </c>
      <c r="F472" s="16">
        <v>1150</v>
      </c>
      <c r="G472" s="15" t="s">
        <v>1688</v>
      </c>
      <c r="H472" s="15" t="s">
        <v>1688</v>
      </c>
      <c r="I472" s="15" t="s">
        <v>2910</v>
      </c>
      <c r="J472" s="15" t="s">
        <v>1688</v>
      </c>
      <c r="K472" s="15" t="s">
        <v>1691</v>
      </c>
      <c r="L472" s="15" t="s">
        <v>1688</v>
      </c>
      <c r="M472" s="16">
        <v>700</v>
      </c>
      <c r="N472" s="15" t="s">
        <v>1688</v>
      </c>
      <c r="O472" t="str">
        <f t="shared" si="7"/>
        <v/>
      </c>
    </row>
    <row r="473" spans="1:15" x14ac:dyDescent="0.3">
      <c r="A473" s="15" t="s">
        <v>2912</v>
      </c>
      <c r="B473" s="15" t="s">
        <v>1688</v>
      </c>
      <c r="C473" s="15" t="s">
        <v>2913</v>
      </c>
      <c r="D473" s="15" t="s">
        <v>1688</v>
      </c>
      <c r="E473" s="15" t="s">
        <v>16</v>
      </c>
      <c r="F473" s="16">
        <v>1150</v>
      </c>
      <c r="G473" s="15" t="s">
        <v>1688</v>
      </c>
      <c r="H473" s="15" t="s">
        <v>1688</v>
      </c>
      <c r="I473" s="15" t="s">
        <v>2912</v>
      </c>
      <c r="J473" s="15" t="s">
        <v>1688</v>
      </c>
      <c r="K473" s="15" t="s">
        <v>1691</v>
      </c>
      <c r="L473" s="15" t="s">
        <v>1688</v>
      </c>
      <c r="M473" s="16">
        <v>700</v>
      </c>
      <c r="N473" s="15" t="s">
        <v>1688</v>
      </c>
      <c r="O473" t="str">
        <f t="shared" si="7"/>
        <v/>
      </c>
    </row>
    <row r="474" spans="1:15" x14ac:dyDescent="0.3">
      <c r="A474" s="15" t="s">
        <v>2914</v>
      </c>
      <c r="B474" s="15" t="s">
        <v>1688</v>
      </c>
      <c r="C474" s="15" t="s">
        <v>2915</v>
      </c>
      <c r="D474" s="15" t="s">
        <v>1688</v>
      </c>
      <c r="E474" s="15" t="s">
        <v>13</v>
      </c>
      <c r="F474" s="16">
        <v>1150</v>
      </c>
      <c r="G474" s="15" t="s">
        <v>2916</v>
      </c>
      <c r="H474" s="15" t="s">
        <v>1688</v>
      </c>
      <c r="I474" s="15" t="s">
        <v>2914</v>
      </c>
      <c r="J474" s="15" t="s">
        <v>1688</v>
      </c>
      <c r="K474" s="15" t="s">
        <v>1691</v>
      </c>
      <c r="L474" s="15" t="s">
        <v>1688</v>
      </c>
      <c r="M474" s="16">
        <v>700</v>
      </c>
      <c r="N474" s="15" t="s">
        <v>1688</v>
      </c>
      <c r="O474" t="str">
        <f t="shared" si="7"/>
        <v/>
      </c>
    </row>
    <row r="475" spans="1:15" x14ac:dyDescent="0.3">
      <c r="A475" s="15" t="s">
        <v>2917</v>
      </c>
      <c r="B475" s="15" t="s">
        <v>1688</v>
      </c>
      <c r="C475" s="15" t="s">
        <v>1688</v>
      </c>
      <c r="D475" s="15" t="s">
        <v>1688</v>
      </c>
      <c r="E475" s="15" t="s">
        <v>16</v>
      </c>
      <c r="F475" s="16">
        <v>1150</v>
      </c>
      <c r="G475" s="15" t="s">
        <v>1688</v>
      </c>
      <c r="H475" s="15" t="s">
        <v>1688</v>
      </c>
      <c r="I475" s="15" t="s">
        <v>2917</v>
      </c>
      <c r="J475" s="15" t="s">
        <v>1688</v>
      </c>
      <c r="K475" s="15" t="s">
        <v>1691</v>
      </c>
      <c r="L475" s="15" t="s">
        <v>1688</v>
      </c>
      <c r="M475" s="16">
        <v>700</v>
      </c>
      <c r="N475" s="15" t="s">
        <v>1688</v>
      </c>
      <c r="O475" t="str">
        <f t="shared" si="7"/>
        <v/>
      </c>
    </row>
    <row r="476" spans="1:15" x14ac:dyDescent="0.3">
      <c r="A476" s="15" t="s">
        <v>2918</v>
      </c>
      <c r="B476" s="15" t="s">
        <v>1688</v>
      </c>
      <c r="C476" s="15" t="s">
        <v>1688</v>
      </c>
      <c r="D476" s="15" t="s">
        <v>1688</v>
      </c>
      <c r="E476" s="15" t="s">
        <v>16</v>
      </c>
      <c r="F476" s="16">
        <v>1150</v>
      </c>
      <c r="G476" s="15" t="s">
        <v>2919</v>
      </c>
      <c r="H476" s="15" t="s">
        <v>1688</v>
      </c>
      <c r="I476" s="15" t="s">
        <v>2918</v>
      </c>
      <c r="J476" s="15" t="s">
        <v>1688</v>
      </c>
      <c r="K476" s="15" t="s">
        <v>1691</v>
      </c>
      <c r="L476" s="15" t="s">
        <v>1688</v>
      </c>
      <c r="M476" s="16">
        <v>700</v>
      </c>
      <c r="N476" s="15" t="s">
        <v>1688</v>
      </c>
      <c r="O476" t="str">
        <f t="shared" si="7"/>
        <v/>
      </c>
    </row>
    <row r="477" spans="1:15" x14ac:dyDescent="0.3">
      <c r="A477" s="15" t="s">
        <v>2920</v>
      </c>
      <c r="B477" s="15" t="s">
        <v>1688</v>
      </c>
      <c r="C477" s="15" t="s">
        <v>1688</v>
      </c>
      <c r="D477" s="15" t="s">
        <v>1688</v>
      </c>
      <c r="E477" s="15" t="s">
        <v>13</v>
      </c>
      <c r="F477" s="16">
        <v>1150</v>
      </c>
      <c r="G477" s="15" t="s">
        <v>2921</v>
      </c>
      <c r="H477" s="15" t="s">
        <v>1688</v>
      </c>
      <c r="I477" s="15" t="s">
        <v>2920</v>
      </c>
      <c r="J477" s="15" t="s">
        <v>1688</v>
      </c>
      <c r="K477" s="15" t="s">
        <v>1691</v>
      </c>
      <c r="L477" s="15" t="s">
        <v>1688</v>
      </c>
      <c r="M477" s="16">
        <v>700</v>
      </c>
      <c r="N477" s="15" t="s">
        <v>1688</v>
      </c>
      <c r="O477" t="str">
        <f t="shared" si="7"/>
        <v/>
      </c>
    </row>
    <row r="478" spans="1:15" x14ac:dyDescent="0.3">
      <c r="A478" s="15" t="s">
        <v>2922</v>
      </c>
      <c r="B478" s="15" t="s">
        <v>1688</v>
      </c>
      <c r="C478" s="15" t="s">
        <v>1688</v>
      </c>
      <c r="D478" s="15" t="s">
        <v>1688</v>
      </c>
      <c r="E478" s="15" t="s">
        <v>16</v>
      </c>
      <c r="F478" s="16">
        <v>1150</v>
      </c>
      <c r="G478" s="15" t="s">
        <v>2923</v>
      </c>
      <c r="H478" s="15" t="s">
        <v>1688</v>
      </c>
      <c r="I478" s="15" t="s">
        <v>2922</v>
      </c>
      <c r="J478" s="15" t="s">
        <v>1688</v>
      </c>
      <c r="K478" s="15" t="s">
        <v>1691</v>
      </c>
      <c r="L478" s="15" t="s">
        <v>1688</v>
      </c>
      <c r="M478" s="16">
        <v>700</v>
      </c>
      <c r="N478" s="15" t="s">
        <v>1688</v>
      </c>
      <c r="O478" t="str">
        <f t="shared" si="7"/>
        <v/>
      </c>
    </row>
    <row r="479" spans="1:15" x14ac:dyDescent="0.3">
      <c r="A479" s="15" t="s">
        <v>2924</v>
      </c>
      <c r="B479" s="15" t="s">
        <v>1688</v>
      </c>
      <c r="C479" s="15" t="s">
        <v>1688</v>
      </c>
      <c r="D479" s="15" t="s">
        <v>1688</v>
      </c>
      <c r="E479" s="15" t="s">
        <v>13</v>
      </c>
      <c r="F479" s="16">
        <v>1150</v>
      </c>
      <c r="G479" s="15" t="s">
        <v>2925</v>
      </c>
      <c r="H479" s="15" t="s">
        <v>1688</v>
      </c>
      <c r="I479" s="15" t="s">
        <v>2924</v>
      </c>
      <c r="J479" s="15" t="s">
        <v>1688</v>
      </c>
      <c r="K479" s="15" t="s">
        <v>1691</v>
      </c>
      <c r="L479" s="15" t="s">
        <v>1688</v>
      </c>
      <c r="M479" s="16">
        <v>700</v>
      </c>
      <c r="N479" s="15" t="s">
        <v>1688</v>
      </c>
      <c r="O479" t="str">
        <f t="shared" si="7"/>
        <v/>
      </c>
    </row>
    <row r="480" spans="1:15" x14ac:dyDescent="0.3">
      <c r="A480" s="15" t="s">
        <v>2926</v>
      </c>
      <c r="B480" s="15" t="s">
        <v>1688</v>
      </c>
      <c r="C480" s="15" t="s">
        <v>1688</v>
      </c>
      <c r="D480" s="15" t="s">
        <v>1688</v>
      </c>
      <c r="E480" s="15" t="s">
        <v>16</v>
      </c>
      <c r="F480" s="16">
        <v>1150</v>
      </c>
      <c r="G480" s="15" t="s">
        <v>2927</v>
      </c>
      <c r="H480" s="15" t="s">
        <v>1688</v>
      </c>
      <c r="I480" s="15" t="s">
        <v>2926</v>
      </c>
      <c r="J480" s="15" t="s">
        <v>1688</v>
      </c>
      <c r="K480" s="15" t="s">
        <v>1691</v>
      </c>
      <c r="L480" s="15" t="s">
        <v>1688</v>
      </c>
      <c r="M480" s="16">
        <v>700</v>
      </c>
      <c r="N480" s="15" t="s">
        <v>1688</v>
      </c>
      <c r="O480" t="str">
        <f t="shared" si="7"/>
        <v/>
      </c>
    </row>
    <row r="481" spans="1:15" x14ac:dyDescent="0.3">
      <c r="A481" s="15" t="s">
        <v>2928</v>
      </c>
      <c r="B481" s="15" t="s">
        <v>1688</v>
      </c>
      <c r="C481" s="15" t="s">
        <v>2929</v>
      </c>
      <c r="D481" s="15" t="s">
        <v>1688</v>
      </c>
      <c r="E481" s="15" t="s">
        <v>13</v>
      </c>
      <c r="F481" s="16">
        <v>1150</v>
      </c>
      <c r="G481" s="15" t="s">
        <v>2930</v>
      </c>
      <c r="H481" s="15" t="s">
        <v>1283</v>
      </c>
      <c r="I481" s="15" t="s">
        <v>2928</v>
      </c>
      <c r="J481" s="15" t="s">
        <v>1688</v>
      </c>
      <c r="K481" s="15" t="s">
        <v>1691</v>
      </c>
      <c r="L481" s="15" t="s">
        <v>1688</v>
      </c>
      <c r="M481" s="16">
        <v>700</v>
      </c>
      <c r="N481" s="15" t="s">
        <v>2931</v>
      </c>
      <c r="O481" t="str">
        <f t="shared" si="7"/>
        <v>HLMEA7CUPYEDE8NC</v>
      </c>
    </row>
    <row r="482" spans="1:15" x14ac:dyDescent="0.3">
      <c r="A482" s="15" t="s">
        <v>2932</v>
      </c>
      <c r="B482" s="15" t="s">
        <v>1688</v>
      </c>
      <c r="C482" s="15" t="s">
        <v>1688</v>
      </c>
      <c r="D482" s="15" t="s">
        <v>1688</v>
      </c>
      <c r="E482" s="15" t="s">
        <v>16</v>
      </c>
      <c r="F482" s="16">
        <v>1150</v>
      </c>
      <c r="G482" s="15" t="s">
        <v>2933</v>
      </c>
      <c r="H482" s="15" t="s">
        <v>2934</v>
      </c>
      <c r="I482" s="15" t="s">
        <v>2932</v>
      </c>
      <c r="J482" s="15" t="s">
        <v>1688</v>
      </c>
      <c r="K482" s="15" t="s">
        <v>1691</v>
      </c>
      <c r="L482" s="15" t="s">
        <v>1688</v>
      </c>
      <c r="M482" s="16">
        <v>700</v>
      </c>
      <c r="N482" s="15" t="s">
        <v>1285</v>
      </c>
      <c r="O482" t="str">
        <f t="shared" si="7"/>
        <v>HLMEH4AG2WA9FZ8D</v>
      </c>
    </row>
    <row r="483" spans="1:15" x14ac:dyDescent="0.3">
      <c r="A483" s="15" t="s">
        <v>2935</v>
      </c>
      <c r="B483" s="15" t="s">
        <v>1688</v>
      </c>
      <c r="C483" s="15" t="s">
        <v>2936</v>
      </c>
      <c r="D483" s="15" t="s">
        <v>1688</v>
      </c>
      <c r="E483" s="15" t="s">
        <v>13</v>
      </c>
      <c r="F483" s="16">
        <v>1150</v>
      </c>
      <c r="G483" s="15" t="s">
        <v>2937</v>
      </c>
      <c r="H483" s="15" t="s">
        <v>1281</v>
      </c>
      <c r="I483" s="15" t="s">
        <v>2935</v>
      </c>
      <c r="J483" s="15" t="s">
        <v>1688</v>
      </c>
      <c r="K483" s="15" t="s">
        <v>1691</v>
      </c>
      <c r="L483" s="15" t="s">
        <v>1688</v>
      </c>
      <c r="M483" s="16">
        <v>700</v>
      </c>
      <c r="N483" s="15" t="s">
        <v>2938</v>
      </c>
      <c r="O483" t="str">
        <f t="shared" si="7"/>
        <v>HLMEZMEBDRZ7XGEN</v>
      </c>
    </row>
    <row r="484" spans="1:15" x14ac:dyDescent="0.3">
      <c r="A484" s="15" t="s">
        <v>2939</v>
      </c>
      <c r="B484" s="15" t="s">
        <v>1688</v>
      </c>
      <c r="C484" s="15" t="s">
        <v>1688</v>
      </c>
      <c r="D484" s="15" t="s">
        <v>1688</v>
      </c>
      <c r="E484" s="15" t="s">
        <v>10</v>
      </c>
      <c r="F484" s="16">
        <v>1150</v>
      </c>
      <c r="G484" s="15" t="s">
        <v>1688</v>
      </c>
      <c r="H484" s="15" t="s">
        <v>1688</v>
      </c>
      <c r="I484" s="15" t="s">
        <v>2939</v>
      </c>
      <c r="J484" s="15" t="s">
        <v>1688</v>
      </c>
      <c r="K484" s="15" t="s">
        <v>1691</v>
      </c>
      <c r="L484" s="15" t="s">
        <v>1688</v>
      </c>
      <c r="M484" s="16">
        <v>700</v>
      </c>
      <c r="N484" s="15" t="s">
        <v>1688</v>
      </c>
      <c r="O484" t="str">
        <f t="shared" si="7"/>
        <v/>
      </c>
    </row>
    <row r="485" spans="1:15" x14ac:dyDescent="0.3">
      <c r="A485" s="15" t="s">
        <v>2940</v>
      </c>
      <c r="B485" s="15" t="s">
        <v>1688</v>
      </c>
      <c r="C485" s="15" t="s">
        <v>1688</v>
      </c>
      <c r="D485" s="15" t="s">
        <v>1688</v>
      </c>
      <c r="E485" s="15" t="s">
        <v>16</v>
      </c>
      <c r="F485" s="16">
        <v>1150</v>
      </c>
      <c r="G485" s="15" t="s">
        <v>2941</v>
      </c>
      <c r="H485" s="15" t="s">
        <v>2942</v>
      </c>
      <c r="I485" s="15" t="s">
        <v>2940</v>
      </c>
      <c r="J485" s="15" t="s">
        <v>1688</v>
      </c>
      <c r="K485" s="15" t="s">
        <v>1691</v>
      </c>
      <c r="L485" s="15" t="s">
        <v>1688</v>
      </c>
      <c r="M485" s="16">
        <v>700</v>
      </c>
      <c r="N485" s="15" t="s">
        <v>1688</v>
      </c>
      <c r="O485" t="str">
        <f t="shared" si="7"/>
        <v/>
      </c>
    </row>
    <row r="486" spans="1:15" x14ac:dyDescent="0.3">
      <c r="A486" s="15" t="s">
        <v>2943</v>
      </c>
      <c r="B486" s="15" t="s">
        <v>1688</v>
      </c>
      <c r="C486" s="15" t="s">
        <v>1688</v>
      </c>
      <c r="D486" s="15" t="s">
        <v>1688</v>
      </c>
      <c r="E486" s="15" t="s">
        <v>13</v>
      </c>
      <c r="F486" s="16">
        <v>1150</v>
      </c>
      <c r="G486" s="15" t="s">
        <v>2944</v>
      </c>
      <c r="H486" s="15" t="s">
        <v>2945</v>
      </c>
      <c r="I486" s="15" t="s">
        <v>2943</v>
      </c>
      <c r="J486" s="15" t="s">
        <v>1688</v>
      </c>
      <c r="K486" s="15" t="s">
        <v>1691</v>
      </c>
      <c r="L486" s="15" t="s">
        <v>1688</v>
      </c>
      <c r="M486" s="16">
        <v>700</v>
      </c>
      <c r="N486" s="15" t="s">
        <v>1688</v>
      </c>
      <c r="O486" t="str">
        <f t="shared" si="7"/>
        <v/>
      </c>
    </row>
    <row r="487" spans="1:15" x14ac:dyDescent="0.3">
      <c r="A487" s="15" t="s">
        <v>2946</v>
      </c>
      <c r="B487" s="15" t="s">
        <v>1688</v>
      </c>
      <c r="C487" s="15" t="s">
        <v>1688</v>
      </c>
      <c r="D487" s="15" t="s">
        <v>1688</v>
      </c>
      <c r="E487" s="15" t="s">
        <v>16</v>
      </c>
      <c r="F487" s="16">
        <v>1150</v>
      </c>
      <c r="G487" s="15" t="s">
        <v>2947</v>
      </c>
      <c r="H487" s="15" t="s">
        <v>1688</v>
      </c>
      <c r="I487" s="15" t="s">
        <v>2946</v>
      </c>
      <c r="J487" s="15" t="s">
        <v>1688</v>
      </c>
      <c r="K487" s="15" t="s">
        <v>1691</v>
      </c>
      <c r="L487" s="15" t="s">
        <v>1688</v>
      </c>
      <c r="M487" s="16">
        <v>700</v>
      </c>
      <c r="N487" s="15" t="s">
        <v>1688</v>
      </c>
      <c r="O487" t="str">
        <f t="shared" si="7"/>
        <v/>
      </c>
    </row>
    <row r="488" spans="1:15" x14ac:dyDescent="0.3">
      <c r="A488" s="15" t="s">
        <v>2948</v>
      </c>
      <c r="B488" s="15" t="s">
        <v>1688</v>
      </c>
      <c r="C488" s="15" t="s">
        <v>1688</v>
      </c>
      <c r="D488" s="15" t="s">
        <v>1688</v>
      </c>
      <c r="E488" s="15" t="s">
        <v>13</v>
      </c>
      <c r="F488" s="16">
        <v>1150</v>
      </c>
      <c r="G488" s="15" t="s">
        <v>2949</v>
      </c>
      <c r="H488" s="15" t="s">
        <v>2950</v>
      </c>
      <c r="I488" s="15" t="s">
        <v>2948</v>
      </c>
      <c r="J488" s="15" t="s">
        <v>1688</v>
      </c>
      <c r="K488" s="15" t="s">
        <v>1691</v>
      </c>
      <c r="L488" s="15" t="s">
        <v>1688</v>
      </c>
      <c r="M488" s="16">
        <v>700</v>
      </c>
      <c r="N488" s="15" t="s">
        <v>1688</v>
      </c>
      <c r="O488" t="str">
        <f t="shared" si="7"/>
        <v/>
      </c>
    </row>
    <row r="489" spans="1:15" x14ac:dyDescent="0.3">
      <c r="A489" s="15" t="s">
        <v>2951</v>
      </c>
      <c r="B489" s="15" t="s">
        <v>1688</v>
      </c>
      <c r="C489" s="15" t="s">
        <v>1688</v>
      </c>
      <c r="D489" s="15" t="s">
        <v>1688</v>
      </c>
      <c r="E489" s="15" t="s">
        <v>16</v>
      </c>
      <c r="F489" s="16">
        <v>1150</v>
      </c>
      <c r="G489" s="15" t="s">
        <v>2952</v>
      </c>
      <c r="H489" s="15" t="s">
        <v>1688</v>
      </c>
      <c r="I489" s="15" t="s">
        <v>2951</v>
      </c>
      <c r="J489" s="15" t="s">
        <v>1688</v>
      </c>
      <c r="K489" s="15" t="s">
        <v>1691</v>
      </c>
      <c r="L489" s="15" t="s">
        <v>1688</v>
      </c>
      <c r="M489" s="16">
        <v>700</v>
      </c>
      <c r="N489" s="15" t="s">
        <v>1688</v>
      </c>
      <c r="O489" t="str">
        <f t="shared" si="7"/>
        <v/>
      </c>
    </row>
    <row r="490" spans="1:15" x14ac:dyDescent="0.3">
      <c r="A490" s="15" t="s">
        <v>2953</v>
      </c>
      <c r="B490" s="15" t="s">
        <v>1688</v>
      </c>
      <c r="C490" s="15" t="s">
        <v>1688</v>
      </c>
      <c r="D490" s="15" t="s">
        <v>1688</v>
      </c>
      <c r="E490" s="15" t="s">
        <v>13</v>
      </c>
      <c r="F490" s="16">
        <v>1150</v>
      </c>
      <c r="G490" s="15" t="s">
        <v>2954</v>
      </c>
      <c r="H490" s="15" t="s">
        <v>1688</v>
      </c>
      <c r="I490" s="15" t="s">
        <v>2953</v>
      </c>
      <c r="J490" s="15" t="s">
        <v>1688</v>
      </c>
      <c r="K490" s="15" t="s">
        <v>1691</v>
      </c>
      <c r="L490" s="15" t="s">
        <v>1688</v>
      </c>
      <c r="M490" s="16">
        <v>700</v>
      </c>
      <c r="N490" s="15" t="s">
        <v>1688</v>
      </c>
      <c r="O490" t="str">
        <f t="shared" si="7"/>
        <v/>
      </c>
    </row>
    <row r="491" spans="1:15" x14ac:dyDescent="0.3">
      <c r="A491" s="15" t="s">
        <v>2955</v>
      </c>
      <c r="B491" s="15" t="s">
        <v>1688</v>
      </c>
      <c r="C491" s="15" t="s">
        <v>1688</v>
      </c>
      <c r="D491" s="15" t="s">
        <v>1688</v>
      </c>
      <c r="E491" s="15" t="s">
        <v>10</v>
      </c>
      <c r="F491" s="16">
        <v>1150</v>
      </c>
      <c r="G491" s="15" t="s">
        <v>2956</v>
      </c>
      <c r="H491" s="15" t="s">
        <v>1688</v>
      </c>
      <c r="I491" s="15" t="s">
        <v>2955</v>
      </c>
      <c r="J491" s="15" t="s">
        <v>1688</v>
      </c>
      <c r="K491" s="15" t="s">
        <v>1691</v>
      </c>
      <c r="L491" s="15" t="s">
        <v>1688</v>
      </c>
      <c r="M491" s="16">
        <v>700</v>
      </c>
      <c r="N491" s="15" t="s">
        <v>1688</v>
      </c>
      <c r="O491" t="str">
        <f t="shared" si="7"/>
        <v/>
      </c>
    </row>
    <row r="492" spans="1:15" x14ac:dyDescent="0.3">
      <c r="A492" s="15" t="s">
        <v>2957</v>
      </c>
      <c r="B492" s="15" t="s">
        <v>1688</v>
      </c>
      <c r="C492" s="15" t="s">
        <v>2958</v>
      </c>
      <c r="D492" s="15" t="s">
        <v>1688</v>
      </c>
      <c r="E492" s="15" t="s">
        <v>16</v>
      </c>
      <c r="F492" s="16">
        <v>1150</v>
      </c>
      <c r="G492" s="15" t="s">
        <v>2959</v>
      </c>
      <c r="H492" s="15" t="s">
        <v>1688</v>
      </c>
      <c r="I492" s="15" t="s">
        <v>2957</v>
      </c>
      <c r="J492" s="15" t="s">
        <v>1688</v>
      </c>
      <c r="K492" s="15" t="s">
        <v>1691</v>
      </c>
      <c r="L492" s="15" t="s">
        <v>1688</v>
      </c>
      <c r="M492" s="16">
        <v>700</v>
      </c>
      <c r="N492" s="15" t="s">
        <v>1688</v>
      </c>
      <c r="O492" t="str">
        <f t="shared" si="7"/>
        <v/>
      </c>
    </row>
    <row r="493" spans="1:15" x14ac:dyDescent="0.3">
      <c r="A493" s="15" t="s">
        <v>2960</v>
      </c>
      <c r="B493" s="15" t="s">
        <v>1688</v>
      </c>
      <c r="C493" s="15" t="s">
        <v>2961</v>
      </c>
      <c r="D493" s="15" t="s">
        <v>1688</v>
      </c>
      <c r="E493" s="15" t="s">
        <v>13</v>
      </c>
      <c r="F493" s="16">
        <v>1150</v>
      </c>
      <c r="G493" s="15" t="s">
        <v>2962</v>
      </c>
      <c r="H493" s="15" t="s">
        <v>2963</v>
      </c>
      <c r="I493" s="15" t="s">
        <v>2960</v>
      </c>
      <c r="J493" s="15" t="s">
        <v>1688</v>
      </c>
      <c r="K493" s="15" t="s">
        <v>1691</v>
      </c>
      <c r="L493" s="15" t="s">
        <v>1688</v>
      </c>
      <c r="M493" s="16">
        <v>700</v>
      </c>
      <c r="N493" s="15" t="s">
        <v>1688</v>
      </c>
      <c r="O493" t="str">
        <f t="shared" si="7"/>
        <v/>
      </c>
    </row>
    <row r="494" spans="1:15" x14ac:dyDescent="0.3">
      <c r="A494" s="15" t="s">
        <v>2964</v>
      </c>
      <c r="B494" s="15" t="s">
        <v>1688</v>
      </c>
      <c r="C494" s="15" t="s">
        <v>1688</v>
      </c>
      <c r="D494" s="15" t="s">
        <v>1688</v>
      </c>
      <c r="E494" s="15" t="s">
        <v>16</v>
      </c>
      <c r="F494" s="16">
        <v>1150</v>
      </c>
      <c r="G494" s="15" t="s">
        <v>2965</v>
      </c>
      <c r="H494" s="15" t="s">
        <v>1688</v>
      </c>
      <c r="I494" s="15" t="s">
        <v>2964</v>
      </c>
      <c r="J494" s="15" t="s">
        <v>1688</v>
      </c>
      <c r="K494" s="15" t="s">
        <v>1691</v>
      </c>
      <c r="L494" s="15" t="s">
        <v>1688</v>
      </c>
      <c r="M494" s="16">
        <v>700</v>
      </c>
      <c r="N494" s="15" t="s">
        <v>1688</v>
      </c>
      <c r="O494" t="str">
        <f t="shared" si="7"/>
        <v/>
      </c>
    </row>
    <row r="495" spans="1:15" x14ac:dyDescent="0.3">
      <c r="A495" s="15" t="s">
        <v>2966</v>
      </c>
      <c r="B495" s="15" t="s">
        <v>1688</v>
      </c>
      <c r="C495" s="15" t="s">
        <v>2967</v>
      </c>
      <c r="D495" s="15" t="s">
        <v>1688</v>
      </c>
      <c r="E495" s="15" t="s">
        <v>13</v>
      </c>
      <c r="F495" s="16">
        <v>1150</v>
      </c>
      <c r="G495" s="15" t="s">
        <v>2968</v>
      </c>
      <c r="H495" s="15" t="s">
        <v>1688</v>
      </c>
      <c r="I495" s="15" t="s">
        <v>2966</v>
      </c>
      <c r="J495" s="15" t="s">
        <v>1688</v>
      </c>
      <c r="K495" s="15" t="s">
        <v>1691</v>
      </c>
      <c r="L495" s="15" t="s">
        <v>1688</v>
      </c>
      <c r="M495" s="16">
        <v>700</v>
      </c>
      <c r="N495" s="15" t="s">
        <v>1688</v>
      </c>
      <c r="O495" t="str">
        <f t="shared" si="7"/>
        <v/>
      </c>
    </row>
    <row r="496" spans="1:15" x14ac:dyDescent="0.3">
      <c r="A496" s="15" t="s">
        <v>2969</v>
      </c>
      <c r="B496" s="15" t="s">
        <v>1688</v>
      </c>
      <c r="C496" s="15" t="s">
        <v>1688</v>
      </c>
      <c r="D496" s="15" t="s">
        <v>1688</v>
      </c>
      <c r="E496" s="15" t="s">
        <v>16</v>
      </c>
      <c r="F496" s="16">
        <v>1150</v>
      </c>
      <c r="G496" s="15" t="s">
        <v>2970</v>
      </c>
      <c r="H496" s="15" t="s">
        <v>1688</v>
      </c>
      <c r="I496" s="15" t="s">
        <v>2969</v>
      </c>
      <c r="J496" s="15" t="s">
        <v>1688</v>
      </c>
      <c r="K496" s="15" t="s">
        <v>1691</v>
      </c>
      <c r="L496" s="15" t="s">
        <v>1688</v>
      </c>
      <c r="M496" s="16">
        <v>700</v>
      </c>
      <c r="N496" s="15" t="s">
        <v>1688</v>
      </c>
      <c r="O496" t="str">
        <f t="shared" si="7"/>
        <v/>
      </c>
    </row>
    <row r="497" spans="1:15" x14ac:dyDescent="0.3">
      <c r="A497" s="15" t="s">
        <v>2971</v>
      </c>
      <c r="B497" s="15" t="s">
        <v>1688</v>
      </c>
      <c r="C497" s="15" t="s">
        <v>1688</v>
      </c>
      <c r="D497" s="15" t="s">
        <v>1688</v>
      </c>
      <c r="E497" s="15" t="s">
        <v>16</v>
      </c>
      <c r="F497" s="16">
        <v>1150</v>
      </c>
      <c r="G497" s="15" t="s">
        <v>2972</v>
      </c>
      <c r="H497" s="15" t="s">
        <v>1688</v>
      </c>
      <c r="I497" s="15" t="s">
        <v>2971</v>
      </c>
      <c r="J497" s="15" t="s">
        <v>1688</v>
      </c>
      <c r="K497" s="15" t="s">
        <v>1691</v>
      </c>
      <c r="L497" s="15" t="s">
        <v>1688</v>
      </c>
      <c r="M497" s="16">
        <v>700</v>
      </c>
      <c r="N497" s="15" t="s">
        <v>1688</v>
      </c>
      <c r="O497" t="str">
        <f t="shared" si="7"/>
        <v/>
      </c>
    </row>
    <row r="498" spans="1:15" x14ac:dyDescent="0.3">
      <c r="A498" s="15" t="s">
        <v>2973</v>
      </c>
      <c r="B498" s="15" t="s">
        <v>1688</v>
      </c>
      <c r="C498" s="15" t="s">
        <v>2974</v>
      </c>
      <c r="D498" s="15" t="s">
        <v>1688</v>
      </c>
      <c r="E498" s="15" t="s">
        <v>13</v>
      </c>
      <c r="F498" s="16">
        <v>1400</v>
      </c>
      <c r="G498" s="15" t="s">
        <v>2975</v>
      </c>
      <c r="H498" s="15" t="s">
        <v>1688</v>
      </c>
      <c r="I498" s="15" t="s">
        <v>2973</v>
      </c>
      <c r="J498" s="15" t="s">
        <v>1688</v>
      </c>
      <c r="K498" s="15" t="s">
        <v>1691</v>
      </c>
      <c r="L498" s="15" t="s">
        <v>1688</v>
      </c>
      <c r="M498" s="16">
        <v>803.6</v>
      </c>
      <c r="N498" s="15" t="s">
        <v>1688</v>
      </c>
      <c r="O498" t="str">
        <f t="shared" si="7"/>
        <v/>
      </c>
    </row>
    <row r="499" spans="1:15" x14ac:dyDescent="0.3">
      <c r="A499" s="15" t="s">
        <v>2976</v>
      </c>
      <c r="B499" s="15" t="s">
        <v>1688</v>
      </c>
      <c r="C499" s="15" t="s">
        <v>2977</v>
      </c>
      <c r="D499" s="15" t="s">
        <v>1688</v>
      </c>
      <c r="E499" s="15" t="s">
        <v>13</v>
      </c>
      <c r="F499" s="16">
        <v>1400</v>
      </c>
      <c r="G499" s="15" t="s">
        <v>2978</v>
      </c>
      <c r="H499" s="15" t="s">
        <v>1688</v>
      </c>
      <c r="I499" s="15" t="s">
        <v>2976</v>
      </c>
      <c r="J499" s="15" t="s">
        <v>1688</v>
      </c>
      <c r="K499" s="15" t="s">
        <v>1691</v>
      </c>
      <c r="L499" s="15" t="s">
        <v>1688</v>
      </c>
      <c r="M499" s="16">
        <v>803.6</v>
      </c>
      <c r="N499" s="15" t="s">
        <v>1688</v>
      </c>
      <c r="O499" t="str">
        <f t="shared" si="7"/>
        <v/>
      </c>
    </row>
    <row r="500" spans="1:15" x14ac:dyDescent="0.3">
      <c r="A500" s="15" t="s">
        <v>2979</v>
      </c>
      <c r="B500" s="15" t="s">
        <v>1688</v>
      </c>
      <c r="C500" s="15" t="s">
        <v>2980</v>
      </c>
      <c r="D500" s="15" t="s">
        <v>1688</v>
      </c>
      <c r="E500" s="15" t="s">
        <v>13</v>
      </c>
      <c r="F500" s="16">
        <v>1400</v>
      </c>
      <c r="G500" s="15" t="s">
        <v>2981</v>
      </c>
      <c r="H500" s="15" t="s">
        <v>1688</v>
      </c>
      <c r="I500" s="15" t="s">
        <v>2979</v>
      </c>
      <c r="J500" s="15" t="s">
        <v>1688</v>
      </c>
      <c r="K500" s="15" t="s">
        <v>1691</v>
      </c>
      <c r="L500" s="15" t="s">
        <v>1688</v>
      </c>
      <c r="M500" s="16">
        <v>803.6</v>
      </c>
      <c r="N500" s="15" t="s">
        <v>1688</v>
      </c>
      <c r="O500" t="str">
        <f t="shared" si="7"/>
        <v/>
      </c>
    </row>
    <row r="501" spans="1:15" x14ac:dyDescent="0.3">
      <c r="A501" s="15" t="s">
        <v>2982</v>
      </c>
      <c r="B501" s="15" t="s">
        <v>1688</v>
      </c>
      <c r="C501" s="15" t="s">
        <v>2983</v>
      </c>
      <c r="D501" s="15" t="s">
        <v>1688</v>
      </c>
      <c r="E501" s="15" t="s">
        <v>16</v>
      </c>
      <c r="F501" s="16">
        <v>1400</v>
      </c>
      <c r="G501" s="15" t="s">
        <v>1688</v>
      </c>
      <c r="H501" s="15" t="s">
        <v>1688</v>
      </c>
      <c r="I501" s="15" t="s">
        <v>2982</v>
      </c>
      <c r="J501" s="15" t="s">
        <v>1688</v>
      </c>
      <c r="K501" s="15" t="s">
        <v>1691</v>
      </c>
      <c r="L501" s="15" t="s">
        <v>1688</v>
      </c>
      <c r="M501" s="16">
        <v>803.6</v>
      </c>
      <c r="N501" s="15" t="s">
        <v>1688</v>
      </c>
      <c r="O501" t="str">
        <f t="shared" si="7"/>
        <v/>
      </c>
    </row>
    <row r="502" spans="1:15" x14ac:dyDescent="0.3">
      <c r="A502" s="15" t="s">
        <v>2984</v>
      </c>
      <c r="B502" s="15" t="s">
        <v>1688</v>
      </c>
      <c r="C502" s="15" t="s">
        <v>2985</v>
      </c>
      <c r="D502" s="15" t="s">
        <v>1688</v>
      </c>
      <c r="E502" s="15" t="s">
        <v>13</v>
      </c>
      <c r="F502" s="16">
        <v>1400</v>
      </c>
      <c r="G502" s="15" t="s">
        <v>2986</v>
      </c>
      <c r="H502" s="15" t="s">
        <v>1688</v>
      </c>
      <c r="I502" s="15" t="s">
        <v>2984</v>
      </c>
      <c r="J502" s="15" t="s">
        <v>1688</v>
      </c>
      <c r="K502" s="15" t="s">
        <v>1691</v>
      </c>
      <c r="L502" s="15" t="s">
        <v>1688</v>
      </c>
      <c r="M502" s="16">
        <v>803.6</v>
      </c>
      <c r="N502" s="15" t="s">
        <v>1688</v>
      </c>
      <c r="O502" t="str">
        <f t="shared" si="7"/>
        <v/>
      </c>
    </row>
    <row r="503" spans="1:15" x14ac:dyDescent="0.3">
      <c r="A503" s="15" t="s">
        <v>2987</v>
      </c>
      <c r="B503" s="15" t="s">
        <v>1688</v>
      </c>
      <c r="C503" s="15" t="s">
        <v>2988</v>
      </c>
      <c r="D503" s="15" t="s">
        <v>1688</v>
      </c>
      <c r="E503" s="15" t="s">
        <v>13</v>
      </c>
      <c r="F503" s="16">
        <v>1400</v>
      </c>
      <c r="G503" s="15" t="s">
        <v>2989</v>
      </c>
      <c r="H503" s="15" t="s">
        <v>1688</v>
      </c>
      <c r="I503" s="15" t="s">
        <v>2987</v>
      </c>
      <c r="J503" s="15" t="s">
        <v>1688</v>
      </c>
      <c r="K503" s="15" t="s">
        <v>1691</v>
      </c>
      <c r="L503" s="15" t="s">
        <v>1688</v>
      </c>
      <c r="M503" s="16">
        <v>803.6</v>
      </c>
      <c r="N503" s="15" t="s">
        <v>1688</v>
      </c>
      <c r="O503" t="str">
        <f t="shared" si="7"/>
        <v/>
      </c>
    </row>
    <row r="504" spans="1:15" x14ac:dyDescent="0.3">
      <c r="A504" s="15" t="s">
        <v>2990</v>
      </c>
      <c r="B504" s="15" t="s">
        <v>1688</v>
      </c>
      <c r="C504" s="15" t="s">
        <v>2991</v>
      </c>
      <c r="D504" s="15" t="s">
        <v>1688</v>
      </c>
      <c r="E504" s="15" t="s">
        <v>13</v>
      </c>
      <c r="F504" s="16">
        <v>1400</v>
      </c>
      <c r="G504" s="15" t="s">
        <v>2992</v>
      </c>
      <c r="H504" s="15" t="s">
        <v>1688</v>
      </c>
      <c r="I504" s="15" t="s">
        <v>2990</v>
      </c>
      <c r="J504" s="15" t="s">
        <v>1688</v>
      </c>
      <c r="K504" s="15" t="s">
        <v>1691</v>
      </c>
      <c r="L504" s="15" t="s">
        <v>1688</v>
      </c>
      <c r="M504" s="16">
        <v>803.6</v>
      </c>
      <c r="N504" s="15" t="s">
        <v>1688</v>
      </c>
      <c r="O504" t="str">
        <f t="shared" si="7"/>
        <v/>
      </c>
    </row>
    <row r="505" spans="1:15" x14ac:dyDescent="0.3">
      <c r="A505" s="15" t="s">
        <v>2993</v>
      </c>
      <c r="B505" s="15" t="s">
        <v>1688</v>
      </c>
      <c r="C505" s="15" t="s">
        <v>2994</v>
      </c>
      <c r="D505" s="15" t="s">
        <v>1688</v>
      </c>
      <c r="E505" s="15" t="s">
        <v>13</v>
      </c>
      <c r="F505" s="16">
        <v>1400</v>
      </c>
      <c r="G505" s="15" t="s">
        <v>2995</v>
      </c>
      <c r="H505" s="15" t="s">
        <v>1688</v>
      </c>
      <c r="I505" s="15" t="s">
        <v>2993</v>
      </c>
      <c r="J505" s="15" t="s">
        <v>1688</v>
      </c>
      <c r="K505" s="15" t="s">
        <v>1691</v>
      </c>
      <c r="L505" s="15" t="s">
        <v>1688</v>
      </c>
      <c r="M505" s="16">
        <v>803.6</v>
      </c>
      <c r="N505" s="15" t="s">
        <v>1688</v>
      </c>
      <c r="O505" t="str">
        <f t="shared" si="7"/>
        <v/>
      </c>
    </row>
    <row r="506" spans="1:15" x14ac:dyDescent="0.3">
      <c r="A506" s="15" t="s">
        <v>2996</v>
      </c>
      <c r="B506" s="15" t="s">
        <v>1688</v>
      </c>
      <c r="C506" s="15" t="s">
        <v>2997</v>
      </c>
      <c r="D506" s="15" t="s">
        <v>1688</v>
      </c>
      <c r="E506" s="15" t="s">
        <v>13</v>
      </c>
      <c r="F506" s="16">
        <v>1750</v>
      </c>
      <c r="G506" s="15" t="s">
        <v>2998</v>
      </c>
      <c r="H506" s="15" t="s">
        <v>1688</v>
      </c>
      <c r="I506" s="15" t="s">
        <v>2996</v>
      </c>
      <c r="J506" s="15" t="s">
        <v>1688</v>
      </c>
      <c r="K506" s="15" t="s">
        <v>1691</v>
      </c>
      <c r="L506" s="15" t="s">
        <v>1688</v>
      </c>
      <c r="M506" s="16">
        <v>947.1</v>
      </c>
      <c r="N506" s="15" t="s">
        <v>1688</v>
      </c>
      <c r="O506" t="str">
        <f t="shared" si="7"/>
        <v/>
      </c>
    </row>
    <row r="507" spans="1:15" x14ac:dyDescent="0.3">
      <c r="A507" s="15" t="s">
        <v>2999</v>
      </c>
      <c r="B507" s="15" t="s">
        <v>1688</v>
      </c>
      <c r="C507" s="15" t="s">
        <v>3000</v>
      </c>
      <c r="D507" s="15" t="s">
        <v>1688</v>
      </c>
      <c r="E507" s="15" t="s">
        <v>13</v>
      </c>
      <c r="F507" s="16">
        <v>1850</v>
      </c>
      <c r="G507" s="15" t="s">
        <v>3001</v>
      </c>
      <c r="H507" s="15" t="s">
        <v>1688</v>
      </c>
      <c r="I507" s="15" t="s">
        <v>2999</v>
      </c>
      <c r="J507" s="15" t="s">
        <v>1688</v>
      </c>
      <c r="K507" s="15" t="s">
        <v>1691</v>
      </c>
      <c r="L507" s="15" t="s">
        <v>1688</v>
      </c>
      <c r="M507" s="16">
        <v>1004.5</v>
      </c>
      <c r="N507" s="15" t="s">
        <v>1688</v>
      </c>
      <c r="O507" t="str">
        <f t="shared" si="7"/>
        <v/>
      </c>
    </row>
    <row r="508" spans="1:15" x14ac:dyDescent="0.3">
      <c r="A508" s="15" t="s">
        <v>3002</v>
      </c>
      <c r="B508" s="15" t="s">
        <v>1688</v>
      </c>
      <c r="C508" s="15" t="s">
        <v>3003</v>
      </c>
      <c r="D508" s="15" t="s">
        <v>1688</v>
      </c>
      <c r="E508" s="15" t="s">
        <v>13</v>
      </c>
      <c r="F508" s="16">
        <v>1850</v>
      </c>
      <c r="G508" s="15" t="s">
        <v>3004</v>
      </c>
      <c r="H508" s="15" t="s">
        <v>1688</v>
      </c>
      <c r="I508" s="15" t="s">
        <v>3002</v>
      </c>
      <c r="J508" s="15" t="s">
        <v>1688</v>
      </c>
      <c r="K508" s="15" t="s">
        <v>1691</v>
      </c>
      <c r="L508" s="15" t="s">
        <v>1688</v>
      </c>
      <c r="M508" s="16">
        <v>1004.5</v>
      </c>
      <c r="N508" s="15" t="s">
        <v>1688</v>
      </c>
      <c r="O508" t="str">
        <f t="shared" si="7"/>
        <v/>
      </c>
    </row>
    <row r="509" spans="1:15" x14ac:dyDescent="0.3">
      <c r="A509" s="15" t="s">
        <v>3005</v>
      </c>
      <c r="B509" s="15" t="s">
        <v>1688</v>
      </c>
      <c r="C509" s="15" t="s">
        <v>3006</v>
      </c>
      <c r="D509" s="15" t="s">
        <v>1688</v>
      </c>
      <c r="E509" s="15" t="s">
        <v>13</v>
      </c>
      <c r="F509" s="16">
        <v>1850</v>
      </c>
      <c r="G509" s="15" t="s">
        <v>3007</v>
      </c>
      <c r="H509" s="15" t="s">
        <v>1688</v>
      </c>
      <c r="I509" s="15" t="s">
        <v>3005</v>
      </c>
      <c r="J509" s="15" t="s">
        <v>1688</v>
      </c>
      <c r="K509" s="15" t="s">
        <v>1691</v>
      </c>
      <c r="L509" s="15" t="s">
        <v>1688</v>
      </c>
      <c r="M509" s="16">
        <v>1004.5</v>
      </c>
      <c r="N509" s="15" t="s">
        <v>1688</v>
      </c>
      <c r="O509" t="str">
        <f t="shared" si="7"/>
        <v/>
      </c>
    </row>
    <row r="510" spans="1:15" x14ac:dyDescent="0.3">
      <c r="A510" s="15" t="s">
        <v>3008</v>
      </c>
      <c r="B510" s="15" t="s">
        <v>1688</v>
      </c>
      <c r="C510" s="15" t="s">
        <v>3009</v>
      </c>
      <c r="D510" s="15" t="s">
        <v>1688</v>
      </c>
      <c r="E510" s="15" t="s">
        <v>13</v>
      </c>
      <c r="F510" s="16">
        <v>1850</v>
      </c>
      <c r="G510" s="15" t="s">
        <v>3010</v>
      </c>
      <c r="H510" s="15" t="s">
        <v>1688</v>
      </c>
      <c r="I510" s="15" t="s">
        <v>3008</v>
      </c>
      <c r="J510" s="15" t="s">
        <v>1688</v>
      </c>
      <c r="K510" s="15" t="s">
        <v>1691</v>
      </c>
      <c r="L510" s="15" t="s">
        <v>1688</v>
      </c>
      <c r="M510" s="16">
        <v>1004.5</v>
      </c>
      <c r="N510" s="15" t="s">
        <v>1688</v>
      </c>
      <c r="O510" t="str">
        <f t="shared" si="7"/>
        <v/>
      </c>
    </row>
    <row r="511" spans="1:15" x14ac:dyDescent="0.3">
      <c r="A511" s="15" t="s">
        <v>3011</v>
      </c>
      <c r="B511" s="15" t="s">
        <v>1688</v>
      </c>
      <c r="C511" s="15" t="s">
        <v>3012</v>
      </c>
      <c r="D511" s="15" t="s">
        <v>1688</v>
      </c>
      <c r="E511" s="15" t="s">
        <v>13</v>
      </c>
      <c r="F511" s="16">
        <v>1850</v>
      </c>
      <c r="G511" s="15" t="s">
        <v>3013</v>
      </c>
      <c r="H511" s="15" t="s">
        <v>1688</v>
      </c>
      <c r="I511" s="15" t="s">
        <v>3011</v>
      </c>
      <c r="J511" s="15" t="s">
        <v>1688</v>
      </c>
      <c r="K511" s="15" t="s">
        <v>1691</v>
      </c>
      <c r="L511" s="15" t="s">
        <v>1688</v>
      </c>
      <c r="M511" s="16">
        <v>1004.5</v>
      </c>
      <c r="N511" s="15" t="s">
        <v>1688</v>
      </c>
      <c r="O511" t="str">
        <f t="shared" si="7"/>
        <v/>
      </c>
    </row>
    <row r="512" spans="1:15" x14ac:dyDescent="0.3">
      <c r="A512" s="15" t="s">
        <v>3014</v>
      </c>
      <c r="B512" s="15" t="s">
        <v>1688</v>
      </c>
      <c r="C512" s="15" t="s">
        <v>3015</v>
      </c>
      <c r="D512" s="15" t="s">
        <v>1688</v>
      </c>
      <c r="E512" s="15" t="s">
        <v>13</v>
      </c>
      <c r="F512" s="16">
        <v>1850</v>
      </c>
      <c r="G512" s="15" t="s">
        <v>3016</v>
      </c>
      <c r="H512" s="15" t="s">
        <v>1688</v>
      </c>
      <c r="I512" s="15" t="s">
        <v>3014</v>
      </c>
      <c r="J512" s="15" t="s">
        <v>1688</v>
      </c>
      <c r="K512" s="15" t="s">
        <v>1691</v>
      </c>
      <c r="L512" s="15" t="s">
        <v>1688</v>
      </c>
      <c r="M512" s="16">
        <v>1004.5</v>
      </c>
      <c r="N512" s="15" t="s">
        <v>1688</v>
      </c>
      <c r="O512" t="str">
        <f t="shared" si="7"/>
        <v/>
      </c>
    </row>
    <row r="513" spans="1:15" x14ac:dyDescent="0.3">
      <c r="A513" s="15" t="s">
        <v>3017</v>
      </c>
      <c r="B513" s="15" t="s">
        <v>1688</v>
      </c>
      <c r="C513" s="15" t="s">
        <v>3018</v>
      </c>
      <c r="D513" s="15" t="s">
        <v>1688</v>
      </c>
      <c r="E513" s="15" t="s">
        <v>13</v>
      </c>
      <c r="F513" s="16">
        <v>1850</v>
      </c>
      <c r="G513" s="15" t="s">
        <v>3019</v>
      </c>
      <c r="H513" s="15" t="s">
        <v>1688</v>
      </c>
      <c r="I513" s="15" t="s">
        <v>3017</v>
      </c>
      <c r="J513" s="15" t="s">
        <v>1688</v>
      </c>
      <c r="K513" s="15" t="s">
        <v>1691</v>
      </c>
      <c r="L513" s="15" t="s">
        <v>1688</v>
      </c>
      <c r="M513" s="16">
        <v>1004.5</v>
      </c>
      <c r="N513" s="15" t="s">
        <v>1688</v>
      </c>
      <c r="O513" t="str">
        <f t="shared" si="7"/>
        <v/>
      </c>
    </row>
    <row r="514" spans="1:15" x14ac:dyDescent="0.3">
      <c r="A514" s="15" t="s">
        <v>3020</v>
      </c>
      <c r="B514" s="15" t="s">
        <v>1688</v>
      </c>
      <c r="C514" s="15" t="s">
        <v>3021</v>
      </c>
      <c r="D514" s="15" t="s">
        <v>1688</v>
      </c>
      <c r="E514" s="15" t="s">
        <v>13</v>
      </c>
      <c r="F514" s="16">
        <v>1850</v>
      </c>
      <c r="G514" s="15" t="s">
        <v>3022</v>
      </c>
      <c r="H514" s="15" t="s">
        <v>1688</v>
      </c>
      <c r="I514" s="15" t="s">
        <v>3020</v>
      </c>
      <c r="J514" s="15" t="s">
        <v>1688</v>
      </c>
      <c r="K514" s="15" t="s">
        <v>1691</v>
      </c>
      <c r="L514" s="15" t="s">
        <v>1688</v>
      </c>
      <c r="M514" s="16">
        <v>1004.5</v>
      </c>
      <c r="N514" s="15" t="s">
        <v>1688</v>
      </c>
      <c r="O514" t="str">
        <f t="shared" si="7"/>
        <v/>
      </c>
    </row>
    <row r="515" spans="1:15" x14ac:dyDescent="0.3">
      <c r="A515" s="15" t="s">
        <v>3023</v>
      </c>
      <c r="B515" s="15" t="s">
        <v>1688</v>
      </c>
      <c r="C515" s="15" t="s">
        <v>1688</v>
      </c>
      <c r="D515" s="15" t="s">
        <v>1688</v>
      </c>
      <c r="E515" s="15" t="s">
        <v>16</v>
      </c>
      <c r="F515" s="16">
        <v>1850</v>
      </c>
      <c r="G515" s="15" t="s">
        <v>3024</v>
      </c>
      <c r="H515" s="15" t="s">
        <v>1688</v>
      </c>
      <c r="I515" s="15" t="s">
        <v>3023</v>
      </c>
      <c r="J515" s="15" t="s">
        <v>1688</v>
      </c>
      <c r="K515" s="15" t="s">
        <v>1691</v>
      </c>
      <c r="L515" s="15" t="s">
        <v>1688</v>
      </c>
      <c r="M515" s="16">
        <v>1004.5</v>
      </c>
      <c r="N515" s="15" t="s">
        <v>1688</v>
      </c>
      <c r="O515" t="str">
        <f t="shared" si="7"/>
        <v/>
      </c>
    </row>
    <row r="516" spans="1:15" x14ac:dyDescent="0.3">
      <c r="A516" s="15" t="s">
        <v>3025</v>
      </c>
      <c r="B516" s="15" t="s">
        <v>1688</v>
      </c>
      <c r="C516" s="15" t="s">
        <v>3026</v>
      </c>
      <c r="D516" s="15" t="s">
        <v>1688</v>
      </c>
      <c r="E516" s="15" t="s">
        <v>13</v>
      </c>
      <c r="F516" s="16">
        <v>1850</v>
      </c>
      <c r="G516" s="15" t="s">
        <v>3027</v>
      </c>
      <c r="H516" s="15" t="s">
        <v>1688</v>
      </c>
      <c r="I516" s="15" t="s">
        <v>3025</v>
      </c>
      <c r="J516" s="15" t="s">
        <v>1688</v>
      </c>
      <c r="K516" s="15" t="s">
        <v>1691</v>
      </c>
      <c r="L516" s="15" t="s">
        <v>1688</v>
      </c>
      <c r="M516" s="16">
        <v>1004.5</v>
      </c>
      <c r="N516" s="15" t="s">
        <v>1688</v>
      </c>
      <c r="O516" t="str">
        <f t="shared" ref="O516:O579" si="8">IF(LEFT(G516,3)="HLM",G516,IF(LEFT(H516,3)="HLM",H516,IF(LEFT(N516,3)="HLM",N516,"")))</f>
        <v/>
      </c>
    </row>
    <row r="517" spans="1:15" x14ac:dyDescent="0.3">
      <c r="A517" s="15" t="s">
        <v>3028</v>
      </c>
      <c r="B517" s="15" t="s">
        <v>1688</v>
      </c>
      <c r="C517" s="15" t="s">
        <v>1688</v>
      </c>
      <c r="D517" s="15" t="s">
        <v>1688</v>
      </c>
      <c r="E517" s="15" t="s">
        <v>13</v>
      </c>
      <c r="F517" s="16">
        <v>1850</v>
      </c>
      <c r="G517" s="15" t="s">
        <v>3029</v>
      </c>
      <c r="H517" s="15" t="s">
        <v>1688</v>
      </c>
      <c r="I517" s="15" t="s">
        <v>3028</v>
      </c>
      <c r="J517" s="15" t="s">
        <v>1688</v>
      </c>
      <c r="K517" s="15" t="s">
        <v>1691</v>
      </c>
      <c r="L517" s="15" t="s">
        <v>1688</v>
      </c>
      <c r="M517" s="16">
        <v>1004.5</v>
      </c>
      <c r="N517" s="15" t="s">
        <v>1688</v>
      </c>
      <c r="O517" t="str">
        <f t="shared" si="8"/>
        <v/>
      </c>
    </row>
    <row r="518" spans="1:15" x14ac:dyDescent="0.3">
      <c r="A518" s="15" t="s">
        <v>3030</v>
      </c>
      <c r="B518" s="15" t="s">
        <v>1688</v>
      </c>
      <c r="C518" s="15" t="s">
        <v>1688</v>
      </c>
      <c r="D518" s="15" t="s">
        <v>1688</v>
      </c>
      <c r="E518" s="15" t="s">
        <v>16</v>
      </c>
      <c r="F518" s="16">
        <v>1850</v>
      </c>
      <c r="G518" s="15" t="s">
        <v>3031</v>
      </c>
      <c r="H518" s="15" t="s">
        <v>1688</v>
      </c>
      <c r="I518" s="15" t="s">
        <v>3030</v>
      </c>
      <c r="J518" s="15" t="s">
        <v>1688</v>
      </c>
      <c r="K518" s="15" t="s">
        <v>1691</v>
      </c>
      <c r="L518" s="15" t="s">
        <v>1688</v>
      </c>
      <c r="M518" s="16">
        <v>1004.5</v>
      </c>
      <c r="N518" s="15" t="s">
        <v>1688</v>
      </c>
      <c r="O518" t="str">
        <f t="shared" si="8"/>
        <v/>
      </c>
    </row>
    <row r="519" spans="1:15" x14ac:dyDescent="0.3">
      <c r="A519" s="15" t="s">
        <v>3032</v>
      </c>
      <c r="B519" s="15" t="s">
        <v>1688</v>
      </c>
      <c r="C519" s="15" t="s">
        <v>1688</v>
      </c>
      <c r="D519" s="15" t="s">
        <v>1688</v>
      </c>
      <c r="E519" s="15" t="s">
        <v>13</v>
      </c>
      <c r="F519" s="16">
        <v>1850</v>
      </c>
      <c r="G519" s="15" t="s">
        <v>3033</v>
      </c>
      <c r="H519" s="15" t="s">
        <v>1688</v>
      </c>
      <c r="I519" s="15" t="s">
        <v>3032</v>
      </c>
      <c r="J519" s="15" t="s">
        <v>1688</v>
      </c>
      <c r="K519" s="15" t="s">
        <v>1691</v>
      </c>
      <c r="L519" s="15" t="s">
        <v>1688</v>
      </c>
      <c r="M519" s="16">
        <v>1004.5</v>
      </c>
      <c r="N519" s="15" t="s">
        <v>1688</v>
      </c>
      <c r="O519" t="str">
        <f t="shared" si="8"/>
        <v/>
      </c>
    </row>
    <row r="520" spans="1:15" x14ac:dyDescent="0.3">
      <c r="A520" s="15" t="s">
        <v>3034</v>
      </c>
      <c r="B520" s="15" t="s">
        <v>1688</v>
      </c>
      <c r="C520" s="15" t="s">
        <v>3035</v>
      </c>
      <c r="D520" s="15" t="s">
        <v>1688</v>
      </c>
      <c r="E520" s="15" t="s">
        <v>13</v>
      </c>
      <c r="F520" s="16">
        <v>1850</v>
      </c>
      <c r="G520" s="15" t="s">
        <v>3036</v>
      </c>
      <c r="H520" s="15" t="s">
        <v>1688</v>
      </c>
      <c r="I520" s="15" t="s">
        <v>3034</v>
      </c>
      <c r="J520" s="15" t="s">
        <v>1688</v>
      </c>
      <c r="K520" s="15" t="s">
        <v>1691</v>
      </c>
      <c r="L520" s="15" t="s">
        <v>1688</v>
      </c>
      <c r="M520" s="16">
        <v>1004.5</v>
      </c>
      <c r="N520" s="15" t="s">
        <v>1688</v>
      </c>
      <c r="O520" t="str">
        <f t="shared" si="8"/>
        <v/>
      </c>
    </row>
    <row r="521" spans="1:15" x14ac:dyDescent="0.3">
      <c r="A521" s="15" t="s">
        <v>3037</v>
      </c>
      <c r="B521" s="15" t="s">
        <v>1688</v>
      </c>
      <c r="C521" s="15" t="s">
        <v>3038</v>
      </c>
      <c r="D521" s="15" t="s">
        <v>1688</v>
      </c>
      <c r="E521" s="15" t="s">
        <v>16</v>
      </c>
      <c r="F521" s="16">
        <v>1850</v>
      </c>
      <c r="G521" s="15" t="s">
        <v>3039</v>
      </c>
      <c r="H521" s="15" t="s">
        <v>1688</v>
      </c>
      <c r="I521" s="15" t="s">
        <v>3037</v>
      </c>
      <c r="J521" s="15" t="s">
        <v>1688</v>
      </c>
      <c r="K521" s="15" t="s">
        <v>1691</v>
      </c>
      <c r="L521" s="15" t="s">
        <v>1688</v>
      </c>
      <c r="M521" s="16">
        <v>1004.5</v>
      </c>
      <c r="N521" s="15" t="s">
        <v>1688</v>
      </c>
      <c r="O521" t="str">
        <f t="shared" si="8"/>
        <v/>
      </c>
    </row>
    <row r="522" spans="1:15" x14ac:dyDescent="0.3">
      <c r="A522" s="15" t="s">
        <v>3040</v>
      </c>
      <c r="B522" s="15" t="s">
        <v>1688</v>
      </c>
      <c r="C522" s="15" t="s">
        <v>1688</v>
      </c>
      <c r="D522" s="15" t="s">
        <v>1688</v>
      </c>
      <c r="E522" s="15" t="s">
        <v>16</v>
      </c>
      <c r="F522" s="16">
        <v>1850</v>
      </c>
      <c r="G522" s="15" t="s">
        <v>3041</v>
      </c>
      <c r="H522" s="15" t="s">
        <v>1688</v>
      </c>
      <c r="I522" s="15" t="s">
        <v>3040</v>
      </c>
      <c r="J522" s="15" t="s">
        <v>1688</v>
      </c>
      <c r="K522" s="15" t="s">
        <v>1691</v>
      </c>
      <c r="L522" s="15" t="s">
        <v>1688</v>
      </c>
      <c r="M522" s="16">
        <v>1004.5</v>
      </c>
      <c r="N522" s="15" t="s">
        <v>1688</v>
      </c>
      <c r="O522" t="str">
        <f t="shared" si="8"/>
        <v/>
      </c>
    </row>
    <row r="523" spans="1:15" x14ac:dyDescent="0.3">
      <c r="A523" s="15" t="s">
        <v>3042</v>
      </c>
      <c r="B523" s="15" t="s">
        <v>1688</v>
      </c>
      <c r="C523" s="15" t="s">
        <v>3043</v>
      </c>
      <c r="D523" s="15" t="s">
        <v>1688</v>
      </c>
      <c r="E523" s="15" t="s">
        <v>13</v>
      </c>
      <c r="F523" s="16">
        <v>1850</v>
      </c>
      <c r="G523" s="15" t="s">
        <v>3044</v>
      </c>
      <c r="H523" s="15" t="s">
        <v>1688</v>
      </c>
      <c r="I523" s="15" t="s">
        <v>3042</v>
      </c>
      <c r="J523" s="15" t="s">
        <v>1688</v>
      </c>
      <c r="K523" s="15" t="s">
        <v>1691</v>
      </c>
      <c r="L523" s="15" t="s">
        <v>1688</v>
      </c>
      <c r="M523" s="16">
        <v>1004.5</v>
      </c>
      <c r="N523" s="15" t="s">
        <v>1688</v>
      </c>
      <c r="O523" t="str">
        <f t="shared" si="8"/>
        <v/>
      </c>
    </row>
    <row r="524" spans="1:15" x14ac:dyDescent="0.3">
      <c r="A524" s="15" t="s">
        <v>3045</v>
      </c>
      <c r="B524" s="15" t="s">
        <v>1688</v>
      </c>
      <c r="C524" s="15" t="s">
        <v>3046</v>
      </c>
      <c r="D524" s="15" t="s">
        <v>1688</v>
      </c>
      <c r="E524" s="15" t="s">
        <v>13</v>
      </c>
      <c r="F524" s="16">
        <v>1850</v>
      </c>
      <c r="G524" s="15" t="s">
        <v>3047</v>
      </c>
      <c r="H524" s="15" t="s">
        <v>1688</v>
      </c>
      <c r="I524" s="15" t="s">
        <v>3045</v>
      </c>
      <c r="J524" s="15" t="s">
        <v>1688</v>
      </c>
      <c r="K524" s="15" t="s">
        <v>1691</v>
      </c>
      <c r="L524" s="15" t="s">
        <v>1688</v>
      </c>
      <c r="M524" s="16">
        <v>1004.5</v>
      </c>
      <c r="N524" s="15" t="s">
        <v>1688</v>
      </c>
      <c r="O524" t="str">
        <f t="shared" si="8"/>
        <v/>
      </c>
    </row>
    <row r="525" spans="1:15" x14ac:dyDescent="0.3">
      <c r="A525" s="15" t="s">
        <v>3048</v>
      </c>
      <c r="B525" s="15" t="s">
        <v>1688</v>
      </c>
      <c r="C525" s="15" t="s">
        <v>1688</v>
      </c>
      <c r="D525" s="15" t="s">
        <v>1688</v>
      </c>
      <c r="E525" s="15" t="s">
        <v>13</v>
      </c>
      <c r="F525" s="16">
        <v>1850</v>
      </c>
      <c r="G525" s="15" t="s">
        <v>3049</v>
      </c>
      <c r="H525" s="15" t="s">
        <v>1688</v>
      </c>
      <c r="I525" s="15" t="s">
        <v>3048</v>
      </c>
      <c r="J525" s="15" t="s">
        <v>1688</v>
      </c>
      <c r="K525" s="15" t="s">
        <v>1691</v>
      </c>
      <c r="L525" s="15" t="s">
        <v>1688</v>
      </c>
      <c r="M525" s="16">
        <v>1004.5</v>
      </c>
      <c r="N525" s="15" t="s">
        <v>1688</v>
      </c>
      <c r="O525" t="str">
        <f t="shared" si="8"/>
        <v/>
      </c>
    </row>
    <row r="526" spans="1:15" x14ac:dyDescent="0.3">
      <c r="A526" s="15" t="s">
        <v>3050</v>
      </c>
      <c r="B526" s="15" t="s">
        <v>1688</v>
      </c>
      <c r="C526" s="15" t="s">
        <v>1688</v>
      </c>
      <c r="D526" s="15" t="s">
        <v>1688</v>
      </c>
      <c r="E526" s="15" t="s">
        <v>13</v>
      </c>
      <c r="F526" s="16">
        <v>1850</v>
      </c>
      <c r="G526" s="15" t="s">
        <v>3051</v>
      </c>
      <c r="H526" s="15" t="s">
        <v>1688</v>
      </c>
      <c r="I526" s="15" t="s">
        <v>3050</v>
      </c>
      <c r="J526" s="15" t="s">
        <v>1688</v>
      </c>
      <c r="K526" s="15" t="s">
        <v>1691</v>
      </c>
      <c r="L526" s="15" t="s">
        <v>1688</v>
      </c>
      <c r="M526" s="16">
        <v>1004.5</v>
      </c>
      <c r="N526" s="15" t="s">
        <v>1688</v>
      </c>
      <c r="O526" t="str">
        <f t="shared" si="8"/>
        <v/>
      </c>
    </row>
    <row r="527" spans="1:15" x14ac:dyDescent="0.3">
      <c r="A527" s="15" t="s">
        <v>3052</v>
      </c>
      <c r="B527" s="15" t="s">
        <v>1688</v>
      </c>
      <c r="C527" s="15" t="s">
        <v>1688</v>
      </c>
      <c r="D527" s="15" t="s">
        <v>1688</v>
      </c>
      <c r="E527" s="15" t="s">
        <v>13</v>
      </c>
      <c r="F527" s="16">
        <v>1850</v>
      </c>
      <c r="G527" s="15" t="s">
        <v>3053</v>
      </c>
      <c r="H527" s="15" t="s">
        <v>1688</v>
      </c>
      <c r="I527" s="15" t="s">
        <v>3052</v>
      </c>
      <c r="J527" s="15" t="s">
        <v>1688</v>
      </c>
      <c r="K527" s="15" t="s">
        <v>1691</v>
      </c>
      <c r="L527" s="15" t="s">
        <v>1688</v>
      </c>
      <c r="M527" s="16">
        <v>1004.5</v>
      </c>
      <c r="N527" s="15" t="s">
        <v>1688</v>
      </c>
      <c r="O527" t="str">
        <f t="shared" si="8"/>
        <v/>
      </c>
    </row>
    <row r="528" spans="1:15" x14ac:dyDescent="0.3">
      <c r="A528" s="15" t="s">
        <v>3054</v>
      </c>
      <c r="B528" s="15" t="s">
        <v>1688</v>
      </c>
      <c r="C528" s="15" t="s">
        <v>3055</v>
      </c>
      <c r="D528" s="15" t="s">
        <v>1688</v>
      </c>
      <c r="E528" s="15" t="s">
        <v>13</v>
      </c>
      <c r="F528" s="16">
        <v>1750</v>
      </c>
      <c r="G528" s="15" t="s">
        <v>3056</v>
      </c>
      <c r="H528" s="15" t="s">
        <v>1688</v>
      </c>
      <c r="I528" s="15" t="s">
        <v>3054</v>
      </c>
      <c r="J528" s="15" t="s">
        <v>1688</v>
      </c>
      <c r="K528" s="15" t="s">
        <v>1691</v>
      </c>
      <c r="L528" s="15" t="s">
        <v>1688</v>
      </c>
      <c r="M528" s="16">
        <v>947.1</v>
      </c>
      <c r="N528" s="15" t="s">
        <v>1688</v>
      </c>
      <c r="O528" t="str">
        <f t="shared" si="8"/>
        <v/>
      </c>
    </row>
    <row r="529" spans="1:15" x14ac:dyDescent="0.3">
      <c r="A529" s="15" t="s">
        <v>3057</v>
      </c>
      <c r="B529" s="15" t="s">
        <v>1688</v>
      </c>
      <c r="C529" s="15" t="s">
        <v>3058</v>
      </c>
      <c r="D529" s="15" t="s">
        <v>1688</v>
      </c>
      <c r="E529" s="15" t="s">
        <v>13</v>
      </c>
      <c r="F529" s="16">
        <v>1750</v>
      </c>
      <c r="G529" s="15" t="s">
        <v>3059</v>
      </c>
      <c r="H529" s="15" t="s">
        <v>1688</v>
      </c>
      <c r="I529" s="15" t="s">
        <v>3057</v>
      </c>
      <c r="J529" s="15" t="s">
        <v>1688</v>
      </c>
      <c r="K529" s="15" t="s">
        <v>1691</v>
      </c>
      <c r="L529" s="15" t="s">
        <v>1688</v>
      </c>
      <c r="M529" s="16">
        <v>947.1</v>
      </c>
      <c r="N529" s="15" t="s">
        <v>1688</v>
      </c>
      <c r="O529" t="str">
        <f t="shared" si="8"/>
        <v/>
      </c>
    </row>
    <row r="530" spans="1:15" x14ac:dyDescent="0.3">
      <c r="A530" s="15" t="s">
        <v>3060</v>
      </c>
      <c r="B530" s="15" t="s">
        <v>1688</v>
      </c>
      <c r="C530" s="15" t="s">
        <v>1688</v>
      </c>
      <c r="D530" s="15" t="s">
        <v>1688</v>
      </c>
      <c r="E530" s="15" t="s">
        <v>16</v>
      </c>
      <c r="F530" s="16">
        <v>2265</v>
      </c>
      <c r="G530" s="15" t="s">
        <v>3061</v>
      </c>
      <c r="H530" s="15" t="s">
        <v>1688</v>
      </c>
      <c r="I530" s="15" t="s">
        <v>3060</v>
      </c>
      <c r="J530" s="15" t="s">
        <v>1688</v>
      </c>
      <c r="K530" s="15" t="s">
        <v>1691</v>
      </c>
      <c r="L530" s="15" t="s">
        <v>1688</v>
      </c>
      <c r="M530" s="16">
        <v>1225</v>
      </c>
      <c r="N530" s="15" t="s">
        <v>1688</v>
      </c>
      <c r="O530" t="str">
        <f t="shared" si="8"/>
        <v/>
      </c>
    </row>
    <row r="531" spans="1:15" x14ac:dyDescent="0.3">
      <c r="A531" s="15" t="s">
        <v>3062</v>
      </c>
      <c r="B531" s="15" t="s">
        <v>1688</v>
      </c>
      <c r="C531" s="15" t="s">
        <v>1688</v>
      </c>
      <c r="D531" s="15" t="s">
        <v>1688</v>
      </c>
      <c r="E531" s="15" t="s">
        <v>16</v>
      </c>
      <c r="F531" s="16">
        <v>2265</v>
      </c>
      <c r="G531" s="15" t="s">
        <v>3063</v>
      </c>
      <c r="H531" s="15" t="s">
        <v>1688</v>
      </c>
      <c r="I531" s="15" t="s">
        <v>3062</v>
      </c>
      <c r="J531" s="15" t="s">
        <v>1688</v>
      </c>
      <c r="K531" s="15" t="s">
        <v>1691</v>
      </c>
      <c r="L531" s="15" t="s">
        <v>1688</v>
      </c>
      <c r="M531" s="16">
        <v>1225</v>
      </c>
      <c r="N531" s="15" t="s">
        <v>1688</v>
      </c>
      <c r="O531" t="str">
        <f t="shared" si="8"/>
        <v/>
      </c>
    </row>
    <row r="532" spans="1:15" x14ac:dyDescent="0.3">
      <c r="A532" s="15" t="s">
        <v>3064</v>
      </c>
      <c r="B532" s="15" t="s">
        <v>1688</v>
      </c>
      <c r="C532" s="15" t="s">
        <v>3065</v>
      </c>
      <c r="D532" s="15" t="s">
        <v>1688</v>
      </c>
      <c r="E532" s="15" t="s">
        <v>13</v>
      </c>
      <c r="F532" s="16">
        <v>2130</v>
      </c>
      <c r="G532" s="15" t="s">
        <v>3066</v>
      </c>
      <c r="H532" s="15" t="s">
        <v>12</v>
      </c>
      <c r="I532" s="15" t="s">
        <v>3064</v>
      </c>
      <c r="J532" s="15" t="s">
        <v>1688</v>
      </c>
      <c r="K532" s="15" t="s">
        <v>1691</v>
      </c>
      <c r="L532" s="15" t="s">
        <v>1688</v>
      </c>
      <c r="M532" s="16">
        <v>1150</v>
      </c>
      <c r="N532" s="15" t="s">
        <v>1688</v>
      </c>
      <c r="O532" t="str">
        <f t="shared" si="8"/>
        <v>HLMFGVCGZFVAQPHU</v>
      </c>
    </row>
    <row r="533" spans="1:15" x14ac:dyDescent="0.3">
      <c r="A533" s="15" t="s">
        <v>3067</v>
      </c>
      <c r="B533" s="15" t="s">
        <v>1688</v>
      </c>
      <c r="C533" s="15" t="s">
        <v>3068</v>
      </c>
      <c r="D533" s="15" t="s">
        <v>1688</v>
      </c>
      <c r="E533" s="15" t="s">
        <v>16</v>
      </c>
      <c r="F533" s="16">
        <v>2130</v>
      </c>
      <c r="G533" s="15" t="s">
        <v>3069</v>
      </c>
      <c r="H533" s="15" t="s">
        <v>15</v>
      </c>
      <c r="I533" s="15" t="s">
        <v>3067</v>
      </c>
      <c r="J533" s="15" t="s">
        <v>1688</v>
      </c>
      <c r="K533" s="15" t="s">
        <v>1691</v>
      </c>
      <c r="L533" s="15" t="s">
        <v>1688</v>
      </c>
      <c r="M533" s="16">
        <v>1150</v>
      </c>
      <c r="N533" s="15" t="s">
        <v>1688</v>
      </c>
      <c r="O533" t="str">
        <f t="shared" si="8"/>
        <v>HLMFGVCGGXCNG6BB</v>
      </c>
    </row>
    <row r="534" spans="1:15" x14ac:dyDescent="0.3">
      <c r="A534" s="15" t="s">
        <v>3070</v>
      </c>
      <c r="B534" s="15" t="s">
        <v>1688</v>
      </c>
      <c r="C534" s="15" t="s">
        <v>3071</v>
      </c>
      <c r="D534" s="15" t="s">
        <v>1688</v>
      </c>
      <c r="E534" s="15" t="s">
        <v>13</v>
      </c>
      <c r="F534" s="16">
        <v>2130</v>
      </c>
      <c r="G534" s="15" t="s">
        <v>3072</v>
      </c>
      <c r="H534" s="15" t="s">
        <v>34</v>
      </c>
      <c r="I534" s="15" t="s">
        <v>3070</v>
      </c>
      <c r="J534" s="15" t="s">
        <v>1688</v>
      </c>
      <c r="K534" s="15" t="s">
        <v>1691</v>
      </c>
      <c r="L534" s="15" t="s">
        <v>1688</v>
      </c>
      <c r="M534" s="16">
        <v>1150</v>
      </c>
      <c r="N534" s="15" t="s">
        <v>1688</v>
      </c>
      <c r="O534" t="str">
        <f t="shared" si="8"/>
        <v>HLMFGVCGQZGUSGBW</v>
      </c>
    </row>
    <row r="535" spans="1:15" x14ac:dyDescent="0.3">
      <c r="A535" s="15" t="s">
        <v>3073</v>
      </c>
      <c r="B535" s="15" t="s">
        <v>1688</v>
      </c>
      <c r="C535" s="15" t="s">
        <v>3074</v>
      </c>
      <c r="D535" s="15" t="s">
        <v>1688</v>
      </c>
      <c r="E535" s="15" t="s">
        <v>16</v>
      </c>
      <c r="F535" s="16">
        <v>2130</v>
      </c>
      <c r="G535" s="15" t="s">
        <v>3075</v>
      </c>
      <c r="H535" s="15" t="s">
        <v>32</v>
      </c>
      <c r="I535" s="15" t="s">
        <v>3073</v>
      </c>
      <c r="J535" s="15" t="s">
        <v>1688</v>
      </c>
      <c r="K535" s="15" t="s">
        <v>1691</v>
      </c>
      <c r="L535" s="15" t="s">
        <v>1688</v>
      </c>
      <c r="M535" s="16">
        <v>1150</v>
      </c>
      <c r="N535" s="15" t="s">
        <v>1688</v>
      </c>
      <c r="O535" t="str">
        <f t="shared" si="8"/>
        <v>HLMFGVCG3YQUHXVR</v>
      </c>
    </row>
    <row r="536" spans="1:15" x14ac:dyDescent="0.3">
      <c r="A536" s="15" t="s">
        <v>3076</v>
      </c>
      <c r="B536" s="15" t="s">
        <v>1688</v>
      </c>
      <c r="C536" s="15" t="s">
        <v>3077</v>
      </c>
      <c r="D536" s="15" t="s">
        <v>1688</v>
      </c>
      <c r="E536" s="15" t="s">
        <v>13</v>
      </c>
      <c r="F536" s="16">
        <v>2265</v>
      </c>
      <c r="G536" s="15" t="s">
        <v>3078</v>
      </c>
      <c r="H536" s="15" t="s">
        <v>3079</v>
      </c>
      <c r="I536" s="15" t="s">
        <v>3076</v>
      </c>
      <c r="J536" s="15" t="s">
        <v>1688</v>
      </c>
      <c r="K536" s="15" t="s">
        <v>1691</v>
      </c>
      <c r="L536" s="15" t="s">
        <v>1688</v>
      </c>
      <c r="M536" s="16">
        <v>1225</v>
      </c>
      <c r="N536" s="15" t="s">
        <v>1688</v>
      </c>
      <c r="O536" t="str">
        <f t="shared" si="8"/>
        <v>HLMFGVCGWFFMSFHD</v>
      </c>
    </row>
    <row r="537" spans="1:15" x14ac:dyDescent="0.3">
      <c r="A537" s="15" t="s">
        <v>3080</v>
      </c>
      <c r="B537" s="15" t="s">
        <v>1688</v>
      </c>
      <c r="C537" s="15" t="s">
        <v>1688</v>
      </c>
      <c r="D537" s="15" t="s">
        <v>1688</v>
      </c>
      <c r="E537" s="15" t="s">
        <v>16</v>
      </c>
      <c r="F537" s="16">
        <v>2265</v>
      </c>
      <c r="G537" s="15" t="s">
        <v>1688</v>
      </c>
      <c r="H537" s="15" t="s">
        <v>1688</v>
      </c>
      <c r="I537" s="15" t="s">
        <v>3080</v>
      </c>
      <c r="J537" s="15" t="s">
        <v>1688</v>
      </c>
      <c r="K537" s="15" t="s">
        <v>1691</v>
      </c>
      <c r="L537" s="15" t="s">
        <v>1688</v>
      </c>
      <c r="M537" s="16">
        <v>1225</v>
      </c>
      <c r="N537" s="15" t="s">
        <v>1688</v>
      </c>
      <c r="O537" t="str">
        <f t="shared" si="8"/>
        <v/>
      </c>
    </row>
    <row r="538" spans="1:15" x14ac:dyDescent="0.3">
      <c r="A538" s="15" t="s">
        <v>3081</v>
      </c>
      <c r="B538" s="15" t="s">
        <v>1688</v>
      </c>
      <c r="C538" s="15" t="s">
        <v>3082</v>
      </c>
      <c r="D538" s="15" t="s">
        <v>1688</v>
      </c>
      <c r="E538" s="15" t="s">
        <v>13</v>
      </c>
      <c r="F538" s="16">
        <v>2265</v>
      </c>
      <c r="G538" s="15" t="s">
        <v>3083</v>
      </c>
      <c r="H538" s="15" t="s">
        <v>1688</v>
      </c>
      <c r="I538" s="15" t="s">
        <v>3081</v>
      </c>
      <c r="J538" s="15" t="s">
        <v>1688</v>
      </c>
      <c r="K538" s="15" t="s">
        <v>1691</v>
      </c>
      <c r="L538" s="15" t="s">
        <v>1688</v>
      </c>
      <c r="M538" s="16">
        <v>1225</v>
      </c>
      <c r="N538" s="15" t="s">
        <v>1688</v>
      </c>
      <c r="O538" t="str">
        <f t="shared" si="8"/>
        <v/>
      </c>
    </row>
    <row r="539" spans="1:15" x14ac:dyDescent="0.3">
      <c r="A539" s="15" t="s">
        <v>3084</v>
      </c>
      <c r="B539" s="15" t="s">
        <v>1688</v>
      </c>
      <c r="C539" s="15" t="s">
        <v>3085</v>
      </c>
      <c r="D539" s="15" t="s">
        <v>1688</v>
      </c>
      <c r="E539" s="15" t="s">
        <v>13</v>
      </c>
      <c r="F539" s="16">
        <v>2265</v>
      </c>
      <c r="G539" s="15" t="s">
        <v>3086</v>
      </c>
      <c r="H539" s="15" t="s">
        <v>1688</v>
      </c>
      <c r="I539" s="15" t="s">
        <v>3084</v>
      </c>
      <c r="J539" s="15" t="s">
        <v>1688</v>
      </c>
      <c r="K539" s="15" t="s">
        <v>1691</v>
      </c>
      <c r="L539" s="15" t="s">
        <v>1688</v>
      </c>
      <c r="M539" s="16">
        <v>1225</v>
      </c>
      <c r="N539" s="15" t="s">
        <v>1688</v>
      </c>
      <c r="O539" t="str">
        <f t="shared" si="8"/>
        <v/>
      </c>
    </row>
    <row r="540" spans="1:15" x14ac:dyDescent="0.3">
      <c r="A540" s="15" t="s">
        <v>3087</v>
      </c>
      <c r="B540" s="15" t="s">
        <v>1688</v>
      </c>
      <c r="C540" s="15" t="s">
        <v>3088</v>
      </c>
      <c r="D540" s="15" t="s">
        <v>1688</v>
      </c>
      <c r="E540" s="15" t="s">
        <v>13</v>
      </c>
      <c r="F540" s="16">
        <v>2265</v>
      </c>
      <c r="G540" s="15" t="s">
        <v>3089</v>
      </c>
      <c r="H540" s="15" t="s">
        <v>1688</v>
      </c>
      <c r="I540" s="15" t="s">
        <v>3087</v>
      </c>
      <c r="J540" s="15" t="s">
        <v>1688</v>
      </c>
      <c r="K540" s="15" t="s">
        <v>1691</v>
      </c>
      <c r="L540" s="15" t="s">
        <v>1688</v>
      </c>
      <c r="M540" s="16">
        <v>1225</v>
      </c>
      <c r="N540" s="15" t="s">
        <v>1688</v>
      </c>
      <c r="O540" t="str">
        <f t="shared" si="8"/>
        <v/>
      </c>
    </row>
    <row r="541" spans="1:15" x14ac:dyDescent="0.3">
      <c r="A541" s="15" t="s">
        <v>3090</v>
      </c>
      <c r="B541" s="15" t="s">
        <v>1688</v>
      </c>
      <c r="C541" s="15" t="s">
        <v>3091</v>
      </c>
      <c r="D541" s="15" t="s">
        <v>1688</v>
      </c>
      <c r="E541" s="15" t="s">
        <v>13</v>
      </c>
      <c r="F541" s="16">
        <v>2265</v>
      </c>
      <c r="G541" s="15" t="s">
        <v>3092</v>
      </c>
      <c r="H541" s="15" t="s">
        <v>63</v>
      </c>
      <c r="I541" s="15" t="s">
        <v>3090</v>
      </c>
      <c r="J541" s="15" t="s">
        <v>1688</v>
      </c>
      <c r="K541" s="15" t="s">
        <v>1691</v>
      </c>
      <c r="L541" s="15" t="s">
        <v>1688</v>
      </c>
      <c r="M541" s="16">
        <v>1225</v>
      </c>
      <c r="N541" s="15" t="s">
        <v>1688</v>
      </c>
      <c r="O541" t="str">
        <f t="shared" si="8"/>
        <v>HLMFGVCGNDGQECQK</v>
      </c>
    </row>
    <row r="542" spans="1:15" x14ac:dyDescent="0.3">
      <c r="A542" s="15" t="s">
        <v>3093</v>
      </c>
      <c r="B542" s="15" t="s">
        <v>1688</v>
      </c>
      <c r="C542" s="15" t="s">
        <v>3094</v>
      </c>
      <c r="D542" s="15" t="s">
        <v>1688</v>
      </c>
      <c r="E542" s="15" t="s">
        <v>10</v>
      </c>
      <c r="F542" s="16">
        <v>2265</v>
      </c>
      <c r="G542" s="15" t="s">
        <v>1688</v>
      </c>
      <c r="H542" s="15" t="s">
        <v>1688</v>
      </c>
      <c r="I542" s="15" t="s">
        <v>3093</v>
      </c>
      <c r="J542" s="15" t="s">
        <v>1688</v>
      </c>
      <c r="K542" s="15" t="s">
        <v>1691</v>
      </c>
      <c r="L542" s="15" t="s">
        <v>1688</v>
      </c>
      <c r="M542" s="16">
        <v>1225</v>
      </c>
      <c r="N542" s="15" t="s">
        <v>1688</v>
      </c>
      <c r="O542" t="str">
        <f t="shared" si="8"/>
        <v/>
      </c>
    </row>
    <row r="543" spans="1:15" x14ac:dyDescent="0.3">
      <c r="A543" s="15" t="s">
        <v>3095</v>
      </c>
      <c r="B543" s="15" t="s">
        <v>1688</v>
      </c>
      <c r="C543" s="15" t="s">
        <v>3096</v>
      </c>
      <c r="D543" s="15" t="s">
        <v>1688</v>
      </c>
      <c r="E543" s="15" t="s">
        <v>16</v>
      </c>
      <c r="F543" s="16">
        <v>2265</v>
      </c>
      <c r="G543" s="15" t="s">
        <v>3097</v>
      </c>
      <c r="H543" s="15" t="s">
        <v>64</v>
      </c>
      <c r="I543" s="15" t="s">
        <v>3095</v>
      </c>
      <c r="J543" s="15" t="s">
        <v>1688</v>
      </c>
      <c r="K543" s="15" t="s">
        <v>1691</v>
      </c>
      <c r="L543" s="15" t="s">
        <v>1688</v>
      </c>
      <c r="M543" s="16">
        <v>1225</v>
      </c>
      <c r="N543" s="15" t="s">
        <v>1688</v>
      </c>
      <c r="O543" t="str">
        <f t="shared" si="8"/>
        <v>HLMFGVCG2ZWDFY7Y</v>
      </c>
    </row>
    <row r="544" spans="1:15" x14ac:dyDescent="0.3">
      <c r="A544" s="15" t="s">
        <v>3098</v>
      </c>
      <c r="B544" s="15" t="s">
        <v>1688</v>
      </c>
      <c r="C544" s="15" t="s">
        <v>3099</v>
      </c>
      <c r="D544" s="15" t="s">
        <v>1688</v>
      </c>
      <c r="E544" s="15" t="s">
        <v>13</v>
      </c>
      <c r="F544" s="16">
        <v>2265</v>
      </c>
      <c r="G544" s="15" t="s">
        <v>3100</v>
      </c>
      <c r="H544" s="15" t="s">
        <v>85</v>
      </c>
      <c r="I544" s="15" t="s">
        <v>3098</v>
      </c>
      <c r="J544" s="15" t="s">
        <v>1688</v>
      </c>
      <c r="K544" s="15" t="s">
        <v>1691</v>
      </c>
      <c r="L544" s="15" t="s">
        <v>1688</v>
      </c>
      <c r="M544" s="16">
        <v>1225</v>
      </c>
      <c r="N544" s="15" t="s">
        <v>1688</v>
      </c>
      <c r="O544" t="str">
        <f t="shared" si="8"/>
        <v>HLMFGVCG854DS7VJ</v>
      </c>
    </row>
    <row r="545" spans="1:15" x14ac:dyDescent="0.3">
      <c r="A545" s="15" t="s">
        <v>3101</v>
      </c>
      <c r="B545" s="15" t="s">
        <v>1688</v>
      </c>
      <c r="C545" s="15" t="s">
        <v>3102</v>
      </c>
      <c r="D545" s="15" t="s">
        <v>1688</v>
      </c>
      <c r="E545" s="15" t="s">
        <v>16</v>
      </c>
      <c r="F545" s="16">
        <v>2265</v>
      </c>
      <c r="G545" s="15" t="s">
        <v>3103</v>
      </c>
      <c r="H545" s="15" t="s">
        <v>86</v>
      </c>
      <c r="I545" s="15" t="s">
        <v>3101</v>
      </c>
      <c r="J545" s="15" t="s">
        <v>1688</v>
      </c>
      <c r="K545" s="15" t="s">
        <v>1691</v>
      </c>
      <c r="L545" s="15" t="s">
        <v>1688</v>
      </c>
      <c r="M545" s="16">
        <v>1225</v>
      </c>
      <c r="N545" s="15" t="s">
        <v>1688</v>
      </c>
      <c r="O545" t="str">
        <f t="shared" si="8"/>
        <v>HLMFGVCGGRHU2GMA</v>
      </c>
    </row>
    <row r="546" spans="1:15" x14ac:dyDescent="0.3">
      <c r="A546" s="15" t="s">
        <v>3104</v>
      </c>
      <c r="B546" s="15" t="s">
        <v>1688</v>
      </c>
      <c r="C546" s="15" t="s">
        <v>3105</v>
      </c>
      <c r="D546" s="15" t="s">
        <v>1688</v>
      </c>
      <c r="E546" s="15" t="s">
        <v>13</v>
      </c>
      <c r="F546" s="16">
        <v>2265</v>
      </c>
      <c r="G546" s="15" t="s">
        <v>3106</v>
      </c>
      <c r="H546" s="15" t="s">
        <v>68</v>
      </c>
      <c r="I546" s="15" t="s">
        <v>3104</v>
      </c>
      <c r="J546" s="15" t="s">
        <v>1688</v>
      </c>
      <c r="K546" s="15" t="s">
        <v>1691</v>
      </c>
      <c r="L546" s="15" t="s">
        <v>1688</v>
      </c>
      <c r="M546" s="16">
        <v>1225</v>
      </c>
      <c r="N546" s="15" t="s">
        <v>1688</v>
      </c>
      <c r="O546" t="str">
        <f t="shared" si="8"/>
        <v>HLMFGVCGBJEHEM2V</v>
      </c>
    </row>
    <row r="547" spans="1:15" x14ac:dyDescent="0.3">
      <c r="A547" s="15" t="s">
        <v>3107</v>
      </c>
      <c r="B547" s="15" t="s">
        <v>1688</v>
      </c>
      <c r="C547" s="15" t="s">
        <v>3108</v>
      </c>
      <c r="D547" s="15" t="s">
        <v>1688</v>
      </c>
      <c r="E547" s="15" t="s">
        <v>10</v>
      </c>
      <c r="F547" s="16">
        <v>2265</v>
      </c>
      <c r="G547" s="15" t="s">
        <v>1688</v>
      </c>
      <c r="H547" s="15" t="s">
        <v>1688</v>
      </c>
      <c r="I547" s="15" t="s">
        <v>3107</v>
      </c>
      <c r="J547" s="15" t="s">
        <v>1688</v>
      </c>
      <c r="K547" s="15" t="s">
        <v>1691</v>
      </c>
      <c r="L547" s="15" t="s">
        <v>1688</v>
      </c>
      <c r="M547" s="16">
        <v>1225</v>
      </c>
      <c r="N547" s="15" t="s">
        <v>1688</v>
      </c>
      <c r="O547" t="str">
        <f t="shared" si="8"/>
        <v/>
      </c>
    </row>
    <row r="548" spans="1:15" x14ac:dyDescent="0.3">
      <c r="A548" s="15" t="s">
        <v>3109</v>
      </c>
      <c r="B548" s="15" t="s">
        <v>1688</v>
      </c>
      <c r="C548" s="15" t="s">
        <v>3110</v>
      </c>
      <c r="D548" s="15" t="s">
        <v>1688</v>
      </c>
      <c r="E548" s="15" t="s">
        <v>16</v>
      </c>
      <c r="F548" s="16">
        <v>2265</v>
      </c>
      <c r="G548" s="15" t="s">
        <v>3111</v>
      </c>
      <c r="H548" s="15" t="s">
        <v>69</v>
      </c>
      <c r="I548" s="15" t="s">
        <v>3109</v>
      </c>
      <c r="J548" s="15" t="s">
        <v>1688</v>
      </c>
      <c r="K548" s="15" t="s">
        <v>1691</v>
      </c>
      <c r="L548" s="15" t="s">
        <v>1688</v>
      </c>
      <c r="M548" s="16">
        <v>1225</v>
      </c>
      <c r="N548" s="15" t="s">
        <v>1688</v>
      </c>
      <c r="O548" t="str">
        <f t="shared" si="8"/>
        <v>HLMFGVCGYRVHVXGJ</v>
      </c>
    </row>
    <row r="549" spans="1:15" x14ac:dyDescent="0.3">
      <c r="A549" s="15" t="s">
        <v>3112</v>
      </c>
      <c r="B549" s="15" t="s">
        <v>1688</v>
      </c>
      <c r="C549" s="15" t="s">
        <v>3113</v>
      </c>
      <c r="D549" s="15" t="s">
        <v>1688</v>
      </c>
      <c r="E549" s="15" t="s">
        <v>13</v>
      </c>
      <c r="F549" s="16">
        <v>2265</v>
      </c>
      <c r="G549" s="15" t="s">
        <v>3114</v>
      </c>
      <c r="H549" s="15" t="s">
        <v>72</v>
      </c>
      <c r="I549" s="15" t="s">
        <v>3112</v>
      </c>
      <c r="J549" s="15" t="s">
        <v>1688</v>
      </c>
      <c r="K549" s="15" t="s">
        <v>1691</v>
      </c>
      <c r="L549" s="15" t="s">
        <v>1688</v>
      </c>
      <c r="M549" s="16">
        <v>1225</v>
      </c>
      <c r="N549" s="15" t="s">
        <v>1688</v>
      </c>
      <c r="O549" t="str">
        <f t="shared" si="8"/>
        <v>HLMFGVCGTZUTFHHE</v>
      </c>
    </row>
    <row r="550" spans="1:15" x14ac:dyDescent="0.3">
      <c r="A550" s="15" t="s">
        <v>3115</v>
      </c>
      <c r="B550" s="15" t="s">
        <v>1688</v>
      </c>
      <c r="C550" s="15" t="s">
        <v>3116</v>
      </c>
      <c r="D550" s="15" t="s">
        <v>1688</v>
      </c>
      <c r="E550" s="15" t="s">
        <v>16</v>
      </c>
      <c r="F550" s="16">
        <v>2265</v>
      </c>
      <c r="G550" s="15" t="s">
        <v>3117</v>
      </c>
      <c r="H550" s="15" t="s">
        <v>70</v>
      </c>
      <c r="I550" s="15" t="s">
        <v>3115</v>
      </c>
      <c r="J550" s="15" t="s">
        <v>1688</v>
      </c>
      <c r="K550" s="15" t="s">
        <v>1691</v>
      </c>
      <c r="L550" s="15" t="s">
        <v>1688</v>
      </c>
      <c r="M550" s="16">
        <v>1225</v>
      </c>
      <c r="N550" s="15" t="s">
        <v>1688</v>
      </c>
      <c r="O550" t="str">
        <f t="shared" si="8"/>
        <v>HLMFGVCGCXVVWFF8</v>
      </c>
    </row>
    <row r="551" spans="1:15" x14ac:dyDescent="0.3">
      <c r="A551" s="15" t="s">
        <v>3118</v>
      </c>
      <c r="B551" s="15" t="s">
        <v>1688</v>
      </c>
      <c r="C551" s="15" t="s">
        <v>3119</v>
      </c>
      <c r="D551" s="15" t="s">
        <v>1688</v>
      </c>
      <c r="E551" s="15" t="s">
        <v>13</v>
      </c>
      <c r="F551" s="16">
        <v>2265</v>
      </c>
      <c r="G551" s="15" t="s">
        <v>3120</v>
      </c>
      <c r="H551" s="15" t="s">
        <v>75</v>
      </c>
      <c r="I551" s="15" t="s">
        <v>3118</v>
      </c>
      <c r="J551" s="15" t="s">
        <v>1688</v>
      </c>
      <c r="K551" s="15" t="s">
        <v>1691</v>
      </c>
      <c r="L551" s="15" t="s">
        <v>1688</v>
      </c>
      <c r="M551" s="16">
        <v>1225</v>
      </c>
      <c r="N551" s="15" t="s">
        <v>1688</v>
      </c>
      <c r="O551" t="str">
        <f t="shared" si="8"/>
        <v>HLMFGVCG3C7N8HMF</v>
      </c>
    </row>
    <row r="552" spans="1:15" x14ac:dyDescent="0.3">
      <c r="A552" s="15" t="s">
        <v>3121</v>
      </c>
      <c r="B552" s="15" t="s">
        <v>1688</v>
      </c>
      <c r="C552" s="15" t="s">
        <v>3122</v>
      </c>
      <c r="D552" s="15" t="s">
        <v>1688</v>
      </c>
      <c r="E552" s="15" t="s">
        <v>10</v>
      </c>
      <c r="F552" s="16">
        <v>2265</v>
      </c>
      <c r="G552" s="15" t="s">
        <v>3123</v>
      </c>
      <c r="H552" s="15" t="s">
        <v>1688</v>
      </c>
      <c r="I552" s="15" t="s">
        <v>3121</v>
      </c>
      <c r="J552" s="15" t="s">
        <v>1688</v>
      </c>
      <c r="K552" s="15" t="s">
        <v>1691</v>
      </c>
      <c r="L552" s="15" t="s">
        <v>1688</v>
      </c>
      <c r="M552" s="16">
        <v>1225</v>
      </c>
      <c r="N552" s="15" t="s">
        <v>1688</v>
      </c>
      <c r="O552" t="str">
        <f t="shared" si="8"/>
        <v/>
      </c>
    </row>
    <row r="553" spans="1:15" x14ac:dyDescent="0.3">
      <c r="A553" s="15" t="s">
        <v>3124</v>
      </c>
      <c r="B553" s="15" t="s">
        <v>1688</v>
      </c>
      <c r="C553" s="15" t="s">
        <v>3125</v>
      </c>
      <c r="D553" s="15" t="s">
        <v>1688</v>
      </c>
      <c r="E553" s="15" t="s">
        <v>16</v>
      </c>
      <c r="F553" s="16">
        <v>2265</v>
      </c>
      <c r="G553" s="15" t="s">
        <v>3126</v>
      </c>
      <c r="H553" s="15" t="s">
        <v>76</v>
      </c>
      <c r="I553" s="15" t="s">
        <v>3124</v>
      </c>
      <c r="J553" s="15" t="s">
        <v>1688</v>
      </c>
      <c r="K553" s="15" t="s">
        <v>1691</v>
      </c>
      <c r="L553" s="15" t="s">
        <v>1688</v>
      </c>
      <c r="M553" s="16">
        <v>1225</v>
      </c>
      <c r="N553" s="15" t="s">
        <v>1688</v>
      </c>
      <c r="O553" t="str">
        <f t="shared" si="8"/>
        <v>HLMFGVCG4XV35HGK</v>
      </c>
    </row>
    <row r="554" spans="1:15" x14ac:dyDescent="0.3">
      <c r="A554" s="15" t="s">
        <v>3127</v>
      </c>
      <c r="B554" s="15" t="s">
        <v>1688</v>
      </c>
      <c r="C554" s="15" t="s">
        <v>3128</v>
      </c>
      <c r="D554" s="15" t="s">
        <v>1688</v>
      </c>
      <c r="E554" s="15" t="s">
        <v>13</v>
      </c>
      <c r="F554" s="16">
        <v>2265</v>
      </c>
      <c r="G554" s="15" t="s">
        <v>3129</v>
      </c>
      <c r="H554" s="15" t="s">
        <v>81</v>
      </c>
      <c r="I554" s="15" t="s">
        <v>3127</v>
      </c>
      <c r="J554" s="15" t="s">
        <v>1688</v>
      </c>
      <c r="K554" s="15" t="s">
        <v>1691</v>
      </c>
      <c r="L554" s="15" t="s">
        <v>1688</v>
      </c>
      <c r="M554" s="16">
        <v>1225</v>
      </c>
      <c r="N554" s="15" t="s">
        <v>1688</v>
      </c>
      <c r="O554" t="str">
        <f t="shared" si="8"/>
        <v>HLMFGVCGKQYH7GQM</v>
      </c>
    </row>
    <row r="555" spans="1:15" x14ac:dyDescent="0.3">
      <c r="A555" s="15" t="s">
        <v>3130</v>
      </c>
      <c r="B555" s="15" t="s">
        <v>1688</v>
      </c>
      <c r="C555" s="15" t="s">
        <v>3131</v>
      </c>
      <c r="D555" s="15" t="s">
        <v>1688</v>
      </c>
      <c r="E555" s="15" t="s">
        <v>16</v>
      </c>
      <c r="F555" s="16">
        <v>2265</v>
      </c>
      <c r="G555" s="15" t="s">
        <v>3132</v>
      </c>
      <c r="H555" s="15" t="s">
        <v>80</v>
      </c>
      <c r="I555" s="15" t="s">
        <v>3130</v>
      </c>
      <c r="J555" s="15" t="s">
        <v>1688</v>
      </c>
      <c r="K555" s="15" t="s">
        <v>1691</v>
      </c>
      <c r="L555" s="15" t="s">
        <v>1688</v>
      </c>
      <c r="M555" s="16">
        <v>1225</v>
      </c>
      <c r="N555" s="15" t="s">
        <v>1688</v>
      </c>
      <c r="O555" t="str">
        <f t="shared" si="8"/>
        <v>HLMFGVCGFHJU4GHY</v>
      </c>
    </row>
    <row r="556" spans="1:15" x14ac:dyDescent="0.3">
      <c r="A556" s="15" t="s">
        <v>3133</v>
      </c>
      <c r="B556" s="15" t="s">
        <v>1688</v>
      </c>
      <c r="C556" s="15" t="s">
        <v>3134</v>
      </c>
      <c r="D556" s="15" t="s">
        <v>1688</v>
      </c>
      <c r="E556" s="15" t="s">
        <v>16</v>
      </c>
      <c r="F556" s="16">
        <v>2265</v>
      </c>
      <c r="G556" s="15" t="s">
        <v>3135</v>
      </c>
      <c r="H556" s="15" t="s">
        <v>1688</v>
      </c>
      <c r="I556" s="15" t="s">
        <v>3133</v>
      </c>
      <c r="J556" s="15" t="s">
        <v>1688</v>
      </c>
      <c r="K556" s="15" t="s">
        <v>1691</v>
      </c>
      <c r="L556" s="15" t="s">
        <v>1688</v>
      </c>
      <c r="M556" s="16">
        <v>1225</v>
      </c>
      <c r="N556" s="15" t="s">
        <v>1688</v>
      </c>
      <c r="O556" t="str">
        <f t="shared" si="8"/>
        <v/>
      </c>
    </row>
    <row r="557" spans="1:15" x14ac:dyDescent="0.3">
      <c r="A557" s="15" t="s">
        <v>3136</v>
      </c>
      <c r="B557" s="15" t="s">
        <v>1688</v>
      </c>
      <c r="C557" s="15" t="s">
        <v>3137</v>
      </c>
      <c r="D557" s="15" t="s">
        <v>1688</v>
      </c>
      <c r="E557" s="15" t="s">
        <v>16</v>
      </c>
      <c r="F557" s="16">
        <v>2265</v>
      </c>
      <c r="G557" s="15" t="s">
        <v>3138</v>
      </c>
      <c r="H557" s="15" t="s">
        <v>82</v>
      </c>
      <c r="I557" s="15" t="s">
        <v>3136</v>
      </c>
      <c r="J557" s="15" t="s">
        <v>1688</v>
      </c>
      <c r="K557" s="15" t="s">
        <v>1691</v>
      </c>
      <c r="L557" s="15" t="s">
        <v>1688</v>
      </c>
      <c r="M557" s="16">
        <v>1225</v>
      </c>
      <c r="N557" s="15" t="s">
        <v>1688</v>
      </c>
      <c r="O557" t="str">
        <f t="shared" si="8"/>
        <v>HLMFGVCGVEFX9MZ6</v>
      </c>
    </row>
    <row r="558" spans="1:15" x14ac:dyDescent="0.3">
      <c r="A558" s="15" t="s">
        <v>3139</v>
      </c>
      <c r="B558" s="15" t="s">
        <v>1688</v>
      </c>
      <c r="C558" s="15" t="s">
        <v>3140</v>
      </c>
      <c r="D558" s="15" t="s">
        <v>1688</v>
      </c>
      <c r="E558" s="15" t="s">
        <v>16</v>
      </c>
      <c r="F558" s="16">
        <v>2265</v>
      </c>
      <c r="G558" s="15" t="s">
        <v>3141</v>
      </c>
      <c r="H558" s="15" t="s">
        <v>1688</v>
      </c>
      <c r="I558" s="15" t="s">
        <v>3139</v>
      </c>
      <c r="J558" s="15" t="s">
        <v>1688</v>
      </c>
      <c r="K558" s="15" t="s">
        <v>1691</v>
      </c>
      <c r="L558" s="15" t="s">
        <v>1688</v>
      </c>
      <c r="M558" s="16">
        <v>1225</v>
      </c>
      <c r="N558" s="15" t="s">
        <v>1688</v>
      </c>
      <c r="O558" t="str">
        <f t="shared" si="8"/>
        <v/>
      </c>
    </row>
    <row r="559" spans="1:15" x14ac:dyDescent="0.3">
      <c r="A559" s="15" t="s">
        <v>3142</v>
      </c>
      <c r="B559" s="15" t="s">
        <v>1688</v>
      </c>
      <c r="C559" s="15" t="s">
        <v>3143</v>
      </c>
      <c r="D559" s="15" t="s">
        <v>1688</v>
      </c>
      <c r="E559" s="15" t="s">
        <v>16</v>
      </c>
      <c r="F559" s="16">
        <v>2265</v>
      </c>
      <c r="G559" s="15" t="s">
        <v>3144</v>
      </c>
      <c r="H559" s="15" t="s">
        <v>78</v>
      </c>
      <c r="I559" s="15" t="s">
        <v>3142</v>
      </c>
      <c r="J559" s="15" t="s">
        <v>1688</v>
      </c>
      <c r="K559" s="15" t="s">
        <v>1691</v>
      </c>
      <c r="L559" s="15" t="s">
        <v>1688</v>
      </c>
      <c r="M559" s="16">
        <v>1225</v>
      </c>
      <c r="N559" s="15" t="s">
        <v>1688</v>
      </c>
      <c r="O559" t="str">
        <f t="shared" si="8"/>
        <v>HLMFGVCGUSQYEHJ8</v>
      </c>
    </row>
    <row r="560" spans="1:15" x14ac:dyDescent="0.3">
      <c r="A560" s="15" t="s">
        <v>3145</v>
      </c>
      <c r="B560" s="15" t="s">
        <v>1688</v>
      </c>
      <c r="C560" s="15" t="s">
        <v>3146</v>
      </c>
      <c r="D560" s="15" t="s">
        <v>1688</v>
      </c>
      <c r="E560" s="15" t="s">
        <v>16</v>
      </c>
      <c r="F560" s="16">
        <v>2265</v>
      </c>
      <c r="G560" s="15" t="s">
        <v>3147</v>
      </c>
      <c r="H560" s="15" t="s">
        <v>1688</v>
      </c>
      <c r="I560" s="15" t="s">
        <v>3145</v>
      </c>
      <c r="J560" s="15" t="s">
        <v>1688</v>
      </c>
      <c r="K560" s="15" t="s">
        <v>1691</v>
      </c>
      <c r="L560" s="15" t="s">
        <v>1688</v>
      </c>
      <c r="M560" s="16">
        <v>1225</v>
      </c>
      <c r="N560" s="15" t="s">
        <v>1688</v>
      </c>
      <c r="O560" t="str">
        <f t="shared" si="8"/>
        <v/>
      </c>
    </row>
    <row r="561" spans="1:15" x14ac:dyDescent="0.3">
      <c r="A561" s="15" t="s">
        <v>3148</v>
      </c>
      <c r="B561" s="15" t="s">
        <v>1688</v>
      </c>
      <c r="C561" s="15" t="s">
        <v>3149</v>
      </c>
      <c r="D561" s="15" t="s">
        <v>1688</v>
      </c>
      <c r="E561" s="15" t="s">
        <v>13</v>
      </c>
      <c r="F561" s="16">
        <v>2265</v>
      </c>
      <c r="G561" s="15" t="s">
        <v>3150</v>
      </c>
      <c r="H561" s="15" t="s">
        <v>102</v>
      </c>
      <c r="I561" s="15" t="s">
        <v>3148</v>
      </c>
      <c r="J561" s="15" t="s">
        <v>1688</v>
      </c>
      <c r="K561" s="15" t="s">
        <v>1691</v>
      </c>
      <c r="L561" s="15" t="s">
        <v>1688</v>
      </c>
      <c r="M561" s="16">
        <v>1225</v>
      </c>
      <c r="N561" s="15" t="s">
        <v>1688</v>
      </c>
      <c r="O561" t="str">
        <f t="shared" si="8"/>
        <v>HLMFGVCGA834NXMS</v>
      </c>
    </row>
    <row r="562" spans="1:15" x14ac:dyDescent="0.3">
      <c r="A562" s="15" t="s">
        <v>3151</v>
      </c>
      <c r="B562" s="15" t="s">
        <v>1688</v>
      </c>
      <c r="C562" s="15" t="s">
        <v>3152</v>
      </c>
      <c r="D562" s="15" t="s">
        <v>1688</v>
      </c>
      <c r="E562" s="15" t="s">
        <v>16</v>
      </c>
      <c r="F562" s="16">
        <v>2265</v>
      </c>
      <c r="G562" s="15" t="s">
        <v>3153</v>
      </c>
      <c r="H562" s="15" t="s">
        <v>101</v>
      </c>
      <c r="I562" s="15" t="s">
        <v>3151</v>
      </c>
      <c r="J562" s="15" t="s">
        <v>1688</v>
      </c>
      <c r="K562" s="15" t="s">
        <v>1691</v>
      </c>
      <c r="L562" s="15" t="s">
        <v>1688</v>
      </c>
      <c r="M562" s="16">
        <v>1225</v>
      </c>
      <c r="N562" s="15" t="s">
        <v>1688</v>
      </c>
      <c r="O562" t="str">
        <f t="shared" si="8"/>
        <v>HLMFGVCGFMXTYKYV</v>
      </c>
    </row>
    <row r="563" spans="1:15" x14ac:dyDescent="0.3">
      <c r="A563" s="15" t="s">
        <v>3154</v>
      </c>
      <c r="B563" s="15" t="s">
        <v>1688</v>
      </c>
      <c r="C563" s="15" t="s">
        <v>3155</v>
      </c>
      <c r="D563" s="15" t="s">
        <v>1688</v>
      </c>
      <c r="E563" s="15" t="s">
        <v>13</v>
      </c>
      <c r="F563" s="16">
        <v>2265</v>
      </c>
      <c r="G563" s="15" t="s">
        <v>3156</v>
      </c>
      <c r="H563" s="15" t="s">
        <v>99</v>
      </c>
      <c r="I563" s="15" t="s">
        <v>3154</v>
      </c>
      <c r="J563" s="15" t="s">
        <v>1688</v>
      </c>
      <c r="K563" s="15" t="s">
        <v>1691</v>
      </c>
      <c r="L563" s="15" t="s">
        <v>1688</v>
      </c>
      <c r="M563" s="16">
        <v>1225</v>
      </c>
      <c r="N563" s="15" t="s">
        <v>1688</v>
      </c>
      <c r="O563" t="str">
        <f t="shared" si="8"/>
        <v>HLMFGVCGHCTQ7NYU</v>
      </c>
    </row>
    <row r="564" spans="1:15" x14ac:dyDescent="0.3">
      <c r="A564" s="15" t="s">
        <v>3157</v>
      </c>
      <c r="B564" s="15" t="s">
        <v>1688</v>
      </c>
      <c r="C564" s="15" t="s">
        <v>3158</v>
      </c>
      <c r="D564" s="15" t="s">
        <v>1688</v>
      </c>
      <c r="E564" s="15" t="s">
        <v>16</v>
      </c>
      <c r="F564" s="16">
        <v>2265</v>
      </c>
      <c r="G564" s="15" t="s">
        <v>3159</v>
      </c>
      <c r="H564" s="15" t="s">
        <v>100</v>
      </c>
      <c r="I564" s="15" t="s">
        <v>3157</v>
      </c>
      <c r="J564" s="15" t="s">
        <v>1688</v>
      </c>
      <c r="K564" s="15" t="s">
        <v>1691</v>
      </c>
      <c r="L564" s="15" t="s">
        <v>1688</v>
      </c>
      <c r="M564" s="16">
        <v>1225</v>
      </c>
      <c r="N564" s="15" t="s">
        <v>1688</v>
      </c>
      <c r="O564" t="str">
        <f t="shared" si="8"/>
        <v>HLMFGVCGSGDMYKTX</v>
      </c>
    </row>
    <row r="565" spans="1:15" x14ac:dyDescent="0.3">
      <c r="A565" s="15" t="s">
        <v>3160</v>
      </c>
      <c r="B565" s="15" t="s">
        <v>1688</v>
      </c>
      <c r="C565" s="15" t="s">
        <v>3161</v>
      </c>
      <c r="D565" s="15" t="s">
        <v>1688</v>
      </c>
      <c r="E565" s="15" t="s">
        <v>13</v>
      </c>
      <c r="F565" s="16">
        <v>2265</v>
      </c>
      <c r="G565" s="15" t="s">
        <v>3162</v>
      </c>
      <c r="H565" s="15" t="s">
        <v>110</v>
      </c>
      <c r="I565" s="15" t="s">
        <v>3160</v>
      </c>
      <c r="J565" s="15" t="s">
        <v>1688</v>
      </c>
      <c r="K565" s="15" t="s">
        <v>1691</v>
      </c>
      <c r="L565" s="15" t="s">
        <v>1688</v>
      </c>
      <c r="M565" s="16">
        <v>1225</v>
      </c>
      <c r="N565" s="15" t="s">
        <v>1688</v>
      </c>
      <c r="O565" t="str">
        <f t="shared" si="8"/>
        <v>HLMFGVCGKVQYTYQW</v>
      </c>
    </row>
    <row r="566" spans="1:15" x14ac:dyDescent="0.3">
      <c r="A566" s="15" t="s">
        <v>3163</v>
      </c>
      <c r="B566" s="15" t="s">
        <v>1688</v>
      </c>
      <c r="C566" s="15" t="s">
        <v>3164</v>
      </c>
      <c r="D566" s="15" t="s">
        <v>1688</v>
      </c>
      <c r="E566" s="15" t="s">
        <v>16</v>
      </c>
      <c r="F566" s="16">
        <v>2265</v>
      </c>
      <c r="G566" s="15" t="s">
        <v>3165</v>
      </c>
      <c r="H566" s="15" t="s">
        <v>109</v>
      </c>
      <c r="I566" s="15" t="s">
        <v>3163</v>
      </c>
      <c r="J566" s="15" t="s">
        <v>1688</v>
      </c>
      <c r="K566" s="15" t="s">
        <v>1691</v>
      </c>
      <c r="L566" s="15" t="s">
        <v>1688</v>
      </c>
      <c r="M566" s="16">
        <v>1225</v>
      </c>
      <c r="N566" s="15" t="s">
        <v>1688</v>
      </c>
      <c r="O566" t="str">
        <f t="shared" si="8"/>
        <v>HLMFGVCGCGNKF3PY</v>
      </c>
    </row>
    <row r="567" spans="1:15" x14ac:dyDescent="0.3">
      <c r="A567" s="15" t="s">
        <v>3166</v>
      </c>
      <c r="B567" s="15" t="s">
        <v>1688</v>
      </c>
      <c r="C567" s="15" t="s">
        <v>3167</v>
      </c>
      <c r="D567" s="15" t="s">
        <v>1688</v>
      </c>
      <c r="E567" s="15" t="s">
        <v>13</v>
      </c>
      <c r="F567" s="16">
        <v>2265</v>
      </c>
      <c r="G567" s="15" t="s">
        <v>3168</v>
      </c>
      <c r="H567" s="15" t="s">
        <v>106</v>
      </c>
      <c r="I567" s="15" t="s">
        <v>3166</v>
      </c>
      <c r="J567" s="15" t="s">
        <v>1688</v>
      </c>
      <c r="K567" s="15" t="s">
        <v>1691</v>
      </c>
      <c r="L567" s="15" t="s">
        <v>1688</v>
      </c>
      <c r="M567" s="16">
        <v>1225</v>
      </c>
      <c r="N567" s="15" t="s">
        <v>1688</v>
      </c>
      <c r="O567" t="str">
        <f t="shared" si="8"/>
        <v>HLMFGVCGJNJGY8AJ</v>
      </c>
    </row>
    <row r="568" spans="1:15" x14ac:dyDescent="0.3">
      <c r="A568" s="15" t="s">
        <v>3169</v>
      </c>
      <c r="B568" s="15" t="s">
        <v>1688</v>
      </c>
      <c r="C568" s="15" t="s">
        <v>3170</v>
      </c>
      <c r="D568" s="15" t="s">
        <v>1688</v>
      </c>
      <c r="E568" s="15" t="s">
        <v>16</v>
      </c>
      <c r="F568" s="16">
        <v>2265</v>
      </c>
      <c r="G568" s="15" t="s">
        <v>3171</v>
      </c>
      <c r="H568" s="15" t="s">
        <v>107</v>
      </c>
      <c r="I568" s="15" t="s">
        <v>3169</v>
      </c>
      <c r="J568" s="15" t="s">
        <v>1688</v>
      </c>
      <c r="K568" s="15" t="s">
        <v>1691</v>
      </c>
      <c r="L568" s="15" t="s">
        <v>1688</v>
      </c>
      <c r="M568" s="16">
        <v>1225</v>
      </c>
      <c r="N568" s="15" t="s">
        <v>1688</v>
      </c>
      <c r="O568" t="str">
        <f t="shared" si="8"/>
        <v>HLMFGVCGSBAMUG2W</v>
      </c>
    </row>
    <row r="569" spans="1:15" x14ac:dyDescent="0.3">
      <c r="A569" s="15" t="s">
        <v>3172</v>
      </c>
      <c r="B569" s="15" t="s">
        <v>1688</v>
      </c>
      <c r="C569" s="15" t="s">
        <v>3173</v>
      </c>
      <c r="D569" s="15" t="s">
        <v>1688</v>
      </c>
      <c r="E569" s="15" t="s">
        <v>13</v>
      </c>
      <c r="F569" s="16">
        <v>2265</v>
      </c>
      <c r="G569" s="15" t="s">
        <v>3174</v>
      </c>
      <c r="H569" s="15" t="s">
        <v>105</v>
      </c>
      <c r="I569" s="15" t="s">
        <v>3172</v>
      </c>
      <c r="J569" s="15" t="s">
        <v>1688</v>
      </c>
      <c r="K569" s="15" t="s">
        <v>1691</v>
      </c>
      <c r="L569" s="15" t="s">
        <v>1688</v>
      </c>
      <c r="M569" s="16">
        <v>1225</v>
      </c>
      <c r="N569" s="15" t="s">
        <v>3175</v>
      </c>
      <c r="O569" t="str">
        <f t="shared" si="8"/>
        <v>HLMFGVCGGDFBFUVU</v>
      </c>
    </row>
    <row r="570" spans="1:15" x14ac:dyDescent="0.3">
      <c r="A570" s="15" t="s">
        <v>3176</v>
      </c>
      <c r="B570" s="15" t="s">
        <v>1688</v>
      </c>
      <c r="C570" s="15" t="s">
        <v>3177</v>
      </c>
      <c r="D570" s="15" t="s">
        <v>1688</v>
      </c>
      <c r="E570" s="15" t="s">
        <v>16</v>
      </c>
      <c r="F570" s="16">
        <v>2265</v>
      </c>
      <c r="G570" s="15" t="s">
        <v>3178</v>
      </c>
      <c r="H570" s="15" t="s">
        <v>104</v>
      </c>
      <c r="I570" s="15" t="s">
        <v>3176</v>
      </c>
      <c r="J570" s="15" t="s">
        <v>1688</v>
      </c>
      <c r="K570" s="15" t="s">
        <v>1691</v>
      </c>
      <c r="L570" s="15" t="s">
        <v>1688</v>
      </c>
      <c r="M570" s="16">
        <v>1225</v>
      </c>
      <c r="N570" s="15" t="s">
        <v>1688</v>
      </c>
      <c r="O570" t="str">
        <f t="shared" si="8"/>
        <v>HLMFGVCG2AU5ZYG7</v>
      </c>
    </row>
    <row r="571" spans="1:15" x14ac:dyDescent="0.3">
      <c r="A571" s="15" t="s">
        <v>3179</v>
      </c>
      <c r="B571" s="15" t="s">
        <v>1688</v>
      </c>
      <c r="C571" s="15" t="s">
        <v>3180</v>
      </c>
      <c r="D571" s="15" t="s">
        <v>1688</v>
      </c>
      <c r="E571" s="15" t="s">
        <v>16</v>
      </c>
      <c r="F571" s="16">
        <v>2265</v>
      </c>
      <c r="G571" s="15" t="s">
        <v>3181</v>
      </c>
      <c r="H571" s="15" t="s">
        <v>108</v>
      </c>
      <c r="I571" s="15" t="s">
        <v>3179</v>
      </c>
      <c r="J571" s="15" t="s">
        <v>1688</v>
      </c>
      <c r="K571" s="15" t="s">
        <v>1691</v>
      </c>
      <c r="L571" s="15" t="s">
        <v>1688</v>
      </c>
      <c r="M571" s="16">
        <v>1225</v>
      </c>
      <c r="N571" s="15" t="s">
        <v>1688</v>
      </c>
      <c r="O571" t="str">
        <f t="shared" si="8"/>
        <v>HLMFGVCGYZWF5GNQ</v>
      </c>
    </row>
    <row r="572" spans="1:15" x14ac:dyDescent="0.3">
      <c r="A572" s="15" t="s">
        <v>3182</v>
      </c>
      <c r="B572" s="15" t="s">
        <v>1688</v>
      </c>
      <c r="C572" s="15" t="s">
        <v>3183</v>
      </c>
      <c r="D572" s="15" t="s">
        <v>1688</v>
      </c>
      <c r="E572" s="15" t="s">
        <v>16</v>
      </c>
      <c r="F572" s="16">
        <v>2265</v>
      </c>
      <c r="G572" s="15" t="s">
        <v>3184</v>
      </c>
      <c r="H572" s="15" t="s">
        <v>3185</v>
      </c>
      <c r="I572" s="15" t="s">
        <v>3182</v>
      </c>
      <c r="J572" s="15" t="s">
        <v>1688</v>
      </c>
      <c r="K572" s="15" t="s">
        <v>1691</v>
      </c>
      <c r="L572" s="15" t="s">
        <v>1688</v>
      </c>
      <c r="M572" s="16">
        <v>1225</v>
      </c>
      <c r="N572" s="15" t="s">
        <v>1688</v>
      </c>
      <c r="O572" t="str">
        <f t="shared" si="8"/>
        <v/>
      </c>
    </row>
    <row r="573" spans="1:15" x14ac:dyDescent="0.3">
      <c r="A573" s="15" t="s">
        <v>3186</v>
      </c>
      <c r="B573" s="15" t="s">
        <v>1688</v>
      </c>
      <c r="C573" s="15" t="s">
        <v>3187</v>
      </c>
      <c r="D573" s="15" t="s">
        <v>1688</v>
      </c>
      <c r="E573" s="15" t="s">
        <v>13</v>
      </c>
      <c r="F573" s="16">
        <v>2265</v>
      </c>
      <c r="G573" s="15" t="s">
        <v>1688</v>
      </c>
      <c r="H573" s="15" t="s">
        <v>1688</v>
      </c>
      <c r="I573" s="15" t="s">
        <v>3186</v>
      </c>
      <c r="J573" s="15" t="s">
        <v>1688</v>
      </c>
      <c r="K573" s="15" t="s">
        <v>1691</v>
      </c>
      <c r="L573" s="15" t="s">
        <v>1688</v>
      </c>
      <c r="M573" s="16">
        <v>1225</v>
      </c>
      <c r="N573" s="15" t="s">
        <v>1688</v>
      </c>
      <c r="O573" t="str">
        <f t="shared" si="8"/>
        <v/>
      </c>
    </row>
    <row r="574" spans="1:15" x14ac:dyDescent="0.3">
      <c r="A574" s="15" t="s">
        <v>3188</v>
      </c>
      <c r="B574" s="15" t="s">
        <v>1688</v>
      </c>
      <c r="C574" s="15" t="s">
        <v>3189</v>
      </c>
      <c r="D574" s="15" t="s">
        <v>1688</v>
      </c>
      <c r="E574" s="15" t="s">
        <v>13</v>
      </c>
      <c r="F574" s="16">
        <v>2265</v>
      </c>
      <c r="G574" s="15" t="s">
        <v>3190</v>
      </c>
      <c r="H574" s="15" t="s">
        <v>111</v>
      </c>
      <c r="I574" s="15" t="s">
        <v>3188</v>
      </c>
      <c r="J574" s="15" t="s">
        <v>1688</v>
      </c>
      <c r="K574" s="15" t="s">
        <v>1691</v>
      </c>
      <c r="L574" s="15" t="s">
        <v>1688</v>
      </c>
      <c r="M574" s="16">
        <v>1225</v>
      </c>
      <c r="N574" s="15" t="s">
        <v>1688</v>
      </c>
      <c r="O574" t="str">
        <f t="shared" si="8"/>
        <v>HLMFGVCGB9YDNA4G</v>
      </c>
    </row>
    <row r="575" spans="1:15" x14ac:dyDescent="0.3">
      <c r="A575" s="15" t="s">
        <v>3191</v>
      </c>
      <c r="B575" s="15" t="s">
        <v>1688</v>
      </c>
      <c r="C575" s="15" t="s">
        <v>3192</v>
      </c>
      <c r="D575" s="15" t="s">
        <v>1688</v>
      </c>
      <c r="E575" s="15" t="s">
        <v>16</v>
      </c>
      <c r="F575" s="16">
        <v>2265</v>
      </c>
      <c r="G575" s="15" t="s">
        <v>3193</v>
      </c>
      <c r="H575" s="15" t="s">
        <v>113</v>
      </c>
      <c r="I575" s="15" t="s">
        <v>3191</v>
      </c>
      <c r="J575" s="15" t="s">
        <v>1688</v>
      </c>
      <c r="K575" s="15" t="s">
        <v>1691</v>
      </c>
      <c r="L575" s="15" t="s">
        <v>1688</v>
      </c>
      <c r="M575" s="16">
        <v>1225</v>
      </c>
      <c r="N575" s="15" t="s">
        <v>1688</v>
      </c>
      <c r="O575" t="str">
        <f t="shared" si="8"/>
        <v>HLMFGVCG3H78G4CK</v>
      </c>
    </row>
    <row r="576" spans="1:15" x14ac:dyDescent="0.3">
      <c r="A576" s="15" t="s">
        <v>3194</v>
      </c>
      <c r="B576" s="15" t="s">
        <v>1688</v>
      </c>
      <c r="C576" s="15" t="s">
        <v>3195</v>
      </c>
      <c r="D576" s="15" t="s">
        <v>1688</v>
      </c>
      <c r="E576" s="15" t="s">
        <v>13</v>
      </c>
      <c r="F576" s="16">
        <v>2265</v>
      </c>
      <c r="G576" s="15" t="s">
        <v>3196</v>
      </c>
      <c r="H576" s="15" t="s">
        <v>114</v>
      </c>
      <c r="I576" s="15" t="s">
        <v>3194</v>
      </c>
      <c r="J576" s="15" t="s">
        <v>1688</v>
      </c>
      <c r="K576" s="15" t="s">
        <v>1691</v>
      </c>
      <c r="L576" s="15" t="s">
        <v>1688</v>
      </c>
      <c r="M576" s="16">
        <v>1225</v>
      </c>
      <c r="N576" s="15" t="s">
        <v>1688</v>
      </c>
      <c r="O576" t="str">
        <f t="shared" si="8"/>
        <v>HLMFGVCGDYZUFXRD</v>
      </c>
    </row>
    <row r="577" spans="1:15" x14ac:dyDescent="0.3">
      <c r="A577" s="15" t="s">
        <v>3197</v>
      </c>
      <c r="B577" s="15" t="s">
        <v>1688</v>
      </c>
      <c r="C577" s="15" t="s">
        <v>3198</v>
      </c>
      <c r="D577" s="15" t="s">
        <v>1688</v>
      </c>
      <c r="E577" s="15" t="s">
        <v>16</v>
      </c>
      <c r="F577" s="16">
        <v>2265</v>
      </c>
      <c r="G577" s="15" t="s">
        <v>3199</v>
      </c>
      <c r="H577" s="15" t="s">
        <v>116</v>
      </c>
      <c r="I577" s="15" t="s">
        <v>3197</v>
      </c>
      <c r="J577" s="15" t="s">
        <v>1688</v>
      </c>
      <c r="K577" s="15" t="s">
        <v>1691</v>
      </c>
      <c r="L577" s="15" t="s">
        <v>1688</v>
      </c>
      <c r="M577" s="16">
        <v>1225</v>
      </c>
      <c r="N577" s="15" t="s">
        <v>1688</v>
      </c>
      <c r="O577" t="str">
        <f t="shared" si="8"/>
        <v>HLMFGVCGUHAFQYVG</v>
      </c>
    </row>
    <row r="578" spans="1:15" x14ac:dyDescent="0.3">
      <c r="A578" s="15" t="s">
        <v>3200</v>
      </c>
      <c r="B578" s="15" t="s">
        <v>1688</v>
      </c>
      <c r="C578" s="15" t="s">
        <v>3201</v>
      </c>
      <c r="D578" s="15" t="s">
        <v>1688</v>
      </c>
      <c r="E578" s="15" t="s">
        <v>13</v>
      </c>
      <c r="F578" s="16">
        <v>2265</v>
      </c>
      <c r="G578" s="15" t="s">
        <v>3202</v>
      </c>
      <c r="H578" s="15" t="s">
        <v>1688</v>
      </c>
      <c r="I578" s="15" t="s">
        <v>3200</v>
      </c>
      <c r="J578" s="15" t="s">
        <v>1688</v>
      </c>
      <c r="K578" s="15" t="s">
        <v>1691</v>
      </c>
      <c r="L578" s="15" t="s">
        <v>1688</v>
      </c>
      <c r="M578" s="16">
        <v>1225</v>
      </c>
      <c r="N578" s="15" t="s">
        <v>1688</v>
      </c>
      <c r="O578" t="str">
        <f t="shared" si="8"/>
        <v/>
      </c>
    </row>
    <row r="579" spans="1:15" x14ac:dyDescent="0.3">
      <c r="A579" s="15" t="s">
        <v>3203</v>
      </c>
      <c r="B579" s="15" t="s">
        <v>1688</v>
      </c>
      <c r="C579" s="15" t="s">
        <v>3204</v>
      </c>
      <c r="D579" s="15" t="s">
        <v>1688</v>
      </c>
      <c r="E579" s="15" t="s">
        <v>16</v>
      </c>
      <c r="F579" s="16">
        <v>2265</v>
      </c>
      <c r="G579" s="15" t="s">
        <v>3205</v>
      </c>
      <c r="H579" s="15" t="s">
        <v>1688</v>
      </c>
      <c r="I579" s="15" t="s">
        <v>3203</v>
      </c>
      <c r="J579" s="15" t="s">
        <v>1688</v>
      </c>
      <c r="K579" s="15" t="s">
        <v>1691</v>
      </c>
      <c r="L579" s="15" t="s">
        <v>1688</v>
      </c>
      <c r="M579" s="16">
        <v>1225</v>
      </c>
      <c r="N579" s="15" t="s">
        <v>1688</v>
      </c>
      <c r="O579" t="str">
        <f t="shared" si="8"/>
        <v/>
      </c>
    </row>
    <row r="580" spans="1:15" x14ac:dyDescent="0.3">
      <c r="A580" s="15" t="s">
        <v>3206</v>
      </c>
      <c r="B580" s="15" t="s">
        <v>1688</v>
      </c>
      <c r="C580" s="15" t="s">
        <v>3207</v>
      </c>
      <c r="D580" s="15" t="s">
        <v>1688</v>
      </c>
      <c r="E580" s="15" t="s">
        <v>13</v>
      </c>
      <c r="F580" s="16">
        <v>2265</v>
      </c>
      <c r="G580" s="15" t="s">
        <v>3208</v>
      </c>
      <c r="H580" s="15" t="s">
        <v>1688</v>
      </c>
      <c r="I580" s="15" t="s">
        <v>3206</v>
      </c>
      <c r="J580" s="15" t="s">
        <v>1688</v>
      </c>
      <c r="K580" s="15" t="s">
        <v>1691</v>
      </c>
      <c r="L580" s="15" t="s">
        <v>1688</v>
      </c>
      <c r="M580" s="16">
        <v>1225</v>
      </c>
      <c r="N580" s="15" t="s">
        <v>1688</v>
      </c>
      <c r="O580" t="str">
        <f t="shared" ref="O580:O643" si="9">IF(LEFT(G580,3)="HLM",G580,IF(LEFT(H580,3)="HLM",H580,IF(LEFT(N580,3)="HLM",N580,"")))</f>
        <v/>
      </c>
    </row>
    <row r="581" spans="1:15" x14ac:dyDescent="0.3">
      <c r="A581" s="15" t="s">
        <v>3209</v>
      </c>
      <c r="B581" s="15" t="s">
        <v>1688</v>
      </c>
      <c r="C581" s="15" t="s">
        <v>3210</v>
      </c>
      <c r="D581" s="15" t="s">
        <v>1688</v>
      </c>
      <c r="E581" s="15" t="s">
        <v>16</v>
      </c>
      <c r="F581" s="16">
        <v>2265</v>
      </c>
      <c r="G581" s="15" t="s">
        <v>3211</v>
      </c>
      <c r="H581" s="15" t="s">
        <v>1688</v>
      </c>
      <c r="I581" s="15" t="s">
        <v>3209</v>
      </c>
      <c r="J581" s="15" t="s">
        <v>1688</v>
      </c>
      <c r="K581" s="15" t="s">
        <v>1691</v>
      </c>
      <c r="L581" s="15" t="s">
        <v>1688</v>
      </c>
      <c r="M581" s="16">
        <v>1225</v>
      </c>
      <c r="N581" s="15" t="s">
        <v>1688</v>
      </c>
      <c r="O581" t="str">
        <f t="shared" si="9"/>
        <v/>
      </c>
    </row>
    <row r="582" spans="1:15" x14ac:dyDescent="0.3">
      <c r="A582" s="15" t="s">
        <v>3212</v>
      </c>
      <c r="B582" s="15" t="s">
        <v>1688</v>
      </c>
      <c r="C582" s="15" t="s">
        <v>3213</v>
      </c>
      <c r="D582" s="15" t="s">
        <v>1688</v>
      </c>
      <c r="E582" s="15" t="s">
        <v>13</v>
      </c>
      <c r="F582" s="16">
        <v>2265</v>
      </c>
      <c r="G582" s="15" t="s">
        <v>3214</v>
      </c>
      <c r="H582" s="15" t="s">
        <v>1688</v>
      </c>
      <c r="I582" s="15" t="s">
        <v>3212</v>
      </c>
      <c r="J582" s="15" t="s">
        <v>1688</v>
      </c>
      <c r="K582" s="15" t="s">
        <v>1691</v>
      </c>
      <c r="L582" s="15" t="s">
        <v>1688</v>
      </c>
      <c r="M582" s="16">
        <v>1225</v>
      </c>
      <c r="N582" s="15" t="s">
        <v>1688</v>
      </c>
      <c r="O582" t="str">
        <f t="shared" si="9"/>
        <v/>
      </c>
    </row>
    <row r="583" spans="1:15" x14ac:dyDescent="0.3">
      <c r="A583" s="15" t="s">
        <v>3215</v>
      </c>
      <c r="B583" s="15" t="s">
        <v>1688</v>
      </c>
      <c r="C583" s="15" t="s">
        <v>3216</v>
      </c>
      <c r="D583" s="15" t="s">
        <v>1688</v>
      </c>
      <c r="E583" s="15" t="s">
        <v>16</v>
      </c>
      <c r="F583" s="16">
        <v>2265</v>
      </c>
      <c r="G583" s="15" t="s">
        <v>3217</v>
      </c>
      <c r="H583" s="15" t="s">
        <v>1688</v>
      </c>
      <c r="I583" s="15" t="s">
        <v>3215</v>
      </c>
      <c r="J583" s="15" t="s">
        <v>1688</v>
      </c>
      <c r="K583" s="15" t="s">
        <v>1691</v>
      </c>
      <c r="L583" s="15" t="s">
        <v>1688</v>
      </c>
      <c r="M583" s="16">
        <v>1225</v>
      </c>
      <c r="N583" s="15" t="s">
        <v>1688</v>
      </c>
      <c r="O583" t="str">
        <f t="shared" si="9"/>
        <v/>
      </c>
    </row>
    <row r="584" spans="1:15" x14ac:dyDescent="0.3">
      <c r="A584" s="15" t="s">
        <v>3218</v>
      </c>
      <c r="B584" s="15" t="s">
        <v>1688</v>
      </c>
      <c r="C584" s="15" t="s">
        <v>3219</v>
      </c>
      <c r="D584" s="15" t="s">
        <v>1688</v>
      </c>
      <c r="E584" s="15" t="s">
        <v>13</v>
      </c>
      <c r="F584" s="16">
        <v>2265</v>
      </c>
      <c r="G584" s="15" t="s">
        <v>3220</v>
      </c>
      <c r="H584" s="15" t="s">
        <v>1688</v>
      </c>
      <c r="I584" s="15" t="s">
        <v>3218</v>
      </c>
      <c r="J584" s="15" t="s">
        <v>1688</v>
      </c>
      <c r="K584" s="15" t="s">
        <v>1691</v>
      </c>
      <c r="L584" s="15" t="s">
        <v>1688</v>
      </c>
      <c r="M584" s="16">
        <v>1225</v>
      </c>
      <c r="N584" s="15" t="s">
        <v>1688</v>
      </c>
      <c r="O584" t="str">
        <f t="shared" si="9"/>
        <v/>
      </c>
    </row>
    <row r="585" spans="1:15" x14ac:dyDescent="0.3">
      <c r="A585" s="15" t="s">
        <v>3221</v>
      </c>
      <c r="B585" s="15" t="s">
        <v>1688</v>
      </c>
      <c r="C585" s="15" t="s">
        <v>1688</v>
      </c>
      <c r="D585" s="15" t="s">
        <v>1688</v>
      </c>
      <c r="E585" s="15" t="s">
        <v>13</v>
      </c>
      <c r="F585" s="16">
        <v>2265</v>
      </c>
      <c r="G585" s="15" t="s">
        <v>3222</v>
      </c>
      <c r="H585" s="15" t="s">
        <v>1688</v>
      </c>
      <c r="I585" s="15" t="s">
        <v>3221</v>
      </c>
      <c r="J585" s="15" t="s">
        <v>1688</v>
      </c>
      <c r="K585" s="15" t="s">
        <v>1691</v>
      </c>
      <c r="L585" s="15" t="s">
        <v>1688</v>
      </c>
      <c r="M585" s="16">
        <v>1225</v>
      </c>
      <c r="N585" s="15" t="s">
        <v>1688</v>
      </c>
      <c r="O585" t="str">
        <f t="shared" si="9"/>
        <v/>
      </c>
    </row>
    <row r="586" spans="1:15" x14ac:dyDescent="0.3">
      <c r="A586" s="15" t="s">
        <v>3223</v>
      </c>
      <c r="B586" s="15" t="s">
        <v>1688</v>
      </c>
      <c r="C586" s="15" t="s">
        <v>1688</v>
      </c>
      <c r="D586" s="15" t="s">
        <v>1688</v>
      </c>
      <c r="E586" s="15" t="s">
        <v>16</v>
      </c>
      <c r="F586" s="16">
        <v>2265</v>
      </c>
      <c r="G586" s="15" t="s">
        <v>3224</v>
      </c>
      <c r="H586" s="15" t="s">
        <v>1688</v>
      </c>
      <c r="I586" s="15" t="s">
        <v>3223</v>
      </c>
      <c r="J586" s="15" t="s">
        <v>1688</v>
      </c>
      <c r="K586" s="15" t="s">
        <v>1691</v>
      </c>
      <c r="L586" s="15" t="s">
        <v>1688</v>
      </c>
      <c r="M586" s="16">
        <v>1225</v>
      </c>
      <c r="N586" s="15" t="s">
        <v>1688</v>
      </c>
      <c r="O586" t="str">
        <f t="shared" si="9"/>
        <v/>
      </c>
    </row>
    <row r="587" spans="1:15" x14ac:dyDescent="0.3">
      <c r="A587" s="15" t="s">
        <v>3225</v>
      </c>
      <c r="B587" s="15" t="s">
        <v>1688</v>
      </c>
      <c r="C587" s="15" t="s">
        <v>1688</v>
      </c>
      <c r="D587" s="15" t="s">
        <v>1688</v>
      </c>
      <c r="E587" s="15" t="s">
        <v>13</v>
      </c>
      <c r="F587" s="16">
        <v>2265</v>
      </c>
      <c r="G587" s="15" t="s">
        <v>3226</v>
      </c>
      <c r="H587" s="15" t="s">
        <v>1688</v>
      </c>
      <c r="I587" s="15" t="s">
        <v>3225</v>
      </c>
      <c r="J587" s="15" t="s">
        <v>1688</v>
      </c>
      <c r="K587" s="15" t="s">
        <v>1691</v>
      </c>
      <c r="L587" s="15" t="s">
        <v>1688</v>
      </c>
      <c r="M587" s="16">
        <v>1225</v>
      </c>
      <c r="N587" s="15" t="s">
        <v>1688</v>
      </c>
      <c r="O587" t="str">
        <f t="shared" si="9"/>
        <v/>
      </c>
    </row>
    <row r="588" spans="1:15" x14ac:dyDescent="0.3">
      <c r="A588" s="15" t="s">
        <v>3227</v>
      </c>
      <c r="B588" s="15" t="s">
        <v>1688</v>
      </c>
      <c r="C588" s="15" t="s">
        <v>1688</v>
      </c>
      <c r="D588" s="15" t="s">
        <v>1688</v>
      </c>
      <c r="E588" s="15" t="s">
        <v>16</v>
      </c>
      <c r="F588" s="16">
        <v>2265</v>
      </c>
      <c r="G588" s="15" t="s">
        <v>3228</v>
      </c>
      <c r="H588" s="15" t="s">
        <v>1688</v>
      </c>
      <c r="I588" s="15" t="s">
        <v>3227</v>
      </c>
      <c r="J588" s="15" t="s">
        <v>1688</v>
      </c>
      <c r="K588" s="15" t="s">
        <v>1691</v>
      </c>
      <c r="L588" s="15" t="s">
        <v>1688</v>
      </c>
      <c r="M588" s="16">
        <v>1225</v>
      </c>
      <c r="N588" s="15" t="s">
        <v>1688</v>
      </c>
      <c r="O588" t="str">
        <f t="shared" si="9"/>
        <v/>
      </c>
    </row>
    <row r="589" spans="1:15" x14ac:dyDescent="0.3">
      <c r="A589" s="15" t="s">
        <v>3229</v>
      </c>
      <c r="B589" s="15" t="s">
        <v>1688</v>
      </c>
      <c r="C589" s="15" t="s">
        <v>1688</v>
      </c>
      <c r="D589" s="15" t="s">
        <v>1688</v>
      </c>
      <c r="E589" s="15" t="s">
        <v>13</v>
      </c>
      <c r="F589" s="16">
        <v>2265</v>
      </c>
      <c r="G589" s="15" t="s">
        <v>3230</v>
      </c>
      <c r="H589" s="15" t="s">
        <v>1688</v>
      </c>
      <c r="I589" s="15" t="s">
        <v>3229</v>
      </c>
      <c r="J589" s="15" t="s">
        <v>1688</v>
      </c>
      <c r="K589" s="15" t="s">
        <v>1691</v>
      </c>
      <c r="L589" s="15" t="s">
        <v>1688</v>
      </c>
      <c r="M589" s="16">
        <v>1225</v>
      </c>
      <c r="N589" s="15" t="s">
        <v>1688</v>
      </c>
      <c r="O589" t="str">
        <f t="shared" si="9"/>
        <v/>
      </c>
    </row>
    <row r="590" spans="1:15" x14ac:dyDescent="0.3">
      <c r="A590" s="15" t="s">
        <v>3231</v>
      </c>
      <c r="B590" s="15" t="s">
        <v>1688</v>
      </c>
      <c r="C590" s="15" t="s">
        <v>1688</v>
      </c>
      <c r="D590" s="15" t="s">
        <v>1688</v>
      </c>
      <c r="E590" s="15" t="s">
        <v>16</v>
      </c>
      <c r="F590" s="16">
        <v>2265</v>
      </c>
      <c r="G590" s="15" t="s">
        <v>3232</v>
      </c>
      <c r="H590" s="15" t="s">
        <v>1688</v>
      </c>
      <c r="I590" s="15" t="s">
        <v>3231</v>
      </c>
      <c r="J590" s="15" t="s">
        <v>1688</v>
      </c>
      <c r="K590" s="15" t="s">
        <v>1691</v>
      </c>
      <c r="L590" s="15" t="s">
        <v>1688</v>
      </c>
      <c r="M590" s="16">
        <v>1225</v>
      </c>
      <c r="N590" s="15" t="s">
        <v>1688</v>
      </c>
      <c r="O590" t="str">
        <f t="shared" si="9"/>
        <v/>
      </c>
    </row>
    <row r="591" spans="1:15" x14ac:dyDescent="0.3">
      <c r="A591" s="15" t="s">
        <v>3233</v>
      </c>
      <c r="B591" s="15" t="s">
        <v>1688</v>
      </c>
      <c r="C591" s="15" t="s">
        <v>1688</v>
      </c>
      <c r="D591" s="15" t="s">
        <v>1688</v>
      </c>
      <c r="E591" s="15" t="s">
        <v>13</v>
      </c>
      <c r="F591" s="16">
        <v>2265</v>
      </c>
      <c r="G591" s="15" t="s">
        <v>3234</v>
      </c>
      <c r="H591" s="15" t="s">
        <v>1688</v>
      </c>
      <c r="I591" s="15" t="s">
        <v>3233</v>
      </c>
      <c r="J591" s="15" t="s">
        <v>1688</v>
      </c>
      <c r="K591" s="15" t="s">
        <v>1691</v>
      </c>
      <c r="L591" s="15" t="s">
        <v>1688</v>
      </c>
      <c r="M591" s="16">
        <v>1225</v>
      </c>
      <c r="N591" s="15" t="s">
        <v>1688</v>
      </c>
      <c r="O591" t="str">
        <f t="shared" si="9"/>
        <v/>
      </c>
    </row>
    <row r="592" spans="1:15" x14ac:dyDescent="0.3">
      <c r="A592" s="15" t="s">
        <v>3235</v>
      </c>
      <c r="B592" s="15" t="s">
        <v>1688</v>
      </c>
      <c r="C592" s="15" t="s">
        <v>1688</v>
      </c>
      <c r="D592" s="15" t="s">
        <v>1688</v>
      </c>
      <c r="E592" s="15" t="s">
        <v>13</v>
      </c>
      <c r="F592" s="16">
        <v>2265</v>
      </c>
      <c r="G592" s="15" t="s">
        <v>3236</v>
      </c>
      <c r="H592" s="15" t="s">
        <v>1688</v>
      </c>
      <c r="I592" s="15" t="s">
        <v>3235</v>
      </c>
      <c r="J592" s="15" t="s">
        <v>1688</v>
      </c>
      <c r="K592" s="15" t="s">
        <v>1691</v>
      </c>
      <c r="L592" s="15" t="s">
        <v>1688</v>
      </c>
      <c r="M592" s="16">
        <v>1225</v>
      </c>
      <c r="N592" s="15" t="s">
        <v>1688</v>
      </c>
      <c r="O592" t="str">
        <f t="shared" si="9"/>
        <v/>
      </c>
    </row>
    <row r="593" spans="1:15" x14ac:dyDescent="0.3">
      <c r="A593" s="15" t="s">
        <v>3237</v>
      </c>
      <c r="B593" s="15" t="s">
        <v>1688</v>
      </c>
      <c r="C593" s="15" t="s">
        <v>1688</v>
      </c>
      <c r="D593" s="15" t="s">
        <v>1688</v>
      </c>
      <c r="E593" s="15" t="s">
        <v>16</v>
      </c>
      <c r="F593" s="16">
        <v>2265</v>
      </c>
      <c r="G593" s="15" t="s">
        <v>3238</v>
      </c>
      <c r="H593" s="15" t="s">
        <v>1688</v>
      </c>
      <c r="I593" s="15" t="s">
        <v>3237</v>
      </c>
      <c r="J593" s="15" t="s">
        <v>1688</v>
      </c>
      <c r="K593" s="15" t="s">
        <v>1691</v>
      </c>
      <c r="L593" s="15" t="s">
        <v>1688</v>
      </c>
      <c r="M593" s="16">
        <v>1225</v>
      </c>
      <c r="N593" s="15" t="s">
        <v>1688</v>
      </c>
      <c r="O593" t="str">
        <f t="shared" si="9"/>
        <v/>
      </c>
    </row>
    <row r="594" spans="1:15" x14ac:dyDescent="0.3">
      <c r="A594" s="15" t="s">
        <v>3239</v>
      </c>
      <c r="B594" s="15" t="s">
        <v>1688</v>
      </c>
      <c r="C594" s="15" t="s">
        <v>3240</v>
      </c>
      <c r="D594" s="15" t="s">
        <v>1688</v>
      </c>
      <c r="E594" s="15" t="s">
        <v>13</v>
      </c>
      <c r="F594" s="16">
        <v>2265</v>
      </c>
      <c r="G594" s="15" t="s">
        <v>3241</v>
      </c>
      <c r="H594" s="15" t="s">
        <v>1688</v>
      </c>
      <c r="I594" s="15" t="s">
        <v>3239</v>
      </c>
      <c r="J594" s="15" t="s">
        <v>1688</v>
      </c>
      <c r="K594" s="15" t="s">
        <v>1691</v>
      </c>
      <c r="L594" s="15" t="s">
        <v>1688</v>
      </c>
      <c r="M594" s="16">
        <v>1225</v>
      </c>
      <c r="N594" s="15" t="s">
        <v>1688</v>
      </c>
      <c r="O594" t="str">
        <f t="shared" si="9"/>
        <v/>
      </c>
    </row>
    <row r="595" spans="1:15" x14ac:dyDescent="0.3">
      <c r="A595" s="15" t="s">
        <v>3242</v>
      </c>
      <c r="B595" s="15" t="s">
        <v>1688</v>
      </c>
      <c r="C595" s="15" t="s">
        <v>3243</v>
      </c>
      <c r="D595" s="15" t="s">
        <v>1688</v>
      </c>
      <c r="E595" s="15" t="s">
        <v>13</v>
      </c>
      <c r="F595" s="16">
        <v>2265</v>
      </c>
      <c r="G595" s="15" t="s">
        <v>3244</v>
      </c>
      <c r="H595" s="15" t="s">
        <v>1688</v>
      </c>
      <c r="I595" s="15" t="s">
        <v>3242</v>
      </c>
      <c r="J595" s="15" t="s">
        <v>1688</v>
      </c>
      <c r="K595" s="15" t="s">
        <v>1691</v>
      </c>
      <c r="L595" s="15" t="s">
        <v>1688</v>
      </c>
      <c r="M595" s="16">
        <v>1225</v>
      </c>
      <c r="N595" s="15" t="s">
        <v>1688</v>
      </c>
      <c r="O595" t="str">
        <f t="shared" si="9"/>
        <v/>
      </c>
    </row>
    <row r="596" spans="1:15" x14ac:dyDescent="0.3">
      <c r="A596" s="15" t="s">
        <v>3245</v>
      </c>
      <c r="B596" s="15" t="s">
        <v>1688</v>
      </c>
      <c r="C596" s="15" t="s">
        <v>3246</v>
      </c>
      <c r="D596" s="15" t="s">
        <v>1688</v>
      </c>
      <c r="E596" s="15" t="s">
        <v>16</v>
      </c>
      <c r="F596" s="16">
        <v>2265</v>
      </c>
      <c r="G596" s="15" t="s">
        <v>3247</v>
      </c>
      <c r="H596" s="15" t="s">
        <v>1688</v>
      </c>
      <c r="I596" s="15" t="s">
        <v>3245</v>
      </c>
      <c r="J596" s="15" t="s">
        <v>1688</v>
      </c>
      <c r="K596" s="15" t="s">
        <v>1691</v>
      </c>
      <c r="L596" s="15" t="s">
        <v>1688</v>
      </c>
      <c r="M596" s="16">
        <v>1225</v>
      </c>
      <c r="N596" s="15" t="s">
        <v>1688</v>
      </c>
      <c r="O596" t="str">
        <f t="shared" si="9"/>
        <v/>
      </c>
    </row>
    <row r="597" spans="1:15" x14ac:dyDescent="0.3">
      <c r="A597" s="15" t="s">
        <v>3248</v>
      </c>
      <c r="B597" s="15" t="s">
        <v>1688</v>
      </c>
      <c r="C597" s="15" t="s">
        <v>3249</v>
      </c>
      <c r="D597" s="15" t="s">
        <v>1688</v>
      </c>
      <c r="E597" s="15" t="s">
        <v>13</v>
      </c>
      <c r="F597" s="16">
        <v>2265</v>
      </c>
      <c r="G597" s="15" t="s">
        <v>3250</v>
      </c>
      <c r="H597" s="15" t="s">
        <v>1688</v>
      </c>
      <c r="I597" s="15" t="s">
        <v>3248</v>
      </c>
      <c r="J597" s="15" t="s">
        <v>1688</v>
      </c>
      <c r="K597" s="15" t="s">
        <v>1691</v>
      </c>
      <c r="L597" s="15" t="s">
        <v>1688</v>
      </c>
      <c r="M597" s="16">
        <v>1225</v>
      </c>
      <c r="N597" s="15" t="s">
        <v>1688</v>
      </c>
      <c r="O597" t="str">
        <f t="shared" si="9"/>
        <v/>
      </c>
    </row>
    <row r="598" spans="1:15" x14ac:dyDescent="0.3">
      <c r="A598" s="15" t="s">
        <v>3251</v>
      </c>
      <c r="B598" s="15" t="s">
        <v>1688</v>
      </c>
      <c r="C598" s="15" t="s">
        <v>3252</v>
      </c>
      <c r="D598" s="15" t="s">
        <v>1688</v>
      </c>
      <c r="E598" s="15" t="s">
        <v>16</v>
      </c>
      <c r="F598" s="16">
        <v>2265</v>
      </c>
      <c r="G598" s="15" t="s">
        <v>3253</v>
      </c>
      <c r="H598" s="15" t="s">
        <v>1688</v>
      </c>
      <c r="I598" s="15" t="s">
        <v>3251</v>
      </c>
      <c r="J598" s="15" t="s">
        <v>1688</v>
      </c>
      <c r="K598" s="15" t="s">
        <v>1691</v>
      </c>
      <c r="L598" s="15" t="s">
        <v>1688</v>
      </c>
      <c r="M598" s="16">
        <v>1225</v>
      </c>
      <c r="N598" s="15" t="s">
        <v>1688</v>
      </c>
      <c r="O598" t="str">
        <f t="shared" si="9"/>
        <v/>
      </c>
    </row>
    <row r="599" spans="1:15" x14ac:dyDescent="0.3">
      <c r="A599" s="15" t="s">
        <v>3254</v>
      </c>
      <c r="B599" s="15" t="s">
        <v>1688</v>
      </c>
      <c r="C599" s="15" t="s">
        <v>3255</v>
      </c>
      <c r="D599" s="15" t="s">
        <v>1688</v>
      </c>
      <c r="E599" s="15" t="s">
        <v>13</v>
      </c>
      <c r="F599" s="16">
        <v>2265</v>
      </c>
      <c r="G599" s="15" t="s">
        <v>3256</v>
      </c>
      <c r="H599" s="15" t="s">
        <v>1688</v>
      </c>
      <c r="I599" s="15" t="s">
        <v>3254</v>
      </c>
      <c r="J599" s="15" t="s">
        <v>1688</v>
      </c>
      <c r="K599" s="15" t="s">
        <v>1691</v>
      </c>
      <c r="L599" s="15" t="s">
        <v>1688</v>
      </c>
      <c r="M599" s="16">
        <v>1225</v>
      </c>
      <c r="N599" s="15" t="s">
        <v>1688</v>
      </c>
      <c r="O599" t="str">
        <f t="shared" si="9"/>
        <v/>
      </c>
    </row>
    <row r="600" spans="1:15" x14ac:dyDescent="0.3">
      <c r="A600" s="15" t="s">
        <v>3257</v>
      </c>
      <c r="B600" s="15" t="s">
        <v>1688</v>
      </c>
      <c r="C600" s="15" t="s">
        <v>1688</v>
      </c>
      <c r="D600" s="15" t="s">
        <v>1688</v>
      </c>
      <c r="E600" s="15" t="s">
        <v>16</v>
      </c>
      <c r="F600" s="16">
        <v>2265</v>
      </c>
      <c r="G600" s="15" t="s">
        <v>3258</v>
      </c>
      <c r="H600" s="15" t="s">
        <v>1688</v>
      </c>
      <c r="I600" s="15" t="s">
        <v>3257</v>
      </c>
      <c r="J600" s="15" t="s">
        <v>1688</v>
      </c>
      <c r="K600" s="15" t="s">
        <v>1691</v>
      </c>
      <c r="L600" s="15" t="s">
        <v>1688</v>
      </c>
      <c r="M600" s="16">
        <v>1225</v>
      </c>
      <c r="N600" s="15" t="s">
        <v>1688</v>
      </c>
      <c r="O600" t="str">
        <f t="shared" si="9"/>
        <v/>
      </c>
    </row>
    <row r="601" spans="1:15" x14ac:dyDescent="0.3">
      <c r="A601" s="15" t="s">
        <v>3259</v>
      </c>
      <c r="B601" s="15" t="s">
        <v>1688</v>
      </c>
      <c r="C601" s="15" t="s">
        <v>3260</v>
      </c>
      <c r="D601" s="15" t="s">
        <v>1688</v>
      </c>
      <c r="E601" s="15" t="s">
        <v>13</v>
      </c>
      <c r="F601" s="16">
        <v>2265</v>
      </c>
      <c r="G601" s="15" t="s">
        <v>3261</v>
      </c>
      <c r="H601" s="15" t="s">
        <v>1688</v>
      </c>
      <c r="I601" s="15" t="s">
        <v>3259</v>
      </c>
      <c r="J601" s="15" t="s">
        <v>1688</v>
      </c>
      <c r="K601" s="15" t="s">
        <v>1691</v>
      </c>
      <c r="L601" s="15" t="s">
        <v>1688</v>
      </c>
      <c r="M601" s="16">
        <v>1225</v>
      </c>
      <c r="N601" s="15" t="s">
        <v>1688</v>
      </c>
      <c r="O601" t="str">
        <f t="shared" si="9"/>
        <v/>
      </c>
    </row>
    <row r="602" spans="1:15" x14ac:dyDescent="0.3">
      <c r="A602" s="15" t="s">
        <v>3262</v>
      </c>
      <c r="B602" s="15" t="s">
        <v>1688</v>
      </c>
      <c r="C602" s="15" t="s">
        <v>3263</v>
      </c>
      <c r="D602" s="15" t="s">
        <v>1688</v>
      </c>
      <c r="E602" s="15" t="s">
        <v>16</v>
      </c>
      <c r="F602" s="16">
        <v>2265</v>
      </c>
      <c r="G602" s="15" t="s">
        <v>3264</v>
      </c>
      <c r="H602" s="15" t="s">
        <v>1688</v>
      </c>
      <c r="I602" s="15" t="s">
        <v>3262</v>
      </c>
      <c r="J602" s="15" t="s">
        <v>1688</v>
      </c>
      <c r="K602" s="15" t="s">
        <v>1691</v>
      </c>
      <c r="L602" s="15" t="s">
        <v>1688</v>
      </c>
      <c r="M602" s="16">
        <v>1225</v>
      </c>
      <c r="N602" s="15" t="s">
        <v>1688</v>
      </c>
      <c r="O602" t="str">
        <f t="shared" si="9"/>
        <v/>
      </c>
    </row>
    <row r="603" spans="1:15" x14ac:dyDescent="0.3">
      <c r="A603" s="15" t="s">
        <v>3265</v>
      </c>
      <c r="B603" s="15" t="s">
        <v>1688</v>
      </c>
      <c r="C603" s="15" t="s">
        <v>3266</v>
      </c>
      <c r="D603" s="15" t="s">
        <v>1688</v>
      </c>
      <c r="E603" s="15" t="s">
        <v>13</v>
      </c>
      <c r="F603" s="16">
        <v>2265</v>
      </c>
      <c r="G603" s="15" t="s">
        <v>3267</v>
      </c>
      <c r="H603" s="15" t="s">
        <v>1688</v>
      </c>
      <c r="I603" s="15" t="s">
        <v>3265</v>
      </c>
      <c r="J603" s="15" t="s">
        <v>1688</v>
      </c>
      <c r="K603" s="15" t="s">
        <v>1691</v>
      </c>
      <c r="L603" s="15" t="s">
        <v>1688</v>
      </c>
      <c r="M603" s="16">
        <v>1225</v>
      </c>
      <c r="N603" s="15" t="s">
        <v>1688</v>
      </c>
      <c r="O603" t="str">
        <f t="shared" si="9"/>
        <v/>
      </c>
    </row>
    <row r="604" spans="1:15" x14ac:dyDescent="0.3">
      <c r="A604" s="15" t="s">
        <v>3268</v>
      </c>
      <c r="B604" s="15" t="s">
        <v>1688</v>
      </c>
      <c r="C604" s="15" t="s">
        <v>3269</v>
      </c>
      <c r="D604" s="15" t="s">
        <v>1688</v>
      </c>
      <c r="E604" s="15" t="s">
        <v>16</v>
      </c>
      <c r="F604" s="16">
        <v>2265</v>
      </c>
      <c r="G604" s="15" t="s">
        <v>3270</v>
      </c>
      <c r="H604" s="15" t="s">
        <v>1688</v>
      </c>
      <c r="I604" s="15" t="s">
        <v>3268</v>
      </c>
      <c r="J604" s="15" t="s">
        <v>1688</v>
      </c>
      <c r="K604" s="15" t="s">
        <v>1691</v>
      </c>
      <c r="L604" s="15" t="s">
        <v>1688</v>
      </c>
      <c r="M604" s="16">
        <v>1225</v>
      </c>
      <c r="N604" s="15" t="s">
        <v>1688</v>
      </c>
      <c r="O604" t="str">
        <f t="shared" si="9"/>
        <v/>
      </c>
    </row>
    <row r="605" spans="1:15" x14ac:dyDescent="0.3">
      <c r="A605" s="15" t="s">
        <v>3271</v>
      </c>
      <c r="B605" s="15" t="s">
        <v>1688</v>
      </c>
      <c r="C605" s="15" t="s">
        <v>3272</v>
      </c>
      <c r="D605" s="15" t="s">
        <v>1688</v>
      </c>
      <c r="E605" s="15" t="s">
        <v>13</v>
      </c>
      <c r="F605" s="16">
        <v>2265</v>
      </c>
      <c r="G605" s="15" t="s">
        <v>3273</v>
      </c>
      <c r="H605" s="15" t="s">
        <v>1688</v>
      </c>
      <c r="I605" s="15" t="s">
        <v>3271</v>
      </c>
      <c r="J605" s="15" t="s">
        <v>1688</v>
      </c>
      <c r="K605" s="15" t="s">
        <v>1691</v>
      </c>
      <c r="L605" s="15" t="s">
        <v>1688</v>
      </c>
      <c r="M605" s="16">
        <v>1225</v>
      </c>
      <c r="N605" s="15" t="s">
        <v>1688</v>
      </c>
      <c r="O605" t="str">
        <f t="shared" si="9"/>
        <v/>
      </c>
    </row>
    <row r="606" spans="1:15" x14ac:dyDescent="0.3">
      <c r="A606" s="15" t="s">
        <v>3274</v>
      </c>
      <c r="B606" s="15" t="s">
        <v>1688</v>
      </c>
      <c r="C606" s="15" t="s">
        <v>3275</v>
      </c>
      <c r="D606" s="15" t="s">
        <v>1688</v>
      </c>
      <c r="E606" s="15" t="s">
        <v>16</v>
      </c>
      <c r="F606" s="16">
        <v>2265</v>
      </c>
      <c r="G606" s="15" t="s">
        <v>3276</v>
      </c>
      <c r="H606" s="15" t="s">
        <v>1688</v>
      </c>
      <c r="I606" s="15" t="s">
        <v>3274</v>
      </c>
      <c r="J606" s="15" t="s">
        <v>1688</v>
      </c>
      <c r="K606" s="15" t="s">
        <v>1691</v>
      </c>
      <c r="L606" s="15" t="s">
        <v>1688</v>
      </c>
      <c r="M606" s="16">
        <v>1225</v>
      </c>
      <c r="N606" s="15" t="s">
        <v>1688</v>
      </c>
      <c r="O606" t="str">
        <f t="shared" si="9"/>
        <v/>
      </c>
    </row>
    <row r="607" spans="1:15" x14ac:dyDescent="0.3">
      <c r="A607" s="15" t="s">
        <v>3277</v>
      </c>
      <c r="B607" s="15" t="s">
        <v>1688</v>
      </c>
      <c r="C607" s="15" t="s">
        <v>3278</v>
      </c>
      <c r="D607" s="15" t="s">
        <v>1688</v>
      </c>
      <c r="E607" s="15" t="s">
        <v>13</v>
      </c>
      <c r="F607" s="16">
        <v>2265</v>
      </c>
      <c r="G607" s="15" t="s">
        <v>3279</v>
      </c>
      <c r="H607" s="15" t="s">
        <v>1688</v>
      </c>
      <c r="I607" s="15" t="s">
        <v>3277</v>
      </c>
      <c r="J607" s="15" t="s">
        <v>1688</v>
      </c>
      <c r="K607" s="15" t="s">
        <v>1691</v>
      </c>
      <c r="L607" s="15" t="s">
        <v>1688</v>
      </c>
      <c r="M607" s="16">
        <v>1225</v>
      </c>
      <c r="N607" s="15" t="s">
        <v>1688</v>
      </c>
      <c r="O607" t="str">
        <f t="shared" si="9"/>
        <v/>
      </c>
    </row>
    <row r="608" spans="1:15" x14ac:dyDescent="0.3">
      <c r="A608" s="15" t="s">
        <v>3280</v>
      </c>
      <c r="B608" s="15" t="s">
        <v>1688</v>
      </c>
      <c r="C608" s="15" t="s">
        <v>3281</v>
      </c>
      <c r="D608" s="15" t="s">
        <v>1688</v>
      </c>
      <c r="E608" s="15" t="s">
        <v>16</v>
      </c>
      <c r="F608" s="16">
        <v>2265</v>
      </c>
      <c r="G608" s="15" t="s">
        <v>3282</v>
      </c>
      <c r="H608" s="15" t="s">
        <v>1688</v>
      </c>
      <c r="I608" s="15" t="s">
        <v>3280</v>
      </c>
      <c r="J608" s="15" t="s">
        <v>1688</v>
      </c>
      <c r="K608" s="15" t="s">
        <v>1691</v>
      </c>
      <c r="L608" s="15" t="s">
        <v>1688</v>
      </c>
      <c r="M608" s="16">
        <v>1225</v>
      </c>
      <c r="N608" s="15" t="s">
        <v>1688</v>
      </c>
      <c r="O608" t="str">
        <f t="shared" si="9"/>
        <v/>
      </c>
    </row>
    <row r="609" spans="1:15" x14ac:dyDescent="0.3">
      <c r="A609" s="15" t="s">
        <v>3283</v>
      </c>
      <c r="B609" s="15" t="s">
        <v>1688</v>
      </c>
      <c r="C609" s="15" t="s">
        <v>3284</v>
      </c>
      <c r="D609" s="15" t="s">
        <v>1688</v>
      </c>
      <c r="E609" s="15" t="s">
        <v>13</v>
      </c>
      <c r="F609" s="16">
        <v>2265</v>
      </c>
      <c r="G609" s="15" t="s">
        <v>3285</v>
      </c>
      <c r="H609" s="15" t="s">
        <v>1688</v>
      </c>
      <c r="I609" s="15" t="s">
        <v>3283</v>
      </c>
      <c r="J609" s="15" t="s">
        <v>1688</v>
      </c>
      <c r="K609" s="15" t="s">
        <v>1691</v>
      </c>
      <c r="L609" s="15" t="s">
        <v>1688</v>
      </c>
      <c r="M609" s="16">
        <v>1225</v>
      </c>
      <c r="N609" s="15" t="s">
        <v>1688</v>
      </c>
      <c r="O609" t="str">
        <f t="shared" si="9"/>
        <v/>
      </c>
    </row>
    <row r="610" spans="1:15" x14ac:dyDescent="0.3">
      <c r="A610" s="15" t="s">
        <v>3286</v>
      </c>
      <c r="B610" s="15" t="s">
        <v>1688</v>
      </c>
      <c r="C610" s="15" t="s">
        <v>3287</v>
      </c>
      <c r="D610" s="15" t="s">
        <v>1688</v>
      </c>
      <c r="E610" s="15" t="s">
        <v>16</v>
      </c>
      <c r="F610" s="16">
        <v>2265</v>
      </c>
      <c r="G610" s="15" t="s">
        <v>3288</v>
      </c>
      <c r="H610" s="15" t="s">
        <v>1688</v>
      </c>
      <c r="I610" s="15" t="s">
        <v>3286</v>
      </c>
      <c r="J610" s="15" t="s">
        <v>1688</v>
      </c>
      <c r="K610" s="15" t="s">
        <v>1691</v>
      </c>
      <c r="L610" s="15" t="s">
        <v>1688</v>
      </c>
      <c r="M610" s="16">
        <v>1225</v>
      </c>
      <c r="N610" s="15" t="s">
        <v>1688</v>
      </c>
      <c r="O610" t="str">
        <f t="shared" si="9"/>
        <v/>
      </c>
    </row>
    <row r="611" spans="1:15" x14ac:dyDescent="0.3">
      <c r="A611" s="15" t="s">
        <v>3289</v>
      </c>
      <c r="B611" s="15" t="s">
        <v>1688</v>
      </c>
      <c r="C611" s="15" t="s">
        <v>3290</v>
      </c>
      <c r="D611" s="15" t="s">
        <v>1688</v>
      </c>
      <c r="E611" s="15" t="s">
        <v>13</v>
      </c>
      <c r="F611" s="16">
        <v>2265</v>
      </c>
      <c r="G611" s="15" t="s">
        <v>3291</v>
      </c>
      <c r="H611" s="15" t="s">
        <v>1688</v>
      </c>
      <c r="I611" s="15" t="s">
        <v>3289</v>
      </c>
      <c r="J611" s="15" t="s">
        <v>1688</v>
      </c>
      <c r="K611" s="15" t="s">
        <v>1691</v>
      </c>
      <c r="L611" s="15" t="s">
        <v>1688</v>
      </c>
      <c r="M611" s="16">
        <v>1225</v>
      </c>
      <c r="N611" s="15" t="s">
        <v>1688</v>
      </c>
      <c r="O611" t="str">
        <f t="shared" si="9"/>
        <v/>
      </c>
    </row>
    <row r="612" spans="1:15" x14ac:dyDescent="0.3">
      <c r="A612" s="15" t="s">
        <v>3292</v>
      </c>
      <c r="B612" s="15" t="s">
        <v>1688</v>
      </c>
      <c r="C612" s="15" t="s">
        <v>3293</v>
      </c>
      <c r="D612" s="15" t="s">
        <v>1688</v>
      </c>
      <c r="E612" s="15" t="s">
        <v>16</v>
      </c>
      <c r="F612" s="16">
        <v>2265</v>
      </c>
      <c r="G612" s="15" t="s">
        <v>3294</v>
      </c>
      <c r="H612" s="15" t="s">
        <v>1688</v>
      </c>
      <c r="I612" s="15" t="s">
        <v>3292</v>
      </c>
      <c r="J612" s="15" t="s">
        <v>1688</v>
      </c>
      <c r="K612" s="15" t="s">
        <v>1691</v>
      </c>
      <c r="L612" s="15" t="s">
        <v>1688</v>
      </c>
      <c r="M612" s="16">
        <v>1225</v>
      </c>
      <c r="N612" s="15" t="s">
        <v>1688</v>
      </c>
      <c r="O612" t="str">
        <f t="shared" si="9"/>
        <v/>
      </c>
    </row>
    <row r="613" spans="1:15" x14ac:dyDescent="0.3">
      <c r="A613" s="15" t="s">
        <v>3295</v>
      </c>
      <c r="B613" s="15" t="s">
        <v>1688</v>
      </c>
      <c r="C613" s="15" t="s">
        <v>3296</v>
      </c>
      <c r="D613" s="15" t="s">
        <v>1688</v>
      </c>
      <c r="E613" s="15" t="s">
        <v>13</v>
      </c>
      <c r="F613" s="16">
        <v>2265</v>
      </c>
      <c r="G613" s="15" t="s">
        <v>3297</v>
      </c>
      <c r="H613" s="15" t="s">
        <v>1688</v>
      </c>
      <c r="I613" s="15" t="s">
        <v>3295</v>
      </c>
      <c r="J613" s="15" t="s">
        <v>1688</v>
      </c>
      <c r="K613" s="15" t="s">
        <v>1691</v>
      </c>
      <c r="L613" s="15" t="s">
        <v>1688</v>
      </c>
      <c r="M613" s="16">
        <v>1225</v>
      </c>
      <c r="N613" s="15" t="s">
        <v>1688</v>
      </c>
      <c r="O613" t="str">
        <f t="shared" si="9"/>
        <v/>
      </c>
    </row>
    <row r="614" spans="1:15" x14ac:dyDescent="0.3">
      <c r="A614" s="15" t="s">
        <v>3298</v>
      </c>
      <c r="B614" s="15" t="s">
        <v>1688</v>
      </c>
      <c r="C614" s="15" t="s">
        <v>3299</v>
      </c>
      <c r="D614" s="15" t="s">
        <v>1688</v>
      </c>
      <c r="E614" s="15" t="s">
        <v>16</v>
      </c>
      <c r="F614" s="16">
        <v>2265</v>
      </c>
      <c r="G614" s="15" t="s">
        <v>3300</v>
      </c>
      <c r="H614" s="15" t="s">
        <v>1688</v>
      </c>
      <c r="I614" s="15" t="s">
        <v>3298</v>
      </c>
      <c r="J614" s="15" t="s">
        <v>1688</v>
      </c>
      <c r="K614" s="15" t="s">
        <v>1691</v>
      </c>
      <c r="L614" s="15" t="s">
        <v>1688</v>
      </c>
      <c r="M614" s="16">
        <v>1225</v>
      </c>
      <c r="N614" s="15" t="s">
        <v>1688</v>
      </c>
      <c r="O614" t="str">
        <f t="shared" si="9"/>
        <v/>
      </c>
    </row>
    <row r="615" spans="1:15" x14ac:dyDescent="0.3">
      <c r="A615" s="15" t="s">
        <v>3301</v>
      </c>
      <c r="B615" s="15" t="s">
        <v>1688</v>
      </c>
      <c r="C615" s="15" t="s">
        <v>1688</v>
      </c>
      <c r="D615" s="15" t="s">
        <v>1688</v>
      </c>
      <c r="E615" s="15" t="s">
        <v>13</v>
      </c>
      <c r="F615" s="16">
        <v>2265</v>
      </c>
      <c r="G615" s="15" t="s">
        <v>3302</v>
      </c>
      <c r="H615" s="15" t="s">
        <v>151</v>
      </c>
      <c r="I615" s="15" t="s">
        <v>3301</v>
      </c>
      <c r="J615" s="15" t="s">
        <v>1688</v>
      </c>
      <c r="K615" s="15" t="s">
        <v>1691</v>
      </c>
      <c r="L615" s="15" t="s">
        <v>1688</v>
      </c>
      <c r="M615" s="16">
        <v>1225</v>
      </c>
      <c r="N615" s="15" t="s">
        <v>1688</v>
      </c>
      <c r="O615" t="str">
        <f t="shared" si="9"/>
        <v>HLMFGVCGKSYDFF5C</v>
      </c>
    </row>
    <row r="616" spans="1:15" x14ac:dyDescent="0.3">
      <c r="A616" s="15" t="s">
        <v>3303</v>
      </c>
      <c r="B616" s="15" t="s">
        <v>1688</v>
      </c>
      <c r="C616" s="15" t="s">
        <v>1688</v>
      </c>
      <c r="D616" s="15" t="s">
        <v>1688</v>
      </c>
      <c r="E616" s="15" t="s">
        <v>16</v>
      </c>
      <c r="F616" s="16">
        <v>2265</v>
      </c>
      <c r="G616" s="15" t="s">
        <v>3304</v>
      </c>
      <c r="H616" s="15" t="s">
        <v>1688</v>
      </c>
      <c r="I616" s="15" t="s">
        <v>3303</v>
      </c>
      <c r="J616" s="15" t="s">
        <v>1688</v>
      </c>
      <c r="K616" s="15" t="s">
        <v>1691</v>
      </c>
      <c r="L616" s="15" t="s">
        <v>1688</v>
      </c>
      <c r="M616" s="16">
        <v>1225</v>
      </c>
      <c r="N616" s="15" t="s">
        <v>1688</v>
      </c>
      <c r="O616" t="str">
        <f t="shared" si="9"/>
        <v/>
      </c>
    </row>
    <row r="617" spans="1:15" x14ac:dyDescent="0.3">
      <c r="A617" s="15" t="s">
        <v>3305</v>
      </c>
      <c r="B617" s="15" t="s">
        <v>1688</v>
      </c>
      <c r="C617" s="15" t="s">
        <v>1688</v>
      </c>
      <c r="D617" s="15" t="s">
        <v>1688</v>
      </c>
      <c r="E617" s="15" t="s">
        <v>13</v>
      </c>
      <c r="F617" s="16">
        <v>2265</v>
      </c>
      <c r="G617" s="15" t="s">
        <v>3306</v>
      </c>
      <c r="H617" s="15" t="s">
        <v>1688</v>
      </c>
      <c r="I617" s="15" t="s">
        <v>3305</v>
      </c>
      <c r="J617" s="15" t="s">
        <v>1688</v>
      </c>
      <c r="K617" s="15" t="s">
        <v>1691</v>
      </c>
      <c r="L617" s="15" t="s">
        <v>1688</v>
      </c>
      <c r="M617" s="16">
        <v>1225</v>
      </c>
      <c r="N617" s="15" t="s">
        <v>1688</v>
      </c>
      <c r="O617" t="str">
        <f t="shared" si="9"/>
        <v/>
      </c>
    </row>
    <row r="618" spans="1:15" x14ac:dyDescent="0.3">
      <c r="A618" s="15" t="s">
        <v>3307</v>
      </c>
      <c r="B618" s="15" t="s">
        <v>1688</v>
      </c>
      <c r="C618" s="15" t="s">
        <v>1688</v>
      </c>
      <c r="D618" s="15" t="s">
        <v>1688</v>
      </c>
      <c r="E618" s="15" t="s">
        <v>16</v>
      </c>
      <c r="F618" s="16">
        <v>2265</v>
      </c>
      <c r="G618" s="15" t="s">
        <v>3308</v>
      </c>
      <c r="H618" s="15" t="s">
        <v>160</v>
      </c>
      <c r="I618" s="15" t="s">
        <v>3307</v>
      </c>
      <c r="J618" s="15" t="s">
        <v>1688</v>
      </c>
      <c r="K618" s="15" t="s">
        <v>1691</v>
      </c>
      <c r="L618" s="15" t="s">
        <v>1688</v>
      </c>
      <c r="M618" s="16">
        <v>1225</v>
      </c>
      <c r="N618" s="15" t="s">
        <v>1688</v>
      </c>
      <c r="O618" t="str">
        <f t="shared" si="9"/>
        <v>HLMFGVCGYVHQ95JK</v>
      </c>
    </row>
    <row r="619" spans="1:15" x14ac:dyDescent="0.3">
      <c r="A619" s="15" t="s">
        <v>3309</v>
      </c>
      <c r="B619" s="15" t="s">
        <v>1688</v>
      </c>
      <c r="C619" s="15" t="s">
        <v>1688</v>
      </c>
      <c r="D619" s="15" t="s">
        <v>1688</v>
      </c>
      <c r="E619" s="15" t="s">
        <v>13</v>
      </c>
      <c r="F619" s="16">
        <v>2265</v>
      </c>
      <c r="G619" s="15" t="s">
        <v>3310</v>
      </c>
      <c r="H619" s="15" t="s">
        <v>154</v>
      </c>
      <c r="I619" s="15" t="s">
        <v>3309</v>
      </c>
      <c r="J619" s="15" t="s">
        <v>1688</v>
      </c>
      <c r="K619" s="15" t="s">
        <v>1691</v>
      </c>
      <c r="L619" s="15" t="s">
        <v>1688</v>
      </c>
      <c r="M619" s="16">
        <v>1225</v>
      </c>
      <c r="N619" s="15" t="s">
        <v>1688</v>
      </c>
      <c r="O619" t="str">
        <f t="shared" si="9"/>
        <v>HLMFGVCGWKHFANNZ</v>
      </c>
    </row>
    <row r="620" spans="1:15" x14ac:dyDescent="0.3">
      <c r="A620" s="15" t="s">
        <v>3311</v>
      </c>
      <c r="B620" s="15" t="s">
        <v>1688</v>
      </c>
      <c r="C620" s="15" t="s">
        <v>1688</v>
      </c>
      <c r="D620" s="15" t="s">
        <v>1688</v>
      </c>
      <c r="E620" s="15" t="s">
        <v>16</v>
      </c>
      <c r="F620" s="16">
        <v>2265</v>
      </c>
      <c r="G620" s="15" t="s">
        <v>3312</v>
      </c>
      <c r="H620" s="15" t="s">
        <v>1688</v>
      </c>
      <c r="I620" s="15" t="s">
        <v>3311</v>
      </c>
      <c r="J620" s="15" t="s">
        <v>1688</v>
      </c>
      <c r="K620" s="15" t="s">
        <v>1691</v>
      </c>
      <c r="L620" s="15" t="s">
        <v>1688</v>
      </c>
      <c r="M620" s="16">
        <v>1225</v>
      </c>
      <c r="N620" s="15" t="s">
        <v>1688</v>
      </c>
      <c r="O620" t="str">
        <f t="shared" si="9"/>
        <v/>
      </c>
    </row>
    <row r="621" spans="1:15" x14ac:dyDescent="0.3">
      <c r="A621" s="15" t="s">
        <v>3313</v>
      </c>
      <c r="B621" s="15" t="s">
        <v>1688</v>
      </c>
      <c r="C621" s="15" t="s">
        <v>1688</v>
      </c>
      <c r="D621" s="15" t="s">
        <v>1688</v>
      </c>
      <c r="E621" s="15" t="s">
        <v>13</v>
      </c>
      <c r="F621" s="16">
        <v>2265</v>
      </c>
      <c r="G621" s="15" t="s">
        <v>3314</v>
      </c>
      <c r="H621" s="15" t="s">
        <v>156</v>
      </c>
      <c r="I621" s="15" t="s">
        <v>3313</v>
      </c>
      <c r="J621" s="15" t="s">
        <v>1688</v>
      </c>
      <c r="K621" s="15" t="s">
        <v>1691</v>
      </c>
      <c r="L621" s="15" t="s">
        <v>1688</v>
      </c>
      <c r="M621" s="16">
        <v>1225</v>
      </c>
      <c r="N621" s="15" t="s">
        <v>1688</v>
      </c>
      <c r="O621" t="str">
        <f t="shared" si="9"/>
        <v>HLMFGVCGGREFRGCA</v>
      </c>
    </row>
    <row r="622" spans="1:15" x14ac:dyDescent="0.3">
      <c r="A622" s="15" t="s">
        <v>3315</v>
      </c>
      <c r="B622" s="15" t="s">
        <v>1688</v>
      </c>
      <c r="C622" s="15" t="s">
        <v>1688</v>
      </c>
      <c r="D622" s="15" t="s">
        <v>1688</v>
      </c>
      <c r="E622" s="15" t="s">
        <v>16</v>
      </c>
      <c r="F622" s="16">
        <v>2265</v>
      </c>
      <c r="G622" s="15" t="s">
        <v>3316</v>
      </c>
      <c r="H622" s="15" t="s">
        <v>1688</v>
      </c>
      <c r="I622" s="15" t="s">
        <v>3315</v>
      </c>
      <c r="J622" s="15" t="s">
        <v>1688</v>
      </c>
      <c r="K622" s="15" t="s">
        <v>1691</v>
      </c>
      <c r="L622" s="15" t="s">
        <v>1688</v>
      </c>
      <c r="M622" s="16">
        <v>1225</v>
      </c>
      <c r="N622" s="15" t="s">
        <v>1688</v>
      </c>
      <c r="O622" t="str">
        <f t="shared" si="9"/>
        <v/>
      </c>
    </row>
    <row r="623" spans="1:15" x14ac:dyDescent="0.3">
      <c r="A623" s="15" t="s">
        <v>3317</v>
      </c>
      <c r="B623" s="15" t="s">
        <v>1688</v>
      </c>
      <c r="C623" s="15" t="s">
        <v>1688</v>
      </c>
      <c r="D623" s="15" t="s">
        <v>1688</v>
      </c>
      <c r="E623" s="15" t="s">
        <v>13</v>
      </c>
      <c r="F623" s="16">
        <v>2265</v>
      </c>
      <c r="G623" s="15" t="s">
        <v>3318</v>
      </c>
      <c r="H623" s="15" t="s">
        <v>1688</v>
      </c>
      <c r="I623" s="15" t="s">
        <v>3317</v>
      </c>
      <c r="J623" s="15" t="s">
        <v>1688</v>
      </c>
      <c r="K623" s="15" t="s">
        <v>1691</v>
      </c>
      <c r="L623" s="15" t="s">
        <v>1688</v>
      </c>
      <c r="M623" s="16">
        <v>1225</v>
      </c>
      <c r="N623" s="15" t="s">
        <v>1688</v>
      </c>
      <c r="O623" t="str">
        <f t="shared" si="9"/>
        <v/>
      </c>
    </row>
    <row r="624" spans="1:15" x14ac:dyDescent="0.3">
      <c r="A624" s="15" t="s">
        <v>3319</v>
      </c>
      <c r="B624" s="15" t="s">
        <v>1688</v>
      </c>
      <c r="C624" s="15" t="s">
        <v>1688</v>
      </c>
      <c r="D624" s="15" t="s">
        <v>1688</v>
      </c>
      <c r="E624" s="15" t="s">
        <v>13</v>
      </c>
      <c r="F624" s="16">
        <v>2265</v>
      </c>
      <c r="G624" s="15" t="s">
        <v>3320</v>
      </c>
      <c r="H624" s="15" t="s">
        <v>1688</v>
      </c>
      <c r="I624" s="15" t="s">
        <v>3319</v>
      </c>
      <c r="J624" s="15" t="s">
        <v>1688</v>
      </c>
      <c r="K624" s="15" t="s">
        <v>1691</v>
      </c>
      <c r="L624" s="15" t="s">
        <v>1688</v>
      </c>
      <c r="M624" s="16">
        <v>1225</v>
      </c>
      <c r="N624" s="15" t="s">
        <v>1688</v>
      </c>
      <c r="O624" t="str">
        <f t="shared" si="9"/>
        <v/>
      </c>
    </row>
    <row r="625" spans="1:15" x14ac:dyDescent="0.3">
      <c r="A625" s="15" t="s">
        <v>3321</v>
      </c>
      <c r="B625" s="15" t="s">
        <v>1688</v>
      </c>
      <c r="C625" s="15" t="s">
        <v>3322</v>
      </c>
      <c r="D625" s="15" t="s">
        <v>1688</v>
      </c>
      <c r="E625" s="15" t="s">
        <v>13</v>
      </c>
      <c r="F625" s="16">
        <v>2265</v>
      </c>
      <c r="G625" s="15" t="s">
        <v>3323</v>
      </c>
      <c r="H625" s="15" t="s">
        <v>1688</v>
      </c>
      <c r="I625" s="15" t="s">
        <v>3321</v>
      </c>
      <c r="J625" s="15" t="s">
        <v>1688</v>
      </c>
      <c r="K625" s="15" t="s">
        <v>1691</v>
      </c>
      <c r="L625" s="15" t="s">
        <v>1688</v>
      </c>
      <c r="M625" s="16">
        <v>1225</v>
      </c>
      <c r="N625" s="15" t="s">
        <v>1688</v>
      </c>
      <c r="O625" t="str">
        <f t="shared" si="9"/>
        <v/>
      </c>
    </row>
    <row r="626" spans="1:15" x14ac:dyDescent="0.3">
      <c r="A626" s="15" t="s">
        <v>3324</v>
      </c>
      <c r="B626" s="15" t="s">
        <v>1688</v>
      </c>
      <c r="C626" s="15" t="s">
        <v>3325</v>
      </c>
      <c r="D626" s="15" t="s">
        <v>1688</v>
      </c>
      <c r="E626" s="15" t="s">
        <v>16</v>
      </c>
      <c r="F626" s="16">
        <v>2265</v>
      </c>
      <c r="G626" s="15" t="s">
        <v>3326</v>
      </c>
      <c r="H626" s="15" t="s">
        <v>1688</v>
      </c>
      <c r="I626" s="15" t="s">
        <v>3324</v>
      </c>
      <c r="J626" s="15" t="s">
        <v>1688</v>
      </c>
      <c r="K626" s="15" t="s">
        <v>1691</v>
      </c>
      <c r="L626" s="15" t="s">
        <v>1688</v>
      </c>
      <c r="M626" s="16">
        <v>1225</v>
      </c>
      <c r="N626" s="15" t="s">
        <v>1688</v>
      </c>
      <c r="O626" t="str">
        <f t="shared" si="9"/>
        <v/>
      </c>
    </row>
    <row r="627" spans="1:15" x14ac:dyDescent="0.3">
      <c r="A627" s="15" t="s">
        <v>3327</v>
      </c>
      <c r="B627" s="15" t="s">
        <v>1688</v>
      </c>
      <c r="C627" s="15" t="s">
        <v>3328</v>
      </c>
      <c r="D627" s="15" t="s">
        <v>1688</v>
      </c>
      <c r="E627" s="15" t="s">
        <v>13</v>
      </c>
      <c r="F627" s="16">
        <v>2265</v>
      </c>
      <c r="G627" s="15" t="s">
        <v>3329</v>
      </c>
      <c r="H627" s="15" t="s">
        <v>1688</v>
      </c>
      <c r="I627" s="15" t="s">
        <v>3327</v>
      </c>
      <c r="J627" s="15" t="s">
        <v>1688</v>
      </c>
      <c r="K627" s="15" t="s">
        <v>1691</v>
      </c>
      <c r="L627" s="15" t="s">
        <v>1688</v>
      </c>
      <c r="M627" s="16">
        <v>1225</v>
      </c>
      <c r="N627" s="15" t="s">
        <v>1688</v>
      </c>
      <c r="O627" t="str">
        <f t="shared" si="9"/>
        <v/>
      </c>
    </row>
    <row r="628" spans="1:15" x14ac:dyDescent="0.3">
      <c r="A628" s="15" t="s">
        <v>3330</v>
      </c>
      <c r="B628" s="15" t="s">
        <v>1688</v>
      </c>
      <c r="C628" s="15" t="s">
        <v>3331</v>
      </c>
      <c r="D628" s="15" t="s">
        <v>1688</v>
      </c>
      <c r="E628" s="15" t="s">
        <v>16</v>
      </c>
      <c r="F628" s="16">
        <v>2265</v>
      </c>
      <c r="G628" s="15" t="s">
        <v>3332</v>
      </c>
      <c r="H628" s="15" t="s">
        <v>1688</v>
      </c>
      <c r="I628" s="15" t="s">
        <v>3330</v>
      </c>
      <c r="J628" s="15" t="s">
        <v>1688</v>
      </c>
      <c r="K628" s="15" t="s">
        <v>1691</v>
      </c>
      <c r="L628" s="15" t="s">
        <v>1688</v>
      </c>
      <c r="M628" s="16">
        <v>1225</v>
      </c>
      <c r="N628" s="15" t="s">
        <v>1688</v>
      </c>
      <c r="O628" t="str">
        <f t="shared" si="9"/>
        <v/>
      </c>
    </row>
    <row r="629" spans="1:15" x14ac:dyDescent="0.3">
      <c r="A629" s="15" t="s">
        <v>3333</v>
      </c>
      <c r="B629" s="15" t="s">
        <v>1688</v>
      </c>
      <c r="C629" s="15" t="s">
        <v>3334</v>
      </c>
      <c r="D629" s="15" t="s">
        <v>1688</v>
      </c>
      <c r="E629" s="15" t="s">
        <v>13</v>
      </c>
      <c r="F629" s="16">
        <v>2265</v>
      </c>
      <c r="G629" s="15" t="s">
        <v>3335</v>
      </c>
      <c r="H629" s="15" t="s">
        <v>1688</v>
      </c>
      <c r="I629" s="15" t="s">
        <v>3333</v>
      </c>
      <c r="J629" s="15" t="s">
        <v>1688</v>
      </c>
      <c r="K629" s="15" t="s">
        <v>1691</v>
      </c>
      <c r="L629" s="15" t="s">
        <v>1688</v>
      </c>
      <c r="M629" s="16">
        <v>1225</v>
      </c>
      <c r="N629" s="15" t="s">
        <v>1688</v>
      </c>
      <c r="O629" t="str">
        <f t="shared" si="9"/>
        <v/>
      </c>
    </row>
    <row r="630" spans="1:15" x14ac:dyDescent="0.3">
      <c r="A630" s="15" t="s">
        <v>3336</v>
      </c>
      <c r="B630" s="15" t="s">
        <v>1688</v>
      </c>
      <c r="C630" s="15" t="s">
        <v>3337</v>
      </c>
      <c r="D630" s="15" t="s">
        <v>1688</v>
      </c>
      <c r="E630" s="15" t="s">
        <v>16</v>
      </c>
      <c r="F630" s="16">
        <v>2265</v>
      </c>
      <c r="G630" s="15" t="s">
        <v>3338</v>
      </c>
      <c r="H630" s="15" t="s">
        <v>188</v>
      </c>
      <c r="I630" s="15" t="s">
        <v>3336</v>
      </c>
      <c r="J630" s="15" t="s">
        <v>1688</v>
      </c>
      <c r="K630" s="15" t="s">
        <v>1691</v>
      </c>
      <c r="L630" s="15" t="s">
        <v>1688</v>
      </c>
      <c r="M630" s="16">
        <v>1225</v>
      </c>
      <c r="N630" s="15" t="s">
        <v>1688</v>
      </c>
      <c r="O630" t="str">
        <f t="shared" si="9"/>
        <v>HLMFGVCGTMSVR9HH</v>
      </c>
    </row>
    <row r="631" spans="1:15" x14ac:dyDescent="0.3">
      <c r="A631" s="15" t="s">
        <v>3339</v>
      </c>
      <c r="B631" s="15" t="s">
        <v>1688</v>
      </c>
      <c r="C631" s="15" t="s">
        <v>3340</v>
      </c>
      <c r="D631" s="15" t="s">
        <v>1688</v>
      </c>
      <c r="E631" s="15" t="s">
        <v>13</v>
      </c>
      <c r="F631" s="16">
        <v>2265</v>
      </c>
      <c r="G631" s="15" t="s">
        <v>3341</v>
      </c>
      <c r="H631" s="15" t="s">
        <v>1688</v>
      </c>
      <c r="I631" s="15" t="s">
        <v>3339</v>
      </c>
      <c r="J631" s="15" t="s">
        <v>1688</v>
      </c>
      <c r="K631" s="15" t="s">
        <v>1691</v>
      </c>
      <c r="L631" s="15" t="s">
        <v>1688</v>
      </c>
      <c r="M631" s="16">
        <v>1225</v>
      </c>
      <c r="N631" s="15" t="s">
        <v>1688</v>
      </c>
      <c r="O631" t="str">
        <f t="shared" si="9"/>
        <v/>
      </c>
    </row>
    <row r="632" spans="1:15" x14ac:dyDescent="0.3">
      <c r="A632" s="15" t="s">
        <v>3342</v>
      </c>
      <c r="B632" s="15" t="s">
        <v>1688</v>
      </c>
      <c r="C632" s="15" t="s">
        <v>3343</v>
      </c>
      <c r="D632" s="15" t="s">
        <v>1688</v>
      </c>
      <c r="E632" s="15" t="s">
        <v>16</v>
      </c>
      <c r="F632" s="16">
        <v>2265</v>
      </c>
      <c r="G632" s="15" t="s">
        <v>3344</v>
      </c>
      <c r="H632" s="15" t="s">
        <v>1688</v>
      </c>
      <c r="I632" s="15" t="s">
        <v>3342</v>
      </c>
      <c r="J632" s="15" t="s">
        <v>1688</v>
      </c>
      <c r="K632" s="15" t="s">
        <v>1691</v>
      </c>
      <c r="L632" s="15" t="s">
        <v>1688</v>
      </c>
      <c r="M632" s="16">
        <v>1225</v>
      </c>
      <c r="N632" s="15" t="s">
        <v>1688</v>
      </c>
      <c r="O632" t="str">
        <f t="shared" si="9"/>
        <v/>
      </c>
    </row>
    <row r="633" spans="1:15" x14ac:dyDescent="0.3">
      <c r="A633" s="15" t="s">
        <v>3345</v>
      </c>
      <c r="B633" s="15" t="s">
        <v>1688</v>
      </c>
      <c r="C633" s="15" t="s">
        <v>3346</v>
      </c>
      <c r="D633" s="15" t="s">
        <v>1688</v>
      </c>
      <c r="E633" s="15" t="s">
        <v>13</v>
      </c>
      <c r="F633" s="16">
        <v>2265</v>
      </c>
      <c r="G633" s="15" t="s">
        <v>3347</v>
      </c>
      <c r="H633" s="15" t="s">
        <v>192</v>
      </c>
      <c r="I633" s="15" t="s">
        <v>3345</v>
      </c>
      <c r="J633" s="15" t="s">
        <v>1688</v>
      </c>
      <c r="K633" s="15" t="s">
        <v>1691</v>
      </c>
      <c r="L633" s="15" t="s">
        <v>1688</v>
      </c>
      <c r="M633" s="16">
        <v>1225</v>
      </c>
      <c r="N633" s="15" t="s">
        <v>1688</v>
      </c>
      <c r="O633" t="str">
        <f t="shared" si="9"/>
        <v>HLMFGVCG5NG3TEVR</v>
      </c>
    </row>
    <row r="634" spans="1:15" x14ac:dyDescent="0.3">
      <c r="A634" s="15" t="s">
        <v>3348</v>
      </c>
      <c r="B634" s="15" t="s">
        <v>1688</v>
      </c>
      <c r="C634" s="15" t="s">
        <v>3349</v>
      </c>
      <c r="D634" s="15" t="s">
        <v>1688</v>
      </c>
      <c r="E634" s="15" t="s">
        <v>16</v>
      </c>
      <c r="F634" s="16">
        <v>2265</v>
      </c>
      <c r="G634" s="15" t="s">
        <v>3350</v>
      </c>
      <c r="H634" s="15" t="s">
        <v>194</v>
      </c>
      <c r="I634" s="15" t="s">
        <v>3348</v>
      </c>
      <c r="J634" s="15" t="s">
        <v>1688</v>
      </c>
      <c r="K634" s="15" t="s">
        <v>1691</v>
      </c>
      <c r="L634" s="15" t="s">
        <v>1688</v>
      </c>
      <c r="M634" s="16">
        <v>1225</v>
      </c>
      <c r="N634" s="15" t="s">
        <v>1688</v>
      </c>
      <c r="O634" t="str">
        <f t="shared" si="9"/>
        <v>HLMFGVCGGUYG33MV</v>
      </c>
    </row>
    <row r="635" spans="1:15" x14ac:dyDescent="0.3">
      <c r="A635" s="15" t="s">
        <v>3351</v>
      </c>
      <c r="B635" s="15" t="s">
        <v>1688</v>
      </c>
      <c r="C635" s="15" t="s">
        <v>3352</v>
      </c>
      <c r="D635" s="15" t="s">
        <v>1688</v>
      </c>
      <c r="E635" s="15" t="s">
        <v>13</v>
      </c>
      <c r="F635" s="16">
        <v>2265</v>
      </c>
      <c r="G635" s="15" t="s">
        <v>3353</v>
      </c>
      <c r="H635" s="15" t="s">
        <v>210</v>
      </c>
      <c r="I635" s="15" t="s">
        <v>3351</v>
      </c>
      <c r="J635" s="15" t="s">
        <v>1688</v>
      </c>
      <c r="K635" s="15" t="s">
        <v>1691</v>
      </c>
      <c r="L635" s="15" t="s">
        <v>1688</v>
      </c>
      <c r="M635" s="16">
        <v>1225</v>
      </c>
      <c r="N635" s="15" t="s">
        <v>1688</v>
      </c>
      <c r="O635" t="str">
        <f t="shared" si="9"/>
        <v>HLMFGVCGVCY2HSFT</v>
      </c>
    </row>
    <row r="636" spans="1:15" x14ac:dyDescent="0.3">
      <c r="A636" s="15" t="s">
        <v>3354</v>
      </c>
      <c r="B636" s="15" t="s">
        <v>1688</v>
      </c>
      <c r="C636" s="15" t="s">
        <v>3355</v>
      </c>
      <c r="D636" s="15" t="s">
        <v>1688</v>
      </c>
      <c r="E636" s="15" t="s">
        <v>16</v>
      </c>
      <c r="F636" s="16">
        <v>2265</v>
      </c>
      <c r="G636" s="15" t="s">
        <v>3356</v>
      </c>
      <c r="H636" s="15" t="s">
        <v>1688</v>
      </c>
      <c r="I636" s="15" t="s">
        <v>3354</v>
      </c>
      <c r="J636" s="15" t="s">
        <v>1688</v>
      </c>
      <c r="K636" s="15" t="s">
        <v>1691</v>
      </c>
      <c r="L636" s="15" t="s">
        <v>1688</v>
      </c>
      <c r="M636" s="16">
        <v>1225</v>
      </c>
      <c r="N636" s="15" t="s">
        <v>1688</v>
      </c>
      <c r="O636" t="str">
        <f t="shared" si="9"/>
        <v/>
      </c>
    </row>
    <row r="637" spans="1:15" x14ac:dyDescent="0.3">
      <c r="A637" s="15" t="s">
        <v>3357</v>
      </c>
      <c r="B637" s="15" t="s">
        <v>1688</v>
      </c>
      <c r="C637" s="15" t="s">
        <v>3358</v>
      </c>
      <c r="D637" s="15" t="s">
        <v>1688</v>
      </c>
      <c r="E637" s="15" t="s">
        <v>13</v>
      </c>
      <c r="F637" s="16">
        <v>2265</v>
      </c>
      <c r="G637" s="15" t="s">
        <v>3359</v>
      </c>
      <c r="H637" s="15" t="s">
        <v>1688</v>
      </c>
      <c r="I637" s="15" t="s">
        <v>3357</v>
      </c>
      <c r="J637" s="15" t="s">
        <v>1688</v>
      </c>
      <c r="K637" s="15" t="s">
        <v>1691</v>
      </c>
      <c r="L637" s="15" t="s">
        <v>1688</v>
      </c>
      <c r="M637" s="16">
        <v>1225</v>
      </c>
      <c r="N637" s="15" t="s">
        <v>1688</v>
      </c>
      <c r="O637" t="str">
        <f t="shared" si="9"/>
        <v/>
      </c>
    </row>
    <row r="638" spans="1:15" x14ac:dyDescent="0.3">
      <c r="A638" s="15" t="s">
        <v>3360</v>
      </c>
      <c r="B638" s="15" t="s">
        <v>1688</v>
      </c>
      <c r="C638" s="15" t="s">
        <v>3361</v>
      </c>
      <c r="D638" s="15" t="s">
        <v>1688</v>
      </c>
      <c r="E638" s="15" t="s">
        <v>16</v>
      </c>
      <c r="F638" s="16">
        <v>2265</v>
      </c>
      <c r="G638" s="15" t="s">
        <v>3362</v>
      </c>
      <c r="H638" s="15" t="s">
        <v>217</v>
      </c>
      <c r="I638" s="15" t="s">
        <v>3360</v>
      </c>
      <c r="J638" s="15" t="s">
        <v>1688</v>
      </c>
      <c r="K638" s="15" t="s">
        <v>1691</v>
      </c>
      <c r="L638" s="15" t="s">
        <v>1688</v>
      </c>
      <c r="M638" s="16">
        <v>1225</v>
      </c>
      <c r="N638" s="15" t="s">
        <v>1688</v>
      </c>
      <c r="O638" t="str">
        <f t="shared" si="9"/>
        <v>HLMFGVCGTTTKKPKZ</v>
      </c>
    </row>
    <row r="639" spans="1:15" x14ac:dyDescent="0.3">
      <c r="A639" s="15" t="s">
        <v>3363</v>
      </c>
      <c r="B639" s="15" t="s">
        <v>1688</v>
      </c>
      <c r="C639" s="15" t="s">
        <v>3364</v>
      </c>
      <c r="D639" s="15" t="s">
        <v>1688</v>
      </c>
      <c r="E639" s="15" t="s">
        <v>13</v>
      </c>
      <c r="F639" s="16">
        <v>2265</v>
      </c>
      <c r="G639" s="15" t="s">
        <v>3365</v>
      </c>
      <c r="H639" s="15" t="s">
        <v>218</v>
      </c>
      <c r="I639" s="15" t="s">
        <v>3363</v>
      </c>
      <c r="J639" s="15" t="s">
        <v>1688</v>
      </c>
      <c r="K639" s="15" t="s">
        <v>1691</v>
      </c>
      <c r="L639" s="15" t="s">
        <v>1688</v>
      </c>
      <c r="M639" s="16">
        <v>1225</v>
      </c>
      <c r="N639" s="15" t="s">
        <v>1688</v>
      </c>
      <c r="O639" t="str">
        <f t="shared" si="9"/>
        <v>HLMFGVCGHGT4WDEP</v>
      </c>
    </row>
    <row r="640" spans="1:15" x14ac:dyDescent="0.3">
      <c r="A640" s="15" t="s">
        <v>3366</v>
      </c>
      <c r="B640" s="15" t="s">
        <v>1688</v>
      </c>
      <c r="C640" s="15" t="s">
        <v>3367</v>
      </c>
      <c r="D640" s="15" t="s">
        <v>1688</v>
      </c>
      <c r="E640" s="15" t="s">
        <v>16</v>
      </c>
      <c r="F640" s="16">
        <v>2265</v>
      </c>
      <c r="G640" s="15" t="s">
        <v>3368</v>
      </c>
      <c r="H640" s="15" t="s">
        <v>219</v>
      </c>
      <c r="I640" s="15" t="s">
        <v>3366</v>
      </c>
      <c r="J640" s="15" t="s">
        <v>1688</v>
      </c>
      <c r="K640" s="15" t="s">
        <v>1691</v>
      </c>
      <c r="L640" s="15" t="s">
        <v>1688</v>
      </c>
      <c r="M640" s="16">
        <v>1225</v>
      </c>
      <c r="N640" s="15" t="s">
        <v>1688</v>
      </c>
      <c r="O640" t="str">
        <f t="shared" si="9"/>
        <v>HLMFGVCGG7ECZFBK</v>
      </c>
    </row>
    <row r="641" spans="1:15" x14ac:dyDescent="0.3">
      <c r="A641" s="15" t="s">
        <v>3369</v>
      </c>
      <c r="B641" s="15" t="s">
        <v>1688</v>
      </c>
      <c r="C641" s="15" t="s">
        <v>3370</v>
      </c>
      <c r="D641" s="15" t="s">
        <v>1688</v>
      </c>
      <c r="E641" s="15" t="s">
        <v>13</v>
      </c>
      <c r="F641" s="16">
        <v>2265</v>
      </c>
      <c r="G641" s="15" t="s">
        <v>3371</v>
      </c>
      <c r="H641" s="15" t="s">
        <v>1688</v>
      </c>
      <c r="I641" s="15" t="s">
        <v>3369</v>
      </c>
      <c r="J641" s="15" t="s">
        <v>1688</v>
      </c>
      <c r="K641" s="15" t="s">
        <v>1691</v>
      </c>
      <c r="L641" s="15" t="s">
        <v>1688</v>
      </c>
      <c r="M641" s="16">
        <v>1225</v>
      </c>
      <c r="N641" s="15" t="s">
        <v>1688</v>
      </c>
      <c r="O641" t="str">
        <f t="shared" si="9"/>
        <v/>
      </c>
    </row>
    <row r="642" spans="1:15" x14ac:dyDescent="0.3">
      <c r="A642" s="15" t="s">
        <v>3372</v>
      </c>
      <c r="B642" s="15" t="s">
        <v>1688</v>
      </c>
      <c r="C642" s="15" t="s">
        <v>3373</v>
      </c>
      <c r="D642" s="15" t="s">
        <v>1688</v>
      </c>
      <c r="E642" s="15" t="s">
        <v>10</v>
      </c>
      <c r="F642" s="16">
        <v>2265</v>
      </c>
      <c r="G642" s="15" t="s">
        <v>1688</v>
      </c>
      <c r="H642" s="15" t="s">
        <v>1688</v>
      </c>
      <c r="I642" s="15" t="s">
        <v>3372</v>
      </c>
      <c r="J642" s="15" t="s">
        <v>1688</v>
      </c>
      <c r="K642" s="15" t="s">
        <v>1691</v>
      </c>
      <c r="L642" s="15" t="s">
        <v>1688</v>
      </c>
      <c r="M642" s="16">
        <v>1225</v>
      </c>
      <c r="N642" s="15" t="s">
        <v>1688</v>
      </c>
      <c r="O642" t="str">
        <f t="shared" si="9"/>
        <v/>
      </c>
    </row>
    <row r="643" spans="1:15" x14ac:dyDescent="0.3">
      <c r="A643" s="15" t="s">
        <v>3374</v>
      </c>
      <c r="B643" s="15" t="s">
        <v>1688</v>
      </c>
      <c r="C643" s="15" t="s">
        <v>3375</v>
      </c>
      <c r="D643" s="15" t="s">
        <v>1688</v>
      </c>
      <c r="E643" s="15" t="s">
        <v>16</v>
      </c>
      <c r="F643" s="16">
        <v>2265</v>
      </c>
      <c r="G643" s="15" t="s">
        <v>3376</v>
      </c>
      <c r="H643" s="15" t="s">
        <v>211</v>
      </c>
      <c r="I643" s="15" t="s">
        <v>3374</v>
      </c>
      <c r="J643" s="15" t="s">
        <v>1688</v>
      </c>
      <c r="K643" s="15" t="s">
        <v>1691</v>
      </c>
      <c r="L643" s="15" t="s">
        <v>1688</v>
      </c>
      <c r="M643" s="16">
        <v>1225</v>
      </c>
      <c r="N643" s="15" t="s">
        <v>1688</v>
      </c>
      <c r="O643" t="str">
        <f t="shared" si="9"/>
        <v>HLMFGVCGCNY8EWFC</v>
      </c>
    </row>
    <row r="644" spans="1:15" x14ac:dyDescent="0.3">
      <c r="A644" s="15" t="s">
        <v>3377</v>
      </c>
      <c r="B644" s="15" t="s">
        <v>1688</v>
      </c>
      <c r="C644" s="15" t="s">
        <v>3378</v>
      </c>
      <c r="D644" s="15" t="s">
        <v>1688</v>
      </c>
      <c r="E644" s="15" t="s">
        <v>13</v>
      </c>
      <c r="F644" s="16">
        <v>2265</v>
      </c>
      <c r="G644" s="15" t="s">
        <v>3379</v>
      </c>
      <c r="H644" s="15" t="s">
        <v>214</v>
      </c>
      <c r="I644" s="15" t="s">
        <v>3377</v>
      </c>
      <c r="J644" s="15" t="s">
        <v>1688</v>
      </c>
      <c r="K644" s="15" t="s">
        <v>1691</v>
      </c>
      <c r="L644" s="15" t="s">
        <v>1688</v>
      </c>
      <c r="M644" s="16">
        <v>1225</v>
      </c>
      <c r="N644" s="15" t="s">
        <v>1688</v>
      </c>
      <c r="O644" t="str">
        <f t="shared" ref="O644:O707" si="10">IF(LEFT(G644,3)="HLM",G644,IF(LEFT(H644,3)="HLM",H644,IF(LEFT(N644,3)="HLM",N644,"")))</f>
        <v>HLMFGVCGQHJQZBCY</v>
      </c>
    </row>
    <row r="645" spans="1:15" x14ac:dyDescent="0.3">
      <c r="A645" s="15" t="s">
        <v>3380</v>
      </c>
      <c r="B645" s="15" t="s">
        <v>1688</v>
      </c>
      <c r="C645" s="15" t="s">
        <v>3381</v>
      </c>
      <c r="D645" s="15" t="s">
        <v>1688</v>
      </c>
      <c r="E645" s="15" t="s">
        <v>16</v>
      </c>
      <c r="F645" s="16">
        <v>2265</v>
      </c>
      <c r="G645" s="15" t="s">
        <v>3382</v>
      </c>
      <c r="H645" s="15" t="s">
        <v>215</v>
      </c>
      <c r="I645" s="15" t="s">
        <v>3380</v>
      </c>
      <c r="J645" s="15" t="s">
        <v>1688</v>
      </c>
      <c r="K645" s="15" t="s">
        <v>1691</v>
      </c>
      <c r="L645" s="15" t="s">
        <v>1688</v>
      </c>
      <c r="M645" s="16">
        <v>1225</v>
      </c>
      <c r="N645" s="15" t="s">
        <v>1688</v>
      </c>
      <c r="O645" t="str">
        <f t="shared" si="10"/>
        <v>HLMFGVCGZEJ8M9UH</v>
      </c>
    </row>
    <row r="646" spans="1:15" x14ac:dyDescent="0.3">
      <c r="A646" s="15" t="s">
        <v>3383</v>
      </c>
      <c r="B646" s="15" t="s">
        <v>1688</v>
      </c>
      <c r="C646" s="15" t="s">
        <v>3384</v>
      </c>
      <c r="D646" s="15" t="s">
        <v>1688</v>
      </c>
      <c r="E646" s="15" t="s">
        <v>13</v>
      </c>
      <c r="F646" s="16">
        <v>2265</v>
      </c>
      <c r="G646" s="15" t="s">
        <v>3385</v>
      </c>
      <c r="H646" s="15" t="s">
        <v>229</v>
      </c>
      <c r="I646" s="15" t="s">
        <v>3383</v>
      </c>
      <c r="J646" s="15" t="s">
        <v>1688</v>
      </c>
      <c r="K646" s="15" t="s">
        <v>1691</v>
      </c>
      <c r="L646" s="15" t="s">
        <v>1688</v>
      </c>
      <c r="M646" s="16">
        <v>1225</v>
      </c>
      <c r="N646" s="15" t="s">
        <v>1688</v>
      </c>
      <c r="O646" t="str">
        <f t="shared" si="10"/>
        <v>HLMFGVCGXAA2ZX74</v>
      </c>
    </row>
    <row r="647" spans="1:15" x14ac:dyDescent="0.3">
      <c r="A647" s="15" t="s">
        <v>3386</v>
      </c>
      <c r="B647" s="15" t="s">
        <v>1688</v>
      </c>
      <c r="C647" s="15" t="s">
        <v>3387</v>
      </c>
      <c r="D647" s="15" t="s">
        <v>1688</v>
      </c>
      <c r="E647" s="15" t="s">
        <v>16</v>
      </c>
      <c r="F647" s="16">
        <v>2265</v>
      </c>
      <c r="G647" s="15" t="s">
        <v>3388</v>
      </c>
      <c r="H647" s="15" t="s">
        <v>231</v>
      </c>
      <c r="I647" s="15" t="s">
        <v>3386</v>
      </c>
      <c r="J647" s="15" t="s">
        <v>1688</v>
      </c>
      <c r="K647" s="15" t="s">
        <v>1691</v>
      </c>
      <c r="L647" s="15" t="s">
        <v>1688</v>
      </c>
      <c r="M647" s="16">
        <v>1225</v>
      </c>
      <c r="N647" s="15" t="s">
        <v>1688</v>
      </c>
      <c r="O647" t="str">
        <f t="shared" si="10"/>
        <v>HLMFGVCGHAS7UG9M</v>
      </c>
    </row>
    <row r="648" spans="1:15" x14ac:dyDescent="0.3">
      <c r="A648" s="15" t="s">
        <v>3389</v>
      </c>
      <c r="B648" s="15" t="s">
        <v>1688</v>
      </c>
      <c r="C648" s="15" t="s">
        <v>3390</v>
      </c>
      <c r="D648" s="15" t="s">
        <v>1688</v>
      </c>
      <c r="E648" s="15" t="s">
        <v>13</v>
      </c>
      <c r="F648" s="16">
        <v>2265</v>
      </c>
      <c r="G648" s="15" t="s">
        <v>3391</v>
      </c>
      <c r="H648" s="15" t="s">
        <v>242</v>
      </c>
      <c r="I648" s="15" t="s">
        <v>3389</v>
      </c>
      <c r="J648" s="15" t="s">
        <v>1688</v>
      </c>
      <c r="K648" s="15" t="s">
        <v>1691</v>
      </c>
      <c r="L648" s="15" t="s">
        <v>1688</v>
      </c>
      <c r="M648" s="16">
        <v>1225</v>
      </c>
      <c r="N648" s="15" t="s">
        <v>1688</v>
      </c>
      <c r="O648" t="str">
        <f t="shared" si="10"/>
        <v>HLMFGVCGSXHCRFAS</v>
      </c>
    </row>
    <row r="649" spans="1:15" x14ac:dyDescent="0.3">
      <c r="A649" s="15" t="s">
        <v>3392</v>
      </c>
      <c r="B649" s="15" t="s">
        <v>1688</v>
      </c>
      <c r="C649" s="15" t="s">
        <v>3393</v>
      </c>
      <c r="D649" s="15" t="s">
        <v>1688</v>
      </c>
      <c r="E649" s="15" t="s">
        <v>16</v>
      </c>
      <c r="F649" s="16">
        <v>2265</v>
      </c>
      <c r="G649" s="15" t="s">
        <v>3394</v>
      </c>
      <c r="H649" s="15" t="s">
        <v>241</v>
      </c>
      <c r="I649" s="15" t="s">
        <v>3392</v>
      </c>
      <c r="J649" s="15" t="s">
        <v>1688</v>
      </c>
      <c r="K649" s="15" t="s">
        <v>1691</v>
      </c>
      <c r="L649" s="15" t="s">
        <v>1688</v>
      </c>
      <c r="M649" s="16">
        <v>1225</v>
      </c>
      <c r="N649" s="15" t="s">
        <v>1688</v>
      </c>
      <c r="O649" t="str">
        <f t="shared" si="10"/>
        <v>HLMFGVCGQ2XSBSA2</v>
      </c>
    </row>
    <row r="650" spans="1:15" x14ac:dyDescent="0.3">
      <c r="A650" s="15" t="s">
        <v>3395</v>
      </c>
      <c r="B650" s="15" t="s">
        <v>1688</v>
      </c>
      <c r="C650" s="15" t="s">
        <v>3396</v>
      </c>
      <c r="D650" s="15" t="s">
        <v>1688</v>
      </c>
      <c r="E650" s="15" t="s">
        <v>13</v>
      </c>
      <c r="F650" s="16">
        <v>2265</v>
      </c>
      <c r="G650" s="15" t="s">
        <v>3397</v>
      </c>
      <c r="H650" s="15" t="s">
        <v>232</v>
      </c>
      <c r="I650" s="15" t="s">
        <v>3395</v>
      </c>
      <c r="J650" s="15" t="s">
        <v>1688</v>
      </c>
      <c r="K650" s="15" t="s">
        <v>1691</v>
      </c>
      <c r="L650" s="15" t="s">
        <v>1688</v>
      </c>
      <c r="M650" s="16">
        <v>1225</v>
      </c>
      <c r="N650" s="15" t="s">
        <v>1688</v>
      </c>
      <c r="O650" t="str">
        <f t="shared" si="10"/>
        <v>HLMFGVCGS4GRVWDZ</v>
      </c>
    </row>
    <row r="651" spans="1:15" x14ac:dyDescent="0.3">
      <c r="A651" s="15" t="s">
        <v>3398</v>
      </c>
      <c r="B651" s="15" t="s">
        <v>1688</v>
      </c>
      <c r="C651" s="15" t="s">
        <v>3399</v>
      </c>
      <c r="D651" s="15" t="s">
        <v>1688</v>
      </c>
      <c r="E651" s="15" t="s">
        <v>16</v>
      </c>
      <c r="F651" s="16">
        <v>2265</v>
      </c>
      <c r="G651" s="15" t="s">
        <v>3400</v>
      </c>
      <c r="H651" s="15" t="s">
        <v>1688</v>
      </c>
      <c r="I651" s="15" t="s">
        <v>3398</v>
      </c>
      <c r="J651" s="15" t="s">
        <v>1688</v>
      </c>
      <c r="K651" s="15" t="s">
        <v>1691</v>
      </c>
      <c r="L651" s="15" t="s">
        <v>1688</v>
      </c>
      <c r="M651" s="16">
        <v>1225</v>
      </c>
      <c r="N651" s="15" t="s">
        <v>1688</v>
      </c>
      <c r="O651" t="str">
        <f t="shared" si="10"/>
        <v/>
      </c>
    </row>
    <row r="652" spans="1:15" x14ac:dyDescent="0.3">
      <c r="A652" s="15" t="s">
        <v>3401</v>
      </c>
      <c r="B652" s="15" t="s">
        <v>1688</v>
      </c>
      <c r="C652" s="15" t="s">
        <v>3402</v>
      </c>
      <c r="D652" s="15" t="s">
        <v>1688</v>
      </c>
      <c r="E652" s="15" t="s">
        <v>13</v>
      </c>
      <c r="F652" s="16">
        <v>2265</v>
      </c>
      <c r="G652" s="15" t="s">
        <v>3403</v>
      </c>
      <c r="H652" s="15" t="s">
        <v>237</v>
      </c>
      <c r="I652" s="15" t="s">
        <v>3401</v>
      </c>
      <c r="J652" s="15" t="s">
        <v>1688</v>
      </c>
      <c r="K652" s="15" t="s">
        <v>1691</v>
      </c>
      <c r="L652" s="15" t="s">
        <v>1688</v>
      </c>
      <c r="M652" s="16">
        <v>1225</v>
      </c>
      <c r="N652" s="15" t="s">
        <v>1688</v>
      </c>
      <c r="O652" t="str">
        <f t="shared" si="10"/>
        <v>HLMFGVCGYYYSYPRX</v>
      </c>
    </row>
    <row r="653" spans="1:15" x14ac:dyDescent="0.3">
      <c r="A653" s="15" t="s">
        <v>3404</v>
      </c>
      <c r="B653" s="15" t="s">
        <v>1688</v>
      </c>
      <c r="C653" s="15" t="s">
        <v>3405</v>
      </c>
      <c r="D653" s="15" t="s">
        <v>1688</v>
      </c>
      <c r="E653" s="15" t="s">
        <v>16</v>
      </c>
      <c r="F653" s="16">
        <v>2265</v>
      </c>
      <c r="G653" s="15" t="s">
        <v>3406</v>
      </c>
      <c r="H653" s="15" t="s">
        <v>1688</v>
      </c>
      <c r="I653" s="15" t="s">
        <v>3404</v>
      </c>
      <c r="J653" s="15" t="s">
        <v>1688</v>
      </c>
      <c r="K653" s="15" t="s">
        <v>1691</v>
      </c>
      <c r="L653" s="15" t="s">
        <v>1688</v>
      </c>
      <c r="M653" s="16">
        <v>1225</v>
      </c>
      <c r="N653" s="15" t="s">
        <v>1688</v>
      </c>
      <c r="O653" t="str">
        <f t="shared" si="10"/>
        <v/>
      </c>
    </row>
    <row r="654" spans="1:15" x14ac:dyDescent="0.3">
      <c r="A654" s="15" t="s">
        <v>3407</v>
      </c>
      <c r="B654" s="15" t="s">
        <v>1688</v>
      </c>
      <c r="C654" s="15" t="s">
        <v>3408</v>
      </c>
      <c r="D654" s="15" t="s">
        <v>1688</v>
      </c>
      <c r="E654" s="15" t="s">
        <v>13</v>
      </c>
      <c r="F654" s="16">
        <v>2265</v>
      </c>
      <c r="G654" s="15" t="s">
        <v>3409</v>
      </c>
      <c r="H654" s="15" t="s">
        <v>240</v>
      </c>
      <c r="I654" s="15" t="s">
        <v>3407</v>
      </c>
      <c r="J654" s="15" t="s">
        <v>1688</v>
      </c>
      <c r="K654" s="15" t="s">
        <v>1691</v>
      </c>
      <c r="L654" s="15" t="s">
        <v>1688</v>
      </c>
      <c r="M654" s="16">
        <v>1225</v>
      </c>
      <c r="N654" s="15" t="s">
        <v>1688</v>
      </c>
      <c r="O654" t="str">
        <f t="shared" si="10"/>
        <v>HLMFGVCGZBMXKX4K</v>
      </c>
    </row>
    <row r="655" spans="1:15" x14ac:dyDescent="0.3">
      <c r="A655" s="15" t="s">
        <v>3410</v>
      </c>
      <c r="B655" s="15" t="s">
        <v>1688</v>
      </c>
      <c r="C655" s="15" t="s">
        <v>3411</v>
      </c>
      <c r="D655" s="15" t="s">
        <v>1688</v>
      </c>
      <c r="E655" s="15" t="s">
        <v>16</v>
      </c>
      <c r="F655" s="16">
        <v>2265</v>
      </c>
      <c r="G655" s="15" t="s">
        <v>3412</v>
      </c>
      <c r="H655" s="15" t="s">
        <v>1688</v>
      </c>
      <c r="I655" s="15" t="s">
        <v>3410</v>
      </c>
      <c r="J655" s="15" t="s">
        <v>1688</v>
      </c>
      <c r="K655" s="15" t="s">
        <v>1691</v>
      </c>
      <c r="L655" s="15" t="s">
        <v>1688</v>
      </c>
      <c r="M655" s="16">
        <v>1225</v>
      </c>
      <c r="N655" s="15" t="s">
        <v>1688</v>
      </c>
      <c r="O655" t="str">
        <f t="shared" si="10"/>
        <v/>
      </c>
    </row>
    <row r="656" spans="1:15" x14ac:dyDescent="0.3">
      <c r="A656" s="15" t="s">
        <v>3413</v>
      </c>
      <c r="B656" s="15" t="s">
        <v>1688</v>
      </c>
      <c r="C656" s="15" t="s">
        <v>3414</v>
      </c>
      <c r="D656" s="15" t="s">
        <v>1688</v>
      </c>
      <c r="E656" s="15" t="s">
        <v>13</v>
      </c>
      <c r="F656" s="16">
        <v>2265</v>
      </c>
      <c r="G656" s="15" t="s">
        <v>3415</v>
      </c>
      <c r="H656" s="15" t="s">
        <v>1688</v>
      </c>
      <c r="I656" s="15" t="s">
        <v>3413</v>
      </c>
      <c r="J656" s="15" t="s">
        <v>1688</v>
      </c>
      <c r="K656" s="15" t="s">
        <v>1691</v>
      </c>
      <c r="L656" s="15" t="s">
        <v>1688</v>
      </c>
      <c r="M656" s="16">
        <v>1225</v>
      </c>
      <c r="N656" s="15" t="s">
        <v>1688</v>
      </c>
      <c r="O656" t="str">
        <f t="shared" si="10"/>
        <v/>
      </c>
    </row>
    <row r="657" spans="1:15" x14ac:dyDescent="0.3">
      <c r="A657" s="15" t="s">
        <v>3416</v>
      </c>
      <c r="B657" s="15" t="s">
        <v>1688</v>
      </c>
      <c r="C657" s="15" t="s">
        <v>3417</v>
      </c>
      <c r="D657" s="15" t="s">
        <v>1688</v>
      </c>
      <c r="E657" s="15" t="s">
        <v>13</v>
      </c>
      <c r="F657" s="16">
        <v>2265</v>
      </c>
      <c r="G657" s="15" t="s">
        <v>3418</v>
      </c>
      <c r="H657" s="15" t="s">
        <v>1688</v>
      </c>
      <c r="I657" s="15" t="s">
        <v>3416</v>
      </c>
      <c r="J657" s="15" t="s">
        <v>1688</v>
      </c>
      <c r="K657" s="15" t="s">
        <v>1691</v>
      </c>
      <c r="L657" s="15" t="s">
        <v>1688</v>
      </c>
      <c r="M657" s="16">
        <v>1225</v>
      </c>
      <c r="N657" s="15" t="s">
        <v>1688</v>
      </c>
      <c r="O657" t="str">
        <f t="shared" si="10"/>
        <v/>
      </c>
    </row>
    <row r="658" spans="1:15" x14ac:dyDescent="0.3">
      <c r="A658" s="15" t="s">
        <v>3419</v>
      </c>
      <c r="B658" s="15" t="s">
        <v>1688</v>
      </c>
      <c r="C658" s="15" t="s">
        <v>3420</v>
      </c>
      <c r="D658" s="15" t="s">
        <v>1688</v>
      </c>
      <c r="E658" s="15" t="s">
        <v>13</v>
      </c>
      <c r="F658" s="16">
        <v>2265</v>
      </c>
      <c r="G658" s="15" t="s">
        <v>3421</v>
      </c>
      <c r="H658" s="15" t="s">
        <v>1688</v>
      </c>
      <c r="I658" s="15" t="s">
        <v>3419</v>
      </c>
      <c r="J658" s="15" t="s">
        <v>1688</v>
      </c>
      <c r="K658" s="15" t="s">
        <v>1691</v>
      </c>
      <c r="L658" s="15" t="s">
        <v>1688</v>
      </c>
      <c r="M658" s="16">
        <v>1225</v>
      </c>
      <c r="N658" s="15" t="s">
        <v>1688</v>
      </c>
      <c r="O658" t="str">
        <f t="shared" si="10"/>
        <v/>
      </c>
    </row>
    <row r="659" spans="1:15" x14ac:dyDescent="0.3">
      <c r="A659" s="15" t="s">
        <v>3422</v>
      </c>
      <c r="B659" s="15" t="s">
        <v>1688</v>
      </c>
      <c r="C659" s="15" t="s">
        <v>3423</v>
      </c>
      <c r="D659" s="15" t="s">
        <v>1688</v>
      </c>
      <c r="E659" s="15" t="s">
        <v>16</v>
      </c>
      <c r="F659" s="16">
        <v>2265</v>
      </c>
      <c r="G659" s="15" t="s">
        <v>3424</v>
      </c>
      <c r="H659" s="15" t="s">
        <v>252</v>
      </c>
      <c r="I659" s="15" t="s">
        <v>3422</v>
      </c>
      <c r="J659" s="15" t="s">
        <v>1688</v>
      </c>
      <c r="K659" s="15" t="s">
        <v>1691</v>
      </c>
      <c r="L659" s="15" t="s">
        <v>1688</v>
      </c>
      <c r="M659" s="16">
        <v>1225</v>
      </c>
      <c r="N659" s="15" t="s">
        <v>1688</v>
      </c>
      <c r="O659" t="str">
        <f t="shared" si="10"/>
        <v>HLMFGVCGZMHAEW5N</v>
      </c>
    </row>
    <row r="660" spans="1:15" x14ac:dyDescent="0.3">
      <c r="A660" s="15" t="s">
        <v>3425</v>
      </c>
      <c r="B660" s="15" t="s">
        <v>1688</v>
      </c>
      <c r="C660" s="15" t="s">
        <v>3426</v>
      </c>
      <c r="D660" s="15" t="s">
        <v>1688</v>
      </c>
      <c r="E660" s="15" t="s">
        <v>13</v>
      </c>
      <c r="F660" s="16">
        <v>2265</v>
      </c>
      <c r="G660" s="15" t="s">
        <v>3427</v>
      </c>
      <c r="H660" s="15" t="s">
        <v>1688</v>
      </c>
      <c r="I660" s="15" t="s">
        <v>3425</v>
      </c>
      <c r="J660" s="15" t="s">
        <v>1688</v>
      </c>
      <c r="K660" s="15" t="s">
        <v>1691</v>
      </c>
      <c r="L660" s="15" t="s">
        <v>1688</v>
      </c>
      <c r="M660" s="16">
        <v>1225</v>
      </c>
      <c r="N660" s="15" t="s">
        <v>1688</v>
      </c>
      <c r="O660" t="str">
        <f t="shared" si="10"/>
        <v/>
      </c>
    </row>
    <row r="661" spans="1:15" x14ac:dyDescent="0.3">
      <c r="A661" s="15" t="s">
        <v>3428</v>
      </c>
      <c r="B661" s="15" t="s">
        <v>1688</v>
      </c>
      <c r="C661" s="15" t="s">
        <v>3429</v>
      </c>
      <c r="D661" s="15" t="s">
        <v>1688</v>
      </c>
      <c r="E661" s="15" t="s">
        <v>10</v>
      </c>
      <c r="F661" s="16">
        <v>2265</v>
      </c>
      <c r="G661" s="15" t="s">
        <v>1688</v>
      </c>
      <c r="H661" s="15" t="s">
        <v>1688</v>
      </c>
      <c r="I661" s="15" t="s">
        <v>3428</v>
      </c>
      <c r="J661" s="15" t="s">
        <v>1688</v>
      </c>
      <c r="K661" s="15" t="s">
        <v>1691</v>
      </c>
      <c r="L661" s="15" t="s">
        <v>1688</v>
      </c>
      <c r="M661" s="16">
        <v>1225</v>
      </c>
      <c r="N661" s="15" t="s">
        <v>1688</v>
      </c>
      <c r="O661" t="str">
        <f t="shared" si="10"/>
        <v/>
      </c>
    </row>
    <row r="662" spans="1:15" x14ac:dyDescent="0.3">
      <c r="A662" s="15" t="s">
        <v>3430</v>
      </c>
      <c r="B662" s="15" t="s">
        <v>1688</v>
      </c>
      <c r="C662" s="15" t="s">
        <v>3431</v>
      </c>
      <c r="D662" s="15" t="s">
        <v>1688</v>
      </c>
      <c r="E662" s="15" t="s">
        <v>16</v>
      </c>
      <c r="F662" s="16">
        <v>2265</v>
      </c>
      <c r="G662" s="15" t="s">
        <v>3432</v>
      </c>
      <c r="H662" s="15" t="s">
        <v>263</v>
      </c>
      <c r="I662" s="15" t="s">
        <v>3430</v>
      </c>
      <c r="J662" s="15" t="s">
        <v>1688</v>
      </c>
      <c r="K662" s="15" t="s">
        <v>1691</v>
      </c>
      <c r="L662" s="15" t="s">
        <v>1688</v>
      </c>
      <c r="M662" s="16">
        <v>1225</v>
      </c>
      <c r="N662" s="15" t="s">
        <v>1688</v>
      </c>
      <c r="O662" t="str">
        <f t="shared" si="10"/>
        <v>HLMFGVCGGYBZKH6H</v>
      </c>
    </row>
    <row r="663" spans="1:15" x14ac:dyDescent="0.3">
      <c r="A663" s="15" t="s">
        <v>3433</v>
      </c>
      <c r="B663" s="15" t="s">
        <v>1688</v>
      </c>
      <c r="C663" s="15" t="s">
        <v>3434</v>
      </c>
      <c r="D663" s="15" t="s">
        <v>1688</v>
      </c>
      <c r="E663" s="15" t="s">
        <v>13</v>
      </c>
      <c r="F663" s="16">
        <v>2265</v>
      </c>
      <c r="G663" s="15" t="s">
        <v>3435</v>
      </c>
      <c r="H663" s="15" t="s">
        <v>254</v>
      </c>
      <c r="I663" s="15" t="s">
        <v>3433</v>
      </c>
      <c r="J663" s="15" t="s">
        <v>1688</v>
      </c>
      <c r="K663" s="15" t="s">
        <v>1691</v>
      </c>
      <c r="L663" s="15" t="s">
        <v>1688</v>
      </c>
      <c r="M663" s="16">
        <v>1225</v>
      </c>
      <c r="N663" s="15" t="s">
        <v>1688</v>
      </c>
      <c r="O663" t="str">
        <f t="shared" si="10"/>
        <v>HLMFGVCGHDVNHMTM</v>
      </c>
    </row>
    <row r="664" spans="1:15" x14ac:dyDescent="0.3">
      <c r="A664" s="15" t="s">
        <v>3436</v>
      </c>
      <c r="B664" s="15" t="s">
        <v>1688</v>
      </c>
      <c r="C664" s="15" t="s">
        <v>3437</v>
      </c>
      <c r="D664" s="15" t="s">
        <v>1688</v>
      </c>
      <c r="E664" s="15" t="s">
        <v>16</v>
      </c>
      <c r="F664" s="16">
        <v>2265</v>
      </c>
      <c r="G664" s="15" t="s">
        <v>3438</v>
      </c>
      <c r="H664" s="15" t="s">
        <v>255</v>
      </c>
      <c r="I664" s="15" t="s">
        <v>3436</v>
      </c>
      <c r="J664" s="15" t="s">
        <v>1688</v>
      </c>
      <c r="K664" s="15" t="s">
        <v>1691</v>
      </c>
      <c r="L664" s="15" t="s">
        <v>1688</v>
      </c>
      <c r="M664" s="16">
        <v>1225</v>
      </c>
      <c r="N664" s="15" t="s">
        <v>1688</v>
      </c>
      <c r="O664" t="str">
        <f t="shared" si="10"/>
        <v>HLMFGVCGFPGKXJDM</v>
      </c>
    </row>
    <row r="665" spans="1:15" x14ac:dyDescent="0.3">
      <c r="A665" s="15" t="s">
        <v>3439</v>
      </c>
      <c r="B665" s="15" t="s">
        <v>1688</v>
      </c>
      <c r="C665" s="15" t="s">
        <v>3440</v>
      </c>
      <c r="D665" s="15" t="s">
        <v>1688</v>
      </c>
      <c r="E665" s="15" t="s">
        <v>13</v>
      </c>
      <c r="F665" s="16">
        <v>2265</v>
      </c>
      <c r="G665" s="15" t="s">
        <v>3441</v>
      </c>
      <c r="H665" s="15" t="s">
        <v>256</v>
      </c>
      <c r="I665" s="15" t="s">
        <v>3439</v>
      </c>
      <c r="J665" s="15" t="s">
        <v>1688</v>
      </c>
      <c r="K665" s="15" t="s">
        <v>1691</v>
      </c>
      <c r="L665" s="15" t="s">
        <v>1688</v>
      </c>
      <c r="M665" s="16">
        <v>1225</v>
      </c>
      <c r="N665" s="15" t="s">
        <v>1688</v>
      </c>
      <c r="O665" t="str">
        <f t="shared" si="10"/>
        <v>HLMFGVCGHWAWEKGK</v>
      </c>
    </row>
    <row r="666" spans="1:15" x14ac:dyDescent="0.3">
      <c r="A666" s="15" t="s">
        <v>3442</v>
      </c>
      <c r="B666" s="15" t="s">
        <v>1688</v>
      </c>
      <c r="C666" s="15" t="s">
        <v>3443</v>
      </c>
      <c r="D666" s="15" t="s">
        <v>1688</v>
      </c>
      <c r="E666" s="15" t="s">
        <v>16</v>
      </c>
      <c r="F666" s="16">
        <v>2265</v>
      </c>
      <c r="G666" s="15" t="s">
        <v>3444</v>
      </c>
      <c r="H666" s="15" t="s">
        <v>257</v>
      </c>
      <c r="I666" s="15" t="s">
        <v>3442</v>
      </c>
      <c r="J666" s="15" t="s">
        <v>1688</v>
      </c>
      <c r="K666" s="15" t="s">
        <v>1691</v>
      </c>
      <c r="L666" s="15" t="s">
        <v>1688</v>
      </c>
      <c r="M666" s="16">
        <v>1225</v>
      </c>
      <c r="N666" s="15" t="s">
        <v>1688</v>
      </c>
      <c r="O666" t="str">
        <f t="shared" si="10"/>
        <v>HLMFGVCGEPPQQWRZ</v>
      </c>
    </row>
    <row r="667" spans="1:15" x14ac:dyDescent="0.3">
      <c r="A667" s="15" t="s">
        <v>3445</v>
      </c>
      <c r="B667" s="15" t="s">
        <v>1688</v>
      </c>
      <c r="C667" s="15" t="s">
        <v>3446</v>
      </c>
      <c r="D667" s="15" t="s">
        <v>1688</v>
      </c>
      <c r="E667" s="15" t="s">
        <v>13</v>
      </c>
      <c r="F667" s="16">
        <v>2265</v>
      </c>
      <c r="G667" s="15" t="s">
        <v>3447</v>
      </c>
      <c r="H667" s="15" t="s">
        <v>259</v>
      </c>
      <c r="I667" s="15" t="s">
        <v>3445</v>
      </c>
      <c r="J667" s="15" t="s">
        <v>1688</v>
      </c>
      <c r="K667" s="15" t="s">
        <v>1691</v>
      </c>
      <c r="L667" s="15" t="s">
        <v>1688</v>
      </c>
      <c r="M667" s="16">
        <v>1225</v>
      </c>
      <c r="N667" s="15" t="s">
        <v>1688</v>
      </c>
      <c r="O667" t="str">
        <f t="shared" si="10"/>
        <v>HLMFGVCGJNFBXCAE</v>
      </c>
    </row>
    <row r="668" spans="1:15" x14ac:dyDescent="0.3">
      <c r="A668" s="15" t="s">
        <v>3448</v>
      </c>
      <c r="B668" s="15" t="s">
        <v>1688</v>
      </c>
      <c r="C668" s="15" t="s">
        <v>3449</v>
      </c>
      <c r="D668" s="15" t="s">
        <v>1688</v>
      </c>
      <c r="E668" s="15" t="s">
        <v>16</v>
      </c>
      <c r="F668" s="16">
        <v>2265</v>
      </c>
      <c r="G668" s="15" t="s">
        <v>3450</v>
      </c>
      <c r="H668" s="15" t="s">
        <v>260</v>
      </c>
      <c r="I668" s="15" t="s">
        <v>3448</v>
      </c>
      <c r="J668" s="15" t="s">
        <v>1688</v>
      </c>
      <c r="K668" s="15" t="s">
        <v>1691</v>
      </c>
      <c r="L668" s="15" t="s">
        <v>1688</v>
      </c>
      <c r="M668" s="16">
        <v>1225</v>
      </c>
      <c r="N668" s="15" t="s">
        <v>1688</v>
      </c>
      <c r="O668" t="str">
        <f t="shared" si="10"/>
        <v>HLMFGVCGMMETRVAX</v>
      </c>
    </row>
    <row r="669" spans="1:15" x14ac:dyDescent="0.3">
      <c r="A669" s="15" t="s">
        <v>3451</v>
      </c>
      <c r="B669" s="15" t="s">
        <v>1688</v>
      </c>
      <c r="C669" s="15" t="s">
        <v>1688</v>
      </c>
      <c r="D669" s="15" t="s">
        <v>1688</v>
      </c>
      <c r="E669" s="15" t="s">
        <v>16</v>
      </c>
      <c r="F669" s="16">
        <v>2265</v>
      </c>
      <c r="G669" s="15" t="s">
        <v>3452</v>
      </c>
      <c r="H669" s="15" t="s">
        <v>1688</v>
      </c>
      <c r="I669" s="15" t="s">
        <v>3451</v>
      </c>
      <c r="J669" s="15" t="s">
        <v>1688</v>
      </c>
      <c r="K669" s="15" t="s">
        <v>1691</v>
      </c>
      <c r="L669" s="15" t="s">
        <v>1688</v>
      </c>
      <c r="M669" s="16">
        <v>1225</v>
      </c>
      <c r="N669" s="15" t="s">
        <v>1688</v>
      </c>
      <c r="O669" t="str">
        <f t="shared" si="10"/>
        <v/>
      </c>
    </row>
    <row r="670" spans="1:15" x14ac:dyDescent="0.3">
      <c r="A670" s="15" t="s">
        <v>3453</v>
      </c>
      <c r="B670" s="15" t="s">
        <v>1688</v>
      </c>
      <c r="C670" s="15" t="s">
        <v>3454</v>
      </c>
      <c r="D670" s="15" t="s">
        <v>1688</v>
      </c>
      <c r="E670" s="15" t="s">
        <v>16</v>
      </c>
      <c r="F670" s="16">
        <v>2265</v>
      </c>
      <c r="G670" s="15" t="s">
        <v>3455</v>
      </c>
      <c r="H670" s="15" t="s">
        <v>1688</v>
      </c>
      <c r="I670" s="15" t="s">
        <v>3453</v>
      </c>
      <c r="J670" s="15" t="s">
        <v>1688</v>
      </c>
      <c r="K670" s="15" t="s">
        <v>1691</v>
      </c>
      <c r="L670" s="15" t="s">
        <v>1688</v>
      </c>
      <c r="M670" s="16">
        <v>1225</v>
      </c>
      <c r="N670" s="15" t="s">
        <v>1688</v>
      </c>
      <c r="O670" t="str">
        <f t="shared" si="10"/>
        <v/>
      </c>
    </row>
    <row r="671" spans="1:15" x14ac:dyDescent="0.3">
      <c r="A671" s="15" t="s">
        <v>3456</v>
      </c>
      <c r="B671" s="15" t="s">
        <v>1688</v>
      </c>
      <c r="C671" s="15" t="s">
        <v>3457</v>
      </c>
      <c r="D671" s="15" t="s">
        <v>1688</v>
      </c>
      <c r="E671" s="15" t="s">
        <v>16</v>
      </c>
      <c r="F671" s="16">
        <v>2265</v>
      </c>
      <c r="G671" s="15" t="s">
        <v>3458</v>
      </c>
      <c r="H671" s="15" t="s">
        <v>1688</v>
      </c>
      <c r="I671" s="15" t="s">
        <v>3456</v>
      </c>
      <c r="J671" s="15" t="s">
        <v>1688</v>
      </c>
      <c r="K671" s="15" t="s">
        <v>1691</v>
      </c>
      <c r="L671" s="15" t="s">
        <v>1688</v>
      </c>
      <c r="M671" s="16">
        <v>1225</v>
      </c>
      <c r="N671" s="15" t="s">
        <v>1688</v>
      </c>
      <c r="O671" t="str">
        <f t="shared" si="10"/>
        <v/>
      </c>
    </row>
    <row r="672" spans="1:15" x14ac:dyDescent="0.3">
      <c r="A672" s="15" t="s">
        <v>3459</v>
      </c>
      <c r="B672" s="15" t="s">
        <v>1688</v>
      </c>
      <c r="C672" s="15" t="s">
        <v>3460</v>
      </c>
      <c r="D672" s="15" t="s">
        <v>1688</v>
      </c>
      <c r="E672" s="15" t="s">
        <v>13</v>
      </c>
      <c r="F672" s="16">
        <v>2130</v>
      </c>
      <c r="G672" s="15" t="s">
        <v>3461</v>
      </c>
      <c r="H672" s="15" t="s">
        <v>28</v>
      </c>
      <c r="I672" s="15" t="s">
        <v>3459</v>
      </c>
      <c r="J672" s="15" t="s">
        <v>1688</v>
      </c>
      <c r="K672" s="15" t="s">
        <v>1691</v>
      </c>
      <c r="L672" s="15" t="s">
        <v>1688</v>
      </c>
      <c r="M672" s="16">
        <v>1150</v>
      </c>
      <c r="N672" s="15" t="s">
        <v>1688</v>
      </c>
      <c r="O672" t="str">
        <f t="shared" si="10"/>
        <v>HLMFGVCGV32FVMZH</v>
      </c>
    </row>
    <row r="673" spans="1:15" x14ac:dyDescent="0.3">
      <c r="A673" s="15" t="s">
        <v>3462</v>
      </c>
      <c r="B673" s="15" t="s">
        <v>1688</v>
      </c>
      <c r="C673" s="15" t="s">
        <v>3463</v>
      </c>
      <c r="D673" s="15" t="s">
        <v>1688</v>
      </c>
      <c r="E673" s="15" t="s">
        <v>16</v>
      </c>
      <c r="F673" s="16">
        <v>2130</v>
      </c>
      <c r="G673" s="15" t="s">
        <v>3464</v>
      </c>
      <c r="H673" s="15" t="s">
        <v>26</v>
      </c>
      <c r="I673" s="15" t="s">
        <v>3462</v>
      </c>
      <c r="J673" s="15" t="s">
        <v>1688</v>
      </c>
      <c r="K673" s="15" t="s">
        <v>1691</v>
      </c>
      <c r="L673" s="15" t="s">
        <v>1688</v>
      </c>
      <c r="M673" s="16">
        <v>1150</v>
      </c>
      <c r="N673" s="15" t="s">
        <v>1688</v>
      </c>
      <c r="O673" t="str">
        <f t="shared" si="10"/>
        <v>HLMFGVCGVTTU3KNF</v>
      </c>
    </row>
    <row r="674" spans="1:15" x14ac:dyDescent="0.3">
      <c r="A674" s="15" t="s">
        <v>3465</v>
      </c>
      <c r="B674" s="15" t="s">
        <v>1688</v>
      </c>
      <c r="C674" s="15" t="s">
        <v>3466</v>
      </c>
      <c r="D674" s="15" t="s">
        <v>1688</v>
      </c>
      <c r="E674" s="15" t="s">
        <v>13</v>
      </c>
      <c r="F674" s="16">
        <v>2130</v>
      </c>
      <c r="G674" s="15" t="s">
        <v>3467</v>
      </c>
      <c r="H674" s="15" t="s">
        <v>3468</v>
      </c>
      <c r="I674" s="15" t="s">
        <v>3465</v>
      </c>
      <c r="J674" s="15" t="s">
        <v>1688</v>
      </c>
      <c r="K674" s="15" t="s">
        <v>1691</v>
      </c>
      <c r="L674" s="15" t="s">
        <v>1688</v>
      </c>
      <c r="M674" s="16">
        <v>1150</v>
      </c>
      <c r="N674" s="15" t="s">
        <v>1688</v>
      </c>
      <c r="O674" t="str">
        <f t="shared" si="10"/>
        <v>HLMFGVCGAAWPNCZB</v>
      </c>
    </row>
    <row r="675" spans="1:15" x14ac:dyDescent="0.3">
      <c r="A675" s="15" t="s">
        <v>3469</v>
      </c>
      <c r="B675" s="15" t="s">
        <v>1688</v>
      </c>
      <c r="C675" s="15" t="s">
        <v>3470</v>
      </c>
      <c r="D675" s="15" t="s">
        <v>1688</v>
      </c>
      <c r="E675" s="15" t="s">
        <v>16</v>
      </c>
      <c r="F675" s="16">
        <v>2130</v>
      </c>
      <c r="G675" s="15" t="s">
        <v>3471</v>
      </c>
      <c r="H675" s="15" t="s">
        <v>3472</v>
      </c>
      <c r="I675" s="15" t="s">
        <v>3469</v>
      </c>
      <c r="J675" s="15" t="s">
        <v>1688</v>
      </c>
      <c r="K675" s="15" t="s">
        <v>1691</v>
      </c>
      <c r="L675" s="15" t="s">
        <v>1688</v>
      </c>
      <c r="M675" s="16">
        <v>1150</v>
      </c>
      <c r="N675" s="15" t="s">
        <v>1688</v>
      </c>
      <c r="O675" t="str">
        <f t="shared" si="10"/>
        <v>HLMFGVCGZYM8QGUK</v>
      </c>
    </row>
    <row r="676" spans="1:15" x14ac:dyDescent="0.3">
      <c r="A676" s="15" t="s">
        <v>3473</v>
      </c>
      <c r="B676" s="15" t="s">
        <v>1688</v>
      </c>
      <c r="C676" s="15" t="s">
        <v>3474</v>
      </c>
      <c r="D676" s="15" t="s">
        <v>1688</v>
      </c>
      <c r="E676" s="15" t="s">
        <v>13</v>
      </c>
      <c r="F676" s="16">
        <v>2130</v>
      </c>
      <c r="G676" s="15" t="s">
        <v>3475</v>
      </c>
      <c r="H676" s="15" t="s">
        <v>3476</v>
      </c>
      <c r="I676" s="15" t="s">
        <v>3473</v>
      </c>
      <c r="J676" s="15" t="s">
        <v>1688</v>
      </c>
      <c r="K676" s="15" t="s">
        <v>1691</v>
      </c>
      <c r="L676" s="15" t="s">
        <v>1688</v>
      </c>
      <c r="M676" s="16">
        <v>1150</v>
      </c>
      <c r="N676" s="15" t="s">
        <v>1688</v>
      </c>
      <c r="O676" t="str">
        <f t="shared" si="10"/>
        <v>HLMFGVCG7F9UCX6J</v>
      </c>
    </row>
    <row r="677" spans="1:15" x14ac:dyDescent="0.3">
      <c r="A677" s="15" t="s">
        <v>3477</v>
      </c>
      <c r="B677" s="15" t="s">
        <v>1688</v>
      </c>
      <c r="C677" s="15" t="s">
        <v>3478</v>
      </c>
      <c r="D677" s="15" t="s">
        <v>1688</v>
      </c>
      <c r="E677" s="15" t="s">
        <v>16</v>
      </c>
      <c r="F677" s="16">
        <v>2130</v>
      </c>
      <c r="G677" s="15" t="s">
        <v>3479</v>
      </c>
      <c r="H677" s="15" t="s">
        <v>3480</v>
      </c>
      <c r="I677" s="15" t="s">
        <v>3477</v>
      </c>
      <c r="J677" s="15" t="s">
        <v>1688</v>
      </c>
      <c r="K677" s="15" t="s">
        <v>1691</v>
      </c>
      <c r="L677" s="15" t="s">
        <v>1688</v>
      </c>
      <c r="M677" s="16">
        <v>1150</v>
      </c>
      <c r="N677" s="15" t="s">
        <v>1688</v>
      </c>
      <c r="O677" t="str">
        <f t="shared" si="10"/>
        <v>HLMFGVCGTZCJUJHW</v>
      </c>
    </row>
    <row r="678" spans="1:15" x14ac:dyDescent="0.3">
      <c r="A678" s="15" t="s">
        <v>3481</v>
      </c>
      <c r="B678" s="15" t="s">
        <v>1688</v>
      </c>
      <c r="C678" s="15" t="s">
        <v>3482</v>
      </c>
      <c r="D678" s="15" t="s">
        <v>1688</v>
      </c>
      <c r="E678" s="15" t="s">
        <v>13</v>
      </c>
      <c r="F678" s="16">
        <v>2130</v>
      </c>
      <c r="G678" s="15" t="s">
        <v>3483</v>
      </c>
      <c r="H678" s="15" t="s">
        <v>19</v>
      </c>
      <c r="I678" s="15" t="s">
        <v>3481</v>
      </c>
      <c r="J678" s="15" t="s">
        <v>1688</v>
      </c>
      <c r="K678" s="15" t="s">
        <v>1691</v>
      </c>
      <c r="L678" s="15" t="s">
        <v>1688</v>
      </c>
      <c r="M678" s="16">
        <v>1150</v>
      </c>
      <c r="N678" s="15" t="s">
        <v>1688</v>
      </c>
      <c r="O678" t="str">
        <f t="shared" si="10"/>
        <v>HLMFGVCGZRJAEB9A</v>
      </c>
    </row>
    <row r="679" spans="1:15" x14ac:dyDescent="0.3">
      <c r="A679" s="15" t="s">
        <v>3484</v>
      </c>
      <c r="B679" s="15" t="s">
        <v>1688</v>
      </c>
      <c r="C679" s="15" t="s">
        <v>3485</v>
      </c>
      <c r="D679" s="15" t="s">
        <v>1688</v>
      </c>
      <c r="E679" s="15" t="s">
        <v>16</v>
      </c>
      <c r="F679" s="16">
        <v>2130</v>
      </c>
      <c r="G679" s="15" t="s">
        <v>3486</v>
      </c>
      <c r="H679" s="15" t="s">
        <v>17</v>
      </c>
      <c r="I679" s="15" t="s">
        <v>3484</v>
      </c>
      <c r="J679" s="15" t="s">
        <v>1688</v>
      </c>
      <c r="K679" s="15" t="s">
        <v>1691</v>
      </c>
      <c r="L679" s="15" t="s">
        <v>1688</v>
      </c>
      <c r="M679" s="16">
        <v>1150</v>
      </c>
      <c r="N679" s="15" t="s">
        <v>1688</v>
      </c>
      <c r="O679" t="str">
        <f t="shared" si="10"/>
        <v>HLMFGVCGDSHCZBDP</v>
      </c>
    </row>
    <row r="680" spans="1:15" x14ac:dyDescent="0.3">
      <c r="A680" s="15" t="s">
        <v>3487</v>
      </c>
      <c r="B680" s="15" t="s">
        <v>1688</v>
      </c>
      <c r="C680" s="15" t="s">
        <v>3488</v>
      </c>
      <c r="D680" s="15" t="s">
        <v>1688</v>
      </c>
      <c r="E680" s="15" t="s">
        <v>13</v>
      </c>
      <c r="F680" s="16">
        <v>2130</v>
      </c>
      <c r="G680" s="15" t="s">
        <v>3489</v>
      </c>
      <c r="H680" s="15" t="s">
        <v>25</v>
      </c>
      <c r="I680" s="15" t="s">
        <v>3487</v>
      </c>
      <c r="J680" s="15" t="s">
        <v>1688</v>
      </c>
      <c r="K680" s="15" t="s">
        <v>1691</v>
      </c>
      <c r="L680" s="15" t="s">
        <v>1688</v>
      </c>
      <c r="M680" s="16">
        <v>1150</v>
      </c>
      <c r="N680" s="15" t="s">
        <v>1688</v>
      </c>
      <c r="O680" t="str">
        <f t="shared" si="10"/>
        <v>HLMFGVCGYX5NHUCP</v>
      </c>
    </row>
    <row r="681" spans="1:15" x14ac:dyDescent="0.3">
      <c r="A681" s="15" t="s">
        <v>3490</v>
      </c>
      <c r="B681" s="15" t="s">
        <v>1688</v>
      </c>
      <c r="C681" s="15" t="s">
        <v>3491</v>
      </c>
      <c r="D681" s="15" t="s">
        <v>1688</v>
      </c>
      <c r="E681" s="15" t="s">
        <v>16</v>
      </c>
      <c r="F681" s="16">
        <v>2130</v>
      </c>
      <c r="G681" s="15" t="s">
        <v>3492</v>
      </c>
      <c r="H681" s="15" t="s">
        <v>23</v>
      </c>
      <c r="I681" s="15" t="s">
        <v>3490</v>
      </c>
      <c r="J681" s="15" t="s">
        <v>1688</v>
      </c>
      <c r="K681" s="15" t="s">
        <v>1691</v>
      </c>
      <c r="L681" s="15" t="s">
        <v>1688</v>
      </c>
      <c r="M681" s="16">
        <v>1150</v>
      </c>
      <c r="N681" s="15" t="s">
        <v>1688</v>
      </c>
      <c r="O681" t="str">
        <f t="shared" si="10"/>
        <v>HLMFGVCGT3YQVQZ4</v>
      </c>
    </row>
    <row r="682" spans="1:15" x14ac:dyDescent="0.3">
      <c r="A682" s="15" t="s">
        <v>3493</v>
      </c>
      <c r="B682" s="15" t="s">
        <v>1688</v>
      </c>
      <c r="C682" s="15" t="s">
        <v>3494</v>
      </c>
      <c r="D682" s="15" t="s">
        <v>1688</v>
      </c>
      <c r="E682" s="15" t="s">
        <v>13</v>
      </c>
      <c r="F682" s="16">
        <v>2130</v>
      </c>
      <c r="G682" s="15" t="s">
        <v>3495</v>
      </c>
      <c r="H682" s="15" t="s">
        <v>37</v>
      </c>
      <c r="I682" s="15" t="s">
        <v>3493</v>
      </c>
      <c r="J682" s="15" t="s">
        <v>1688</v>
      </c>
      <c r="K682" s="15" t="s">
        <v>1691</v>
      </c>
      <c r="L682" s="15" t="s">
        <v>1688</v>
      </c>
      <c r="M682" s="16">
        <v>1150</v>
      </c>
      <c r="N682" s="15" t="s">
        <v>1688</v>
      </c>
      <c r="O682" t="str">
        <f t="shared" si="10"/>
        <v>HLMFGVCGHMZK4M2Z</v>
      </c>
    </row>
    <row r="683" spans="1:15" x14ac:dyDescent="0.3">
      <c r="A683" s="15" t="s">
        <v>3496</v>
      </c>
      <c r="B683" s="15" t="s">
        <v>1688</v>
      </c>
      <c r="C683" s="15" t="s">
        <v>3497</v>
      </c>
      <c r="D683" s="15" t="s">
        <v>1688</v>
      </c>
      <c r="E683" s="15" t="s">
        <v>16</v>
      </c>
      <c r="F683" s="16">
        <v>2130</v>
      </c>
      <c r="G683" s="15" t="s">
        <v>3498</v>
      </c>
      <c r="H683" s="15" t="s">
        <v>35</v>
      </c>
      <c r="I683" s="15" t="s">
        <v>3496</v>
      </c>
      <c r="J683" s="15" t="s">
        <v>1688</v>
      </c>
      <c r="K683" s="15" t="s">
        <v>1691</v>
      </c>
      <c r="L683" s="15" t="s">
        <v>1688</v>
      </c>
      <c r="M683" s="16">
        <v>1150</v>
      </c>
      <c r="N683" s="15" t="s">
        <v>1688</v>
      </c>
      <c r="O683" t="str">
        <f t="shared" si="10"/>
        <v>HLMFGVCGUJH6XUDK</v>
      </c>
    </row>
    <row r="684" spans="1:15" x14ac:dyDescent="0.3">
      <c r="A684" s="15" t="s">
        <v>3499</v>
      </c>
      <c r="B684" s="15" t="s">
        <v>1688</v>
      </c>
      <c r="C684" s="15" t="s">
        <v>3500</v>
      </c>
      <c r="D684" s="15" t="s">
        <v>1688</v>
      </c>
      <c r="E684" s="15" t="s">
        <v>13</v>
      </c>
      <c r="F684" s="16">
        <v>2130</v>
      </c>
      <c r="G684" s="15" t="s">
        <v>3501</v>
      </c>
      <c r="H684" s="15" t="s">
        <v>38</v>
      </c>
      <c r="I684" s="15" t="s">
        <v>3499</v>
      </c>
      <c r="J684" s="15" t="s">
        <v>1688</v>
      </c>
      <c r="K684" s="15" t="s">
        <v>1691</v>
      </c>
      <c r="L684" s="15" t="s">
        <v>1688</v>
      </c>
      <c r="M684" s="16">
        <v>1150</v>
      </c>
      <c r="N684" s="15" t="s">
        <v>1688</v>
      </c>
      <c r="O684" t="str">
        <f t="shared" si="10"/>
        <v>HLMDUS5FRMH9KHTY</v>
      </c>
    </row>
    <row r="685" spans="1:15" x14ac:dyDescent="0.3">
      <c r="A685" s="15" t="s">
        <v>3502</v>
      </c>
      <c r="B685" s="15" t="s">
        <v>1688</v>
      </c>
      <c r="C685" s="15" t="s">
        <v>3503</v>
      </c>
      <c r="D685" s="15" t="s">
        <v>1688</v>
      </c>
      <c r="E685" s="15" t="s">
        <v>16</v>
      </c>
      <c r="F685" s="16">
        <v>2130</v>
      </c>
      <c r="G685" s="15" t="s">
        <v>3504</v>
      </c>
      <c r="H685" s="15" t="s">
        <v>40</v>
      </c>
      <c r="I685" s="15" t="s">
        <v>3502</v>
      </c>
      <c r="J685" s="15" t="s">
        <v>1688</v>
      </c>
      <c r="K685" s="15" t="s">
        <v>1691</v>
      </c>
      <c r="L685" s="15" t="s">
        <v>1688</v>
      </c>
      <c r="M685" s="16">
        <v>1150</v>
      </c>
      <c r="N685" s="15" t="s">
        <v>1688</v>
      </c>
      <c r="O685" t="str">
        <f t="shared" si="10"/>
        <v>HLMFGVCGHDEMDFXJ</v>
      </c>
    </row>
    <row r="686" spans="1:15" x14ac:dyDescent="0.3">
      <c r="A686" s="15" t="s">
        <v>3505</v>
      </c>
      <c r="B686" s="15" t="s">
        <v>1688</v>
      </c>
      <c r="C686" s="15" t="s">
        <v>3506</v>
      </c>
      <c r="D686" s="15" t="s">
        <v>1688</v>
      </c>
      <c r="E686" s="15" t="s">
        <v>13</v>
      </c>
      <c r="F686" s="16">
        <v>2130</v>
      </c>
      <c r="G686" s="15" t="s">
        <v>3507</v>
      </c>
      <c r="H686" s="15" t="s">
        <v>29</v>
      </c>
      <c r="I686" s="15" t="s">
        <v>3505</v>
      </c>
      <c r="J686" s="15" t="s">
        <v>1688</v>
      </c>
      <c r="K686" s="15" t="s">
        <v>1691</v>
      </c>
      <c r="L686" s="15" t="s">
        <v>1688</v>
      </c>
      <c r="M686" s="16">
        <v>1150</v>
      </c>
      <c r="N686" s="15" t="s">
        <v>1688</v>
      </c>
      <c r="O686" t="str">
        <f t="shared" si="10"/>
        <v>HLMFGVCGNHCZCJGZ</v>
      </c>
    </row>
    <row r="687" spans="1:15" x14ac:dyDescent="0.3">
      <c r="A687" s="15" t="s">
        <v>3508</v>
      </c>
      <c r="B687" s="15" t="s">
        <v>1688</v>
      </c>
      <c r="C687" s="15" t="s">
        <v>3509</v>
      </c>
      <c r="D687" s="15" t="s">
        <v>1688</v>
      </c>
      <c r="E687" s="15" t="s">
        <v>16</v>
      </c>
      <c r="F687" s="16">
        <v>2130</v>
      </c>
      <c r="G687" s="15" t="s">
        <v>3510</v>
      </c>
      <c r="H687" s="15" t="s">
        <v>31</v>
      </c>
      <c r="I687" s="15" t="s">
        <v>3508</v>
      </c>
      <c r="J687" s="15" t="s">
        <v>1688</v>
      </c>
      <c r="K687" s="15" t="s">
        <v>1691</v>
      </c>
      <c r="L687" s="15" t="s">
        <v>1688</v>
      </c>
      <c r="M687" s="16">
        <v>1150</v>
      </c>
      <c r="N687" s="15" t="s">
        <v>1688</v>
      </c>
      <c r="O687" t="str">
        <f t="shared" si="10"/>
        <v>HLMFGVCG3HDGGGHZ</v>
      </c>
    </row>
    <row r="688" spans="1:15" x14ac:dyDescent="0.3">
      <c r="A688" s="15" t="s">
        <v>3511</v>
      </c>
      <c r="B688" s="15" t="s">
        <v>1688</v>
      </c>
      <c r="C688" s="15" t="s">
        <v>3512</v>
      </c>
      <c r="D688" s="15" t="s">
        <v>1688</v>
      </c>
      <c r="E688" s="15" t="s">
        <v>13</v>
      </c>
      <c r="F688" s="16">
        <v>2130</v>
      </c>
      <c r="G688" s="15" t="s">
        <v>3513</v>
      </c>
      <c r="H688" s="15" t="s">
        <v>43</v>
      </c>
      <c r="I688" s="15" t="s">
        <v>3511</v>
      </c>
      <c r="J688" s="15" t="s">
        <v>1688</v>
      </c>
      <c r="K688" s="15" t="s">
        <v>1691</v>
      </c>
      <c r="L688" s="15" t="s">
        <v>1688</v>
      </c>
      <c r="M688" s="16">
        <v>1150</v>
      </c>
      <c r="N688" s="15" t="s">
        <v>1688</v>
      </c>
      <c r="O688" t="str">
        <f t="shared" si="10"/>
        <v>HLMFGVCGWERDUYTV</v>
      </c>
    </row>
    <row r="689" spans="1:15" x14ac:dyDescent="0.3">
      <c r="A689" s="15" t="s">
        <v>3514</v>
      </c>
      <c r="B689" s="15" t="s">
        <v>1688</v>
      </c>
      <c r="C689" s="15" t="s">
        <v>1688</v>
      </c>
      <c r="D689" s="15" t="s">
        <v>1688</v>
      </c>
      <c r="E689" s="15" t="s">
        <v>16</v>
      </c>
      <c r="F689" s="16">
        <v>2130</v>
      </c>
      <c r="G689" s="15" t="s">
        <v>3515</v>
      </c>
      <c r="H689" s="15" t="s">
        <v>41</v>
      </c>
      <c r="I689" s="15" t="s">
        <v>3514</v>
      </c>
      <c r="J689" s="15" t="s">
        <v>1688</v>
      </c>
      <c r="K689" s="15" t="s">
        <v>1691</v>
      </c>
      <c r="L689" s="15" t="s">
        <v>1688</v>
      </c>
      <c r="M689" s="16">
        <v>1150</v>
      </c>
      <c r="N689" s="15" t="s">
        <v>1688</v>
      </c>
      <c r="O689" t="str">
        <f t="shared" si="10"/>
        <v>HLMFGVCG6ZH8T6XB</v>
      </c>
    </row>
    <row r="690" spans="1:15" x14ac:dyDescent="0.3">
      <c r="A690" s="15" t="s">
        <v>3516</v>
      </c>
      <c r="B690" s="15" t="s">
        <v>1688</v>
      </c>
      <c r="C690" s="15" t="s">
        <v>3517</v>
      </c>
      <c r="D690" s="15" t="s">
        <v>1688</v>
      </c>
      <c r="E690" s="15" t="s">
        <v>13</v>
      </c>
      <c r="F690" s="16">
        <v>2130</v>
      </c>
      <c r="G690" s="15" t="s">
        <v>3518</v>
      </c>
      <c r="H690" s="15" t="s">
        <v>22</v>
      </c>
      <c r="I690" s="15" t="s">
        <v>3516</v>
      </c>
      <c r="J690" s="15" t="s">
        <v>1688</v>
      </c>
      <c r="K690" s="15" t="s">
        <v>1691</v>
      </c>
      <c r="L690" s="15" t="s">
        <v>1688</v>
      </c>
      <c r="M690" s="16">
        <v>1150</v>
      </c>
      <c r="N690" s="15" t="s">
        <v>1688</v>
      </c>
      <c r="O690" t="str">
        <f t="shared" si="10"/>
        <v>HLMFGVCGYZZ6SSGF</v>
      </c>
    </row>
    <row r="691" spans="1:15" x14ac:dyDescent="0.3">
      <c r="A691" s="15" t="s">
        <v>3519</v>
      </c>
      <c r="B691" s="15" t="s">
        <v>1688</v>
      </c>
      <c r="C691" s="15" t="s">
        <v>3520</v>
      </c>
      <c r="D691" s="15" t="s">
        <v>1688</v>
      </c>
      <c r="E691" s="15" t="s">
        <v>16</v>
      </c>
      <c r="F691" s="16">
        <v>2130</v>
      </c>
      <c r="G691" s="15" t="s">
        <v>3521</v>
      </c>
      <c r="H691" s="15" t="s">
        <v>20</v>
      </c>
      <c r="I691" s="15" t="s">
        <v>3519</v>
      </c>
      <c r="J691" s="15" t="s">
        <v>1688</v>
      </c>
      <c r="K691" s="15" t="s">
        <v>1691</v>
      </c>
      <c r="L691" s="15" t="s">
        <v>1688</v>
      </c>
      <c r="M691" s="16">
        <v>1150</v>
      </c>
      <c r="N691" s="15" t="s">
        <v>1688</v>
      </c>
      <c r="O691" t="str">
        <f t="shared" si="10"/>
        <v>HLMFGVCGBRAPGJYA</v>
      </c>
    </row>
    <row r="692" spans="1:15" x14ac:dyDescent="0.3">
      <c r="A692" s="15" t="s">
        <v>3522</v>
      </c>
      <c r="B692" s="15" t="s">
        <v>1688</v>
      </c>
      <c r="C692" s="15" t="s">
        <v>1688</v>
      </c>
      <c r="D692" s="15" t="s">
        <v>1688</v>
      </c>
      <c r="E692" s="15" t="s">
        <v>13</v>
      </c>
      <c r="F692" s="16">
        <v>1080</v>
      </c>
      <c r="G692" s="15" t="s">
        <v>3523</v>
      </c>
      <c r="H692" s="15" t="s">
        <v>1323</v>
      </c>
      <c r="I692" s="15" t="s">
        <v>3522</v>
      </c>
      <c r="J692" s="15" t="s">
        <v>1688</v>
      </c>
      <c r="K692" s="15" t="s">
        <v>1691</v>
      </c>
      <c r="L692" s="15" t="s">
        <v>1688</v>
      </c>
      <c r="M692" s="16">
        <v>625</v>
      </c>
      <c r="N692" s="15" t="s">
        <v>1688</v>
      </c>
      <c r="O692" t="str">
        <f t="shared" si="10"/>
        <v>HLMFGVCGFX2KX8XQ</v>
      </c>
    </row>
    <row r="693" spans="1:15" x14ac:dyDescent="0.3">
      <c r="A693" s="15" t="s">
        <v>3524</v>
      </c>
      <c r="B693" s="15" t="s">
        <v>1688</v>
      </c>
      <c r="C693" s="15" t="s">
        <v>1688</v>
      </c>
      <c r="D693" s="15" t="s">
        <v>1688</v>
      </c>
      <c r="E693" s="15" t="s">
        <v>10</v>
      </c>
      <c r="F693" s="16">
        <v>1080</v>
      </c>
      <c r="G693" s="15" t="s">
        <v>3525</v>
      </c>
      <c r="H693" s="15" t="s">
        <v>1688</v>
      </c>
      <c r="I693" s="15" t="s">
        <v>3524</v>
      </c>
      <c r="J693" s="15" t="s">
        <v>1688</v>
      </c>
      <c r="K693" s="15" t="s">
        <v>1691</v>
      </c>
      <c r="L693" s="15" t="s">
        <v>1688</v>
      </c>
      <c r="M693" s="16">
        <v>625</v>
      </c>
      <c r="N693" s="15" t="s">
        <v>1688</v>
      </c>
      <c r="O693" t="str">
        <f t="shared" si="10"/>
        <v/>
      </c>
    </row>
    <row r="694" spans="1:15" x14ac:dyDescent="0.3">
      <c r="A694" s="15" t="s">
        <v>3526</v>
      </c>
      <c r="B694" s="15" t="s">
        <v>1688</v>
      </c>
      <c r="C694" s="15" t="s">
        <v>1688</v>
      </c>
      <c r="D694" s="15" t="s">
        <v>1688</v>
      </c>
      <c r="E694" s="15" t="s">
        <v>16</v>
      </c>
      <c r="F694" s="16">
        <v>1080</v>
      </c>
      <c r="G694" s="15" t="s">
        <v>3527</v>
      </c>
      <c r="H694" s="15" t="s">
        <v>1324</v>
      </c>
      <c r="I694" s="15" t="s">
        <v>3526</v>
      </c>
      <c r="J694" s="15" t="s">
        <v>1688</v>
      </c>
      <c r="K694" s="15" t="s">
        <v>1691</v>
      </c>
      <c r="L694" s="15" t="s">
        <v>1688</v>
      </c>
      <c r="M694" s="16">
        <v>625</v>
      </c>
      <c r="N694" s="15" t="s">
        <v>1688</v>
      </c>
      <c r="O694" t="str">
        <f t="shared" si="10"/>
        <v>HLMFGVCGJ8FZA6GC</v>
      </c>
    </row>
    <row r="695" spans="1:15" x14ac:dyDescent="0.3">
      <c r="A695" s="15" t="s">
        <v>3528</v>
      </c>
      <c r="B695" s="15" t="s">
        <v>1688</v>
      </c>
      <c r="C695" s="15" t="s">
        <v>1688</v>
      </c>
      <c r="D695" s="15" t="s">
        <v>1688</v>
      </c>
      <c r="E695" s="15" t="s">
        <v>13</v>
      </c>
      <c r="F695" s="16">
        <v>1080</v>
      </c>
      <c r="G695" s="15" t="s">
        <v>3529</v>
      </c>
      <c r="H695" s="15" t="s">
        <v>1688</v>
      </c>
      <c r="I695" s="15" t="s">
        <v>3528</v>
      </c>
      <c r="J695" s="15" t="s">
        <v>1688</v>
      </c>
      <c r="K695" s="15" t="s">
        <v>1691</v>
      </c>
      <c r="L695" s="15" t="s">
        <v>1688</v>
      </c>
      <c r="M695" s="16">
        <v>625</v>
      </c>
      <c r="N695" s="15" t="s">
        <v>1688</v>
      </c>
      <c r="O695" t="str">
        <f t="shared" si="10"/>
        <v/>
      </c>
    </row>
    <row r="696" spans="1:15" x14ac:dyDescent="0.3">
      <c r="A696" s="15" t="s">
        <v>3530</v>
      </c>
      <c r="B696" s="15" t="s">
        <v>1688</v>
      </c>
      <c r="C696" s="15" t="s">
        <v>1688</v>
      </c>
      <c r="D696" s="15" t="s">
        <v>1688</v>
      </c>
      <c r="E696" s="15" t="s">
        <v>13</v>
      </c>
      <c r="F696" s="16">
        <v>1080</v>
      </c>
      <c r="G696" s="15" t="s">
        <v>1688</v>
      </c>
      <c r="H696" s="15" t="s">
        <v>1688</v>
      </c>
      <c r="I696" s="15" t="s">
        <v>3530</v>
      </c>
      <c r="J696" s="15" t="s">
        <v>1688</v>
      </c>
      <c r="K696" s="15" t="s">
        <v>1691</v>
      </c>
      <c r="L696" s="15" t="s">
        <v>1688</v>
      </c>
      <c r="M696" s="16">
        <v>625</v>
      </c>
      <c r="N696" s="15" t="s">
        <v>1688</v>
      </c>
      <c r="O696" t="str">
        <f t="shared" si="10"/>
        <v/>
      </c>
    </row>
    <row r="697" spans="1:15" x14ac:dyDescent="0.3">
      <c r="A697" s="15" t="s">
        <v>3531</v>
      </c>
      <c r="B697" s="15" t="s">
        <v>1688</v>
      </c>
      <c r="C697" s="15" t="s">
        <v>1688</v>
      </c>
      <c r="D697" s="15" t="s">
        <v>1688</v>
      </c>
      <c r="E697" s="15" t="s">
        <v>10</v>
      </c>
      <c r="F697" s="16">
        <v>1080</v>
      </c>
      <c r="G697" s="15" t="s">
        <v>3532</v>
      </c>
      <c r="H697" s="15" t="s">
        <v>1688</v>
      </c>
      <c r="I697" s="15" t="s">
        <v>3531</v>
      </c>
      <c r="J697" s="15" t="s">
        <v>1688</v>
      </c>
      <c r="K697" s="15" t="s">
        <v>1691</v>
      </c>
      <c r="L697" s="15" t="s">
        <v>1688</v>
      </c>
      <c r="M697" s="16">
        <v>625</v>
      </c>
      <c r="N697" s="15" t="s">
        <v>1688</v>
      </c>
      <c r="O697" t="str">
        <f t="shared" si="10"/>
        <v/>
      </c>
    </row>
    <row r="698" spans="1:15" x14ac:dyDescent="0.3">
      <c r="A698" s="15" t="s">
        <v>3533</v>
      </c>
      <c r="B698" s="15" t="s">
        <v>1688</v>
      </c>
      <c r="C698" s="15" t="s">
        <v>1688</v>
      </c>
      <c r="D698" s="15" t="s">
        <v>1688</v>
      </c>
      <c r="E698" s="15" t="s">
        <v>10</v>
      </c>
      <c r="F698" s="16">
        <v>1080</v>
      </c>
      <c r="G698" s="15" t="s">
        <v>1688</v>
      </c>
      <c r="H698" s="15" t="s">
        <v>1688</v>
      </c>
      <c r="I698" s="15" t="s">
        <v>3533</v>
      </c>
      <c r="J698" s="15" t="s">
        <v>1688</v>
      </c>
      <c r="K698" s="15" t="s">
        <v>1691</v>
      </c>
      <c r="L698" s="15" t="s">
        <v>1688</v>
      </c>
      <c r="M698" s="16">
        <v>625</v>
      </c>
      <c r="N698" s="15" t="s">
        <v>1688</v>
      </c>
      <c r="O698" t="str">
        <f t="shared" si="10"/>
        <v/>
      </c>
    </row>
    <row r="699" spans="1:15" x14ac:dyDescent="0.3">
      <c r="A699" s="15" t="s">
        <v>3534</v>
      </c>
      <c r="B699" s="15" t="s">
        <v>1688</v>
      </c>
      <c r="C699" s="15" t="s">
        <v>1688</v>
      </c>
      <c r="D699" s="15" t="s">
        <v>1688</v>
      </c>
      <c r="E699" s="15" t="s">
        <v>13</v>
      </c>
      <c r="F699" s="16">
        <v>1080</v>
      </c>
      <c r="G699" s="15" t="s">
        <v>3535</v>
      </c>
      <c r="H699" s="15" t="s">
        <v>1326</v>
      </c>
      <c r="I699" s="15" t="s">
        <v>3534</v>
      </c>
      <c r="J699" s="15" t="s">
        <v>1688</v>
      </c>
      <c r="K699" s="15" t="s">
        <v>1691</v>
      </c>
      <c r="L699" s="15" t="s">
        <v>1688</v>
      </c>
      <c r="M699" s="16">
        <v>625</v>
      </c>
      <c r="N699" s="15" t="s">
        <v>1688</v>
      </c>
      <c r="O699" t="str">
        <f t="shared" si="10"/>
        <v>HLMFGVCGAJFVBVTC</v>
      </c>
    </row>
    <row r="700" spans="1:15" x14ac:dyDescent="0.3">
      <c r="A700" s="15" t="s">
        <v>3536</v>
      </c>
      <c r="B700" s="15" t="s">
        <v>1688</v>
      </c>
      <c r="C700" s="15" t="s">
        <v>1688</v>
      </c>
      <c r="D700" s="15" t="s">
        <v>1688</v>
      </c>
      <c r="E700" s="15" t="s">
        <v>13</v>
      </c>
      <c r="F700" s="16">
        <v>1865</v>
      </c>
      <c r="G700" s="15" t="s">
        <v>3537</v>
      </c>
      <c r="H700" s="15" t="s">
        <v>1369</v>
      </c>
      <c r="I700" s="15" t="s">
        <v>3536</v>
      </c>
      <c r="J700" s="15" t="s">
        <v>1688</v>
      </c>
      <c r="K700" s="15" t="s">
        <v>1691</v>
      </c>
      <c r="L700" s="15" t="s">
        <v>1688</v>
      </c>
      <c r="M700" s="16">
        <v>1080</v>
      </c>
      <c r="N700" s="15" t="s">
        <v>1688</v>
      </c>
      <c r="O700" t="str">
        <f t="shared" si="10"/>
        <v>HLMFGVCG4XGYPQJW</v>
      </c>
    </row>
    <row r="701" spans="1:15" x14ac:dyDescent="0.3">
      <c r="A701" s="15" t="s">
        <v>3538</v>
      </c>
      <c r="B701" s="15" t="s">
        <v>1688</v>
      </c>
      <c r="C701" s="15" t="s">
        <v>1688</v>
      </c>
      <c r="D701" s="15" t="s">
        <v>1688</v>
      </c>
      <c r="E701" s="15" t="s">
        <v>16</v>
      </c>
      <c r="F701" s="16">
        <v>1865</v>
      </c>
      <c r="G701" s="15" t="s">
        <v>1688</v>
      </c>
      <c r="H701" s="15" t="s">
        <v>1688</v>
      </c>
      <c r="I701" s="15" t="s">
        <v>3538</v>
      </c>
      <c r="J701" s="15" t="s">
        <v>1688</v>
      </c>
      <c r="K701" s="15" t="s">
        <v>1691</v>
      </c>
      <c r="L701" s="15" t="s">
        <v>1688</v>
      </c>
      <c r="M701" s="16">
        <v>1080</v>
      </c>
      <c r="N701" s="15" t="s">
        <v>1688</v>
      </c>
      <c r="O701" t="str">
        <f t="shared" si="10"/>
        <v/>
      </c>
    </row>
    <row r="702" spans="1:15" x14ac:dyDescent="0.3">
      <c r="A702" s="15" t="s">
        <v>3539</v>
      </c>
      <c r="B702" s="15" t="s">
        <v>1688</v>
      </c>
      <c r="C702" s="15" t="s">
        <v>1688</v>
      </c>
      <c r="D702" s="15" t="s">
        <v>1688</v>
      </c>
      <c r="E702" s="15" t="s">
        <v>13</v>
      </c>
      <c r="F702" s="16">
        <v>1895</v>
      </c>
      <c r="G702" s="15" t="s">
        <v>3540</v>
      </c>
      <c r="H702" s="15" t="s">
        <v>1368</v>
      </c>
      <c r="I702" s="15" t="s">
        <v>3539</v>
      </c>
      <c r="J702" s="15" t="s">
        <v>1688</v>
      </c>
      <c r="K702" s="15" t="s">
        <v>1691</v>
      </c>
      <c r="L702" s="15" t="s">
        <v>1688</v>
      </c>
      <c r="M702" s="16">
        <v>1100</v>
      </c>
      <c r="N702" s="15" t="s">
        <v>1688</v>
      </c>
      <c r="O702" t="str">
        <f t="shared" si="10"/>
        <v>HLMFGVCGRMTHZD8T</v>
      </c>
    </row>
    <row r="703" spans="1:15" x14ac:dyDescent="0.3">
      <c r="A703" s="15" t="s">
        <v>3541</v>
      </c>
      <c r="B703" s="15" t="s">
        <v>1688</v>
      </c>
      <c r="C703" s="15" t="s">
        <v>1688</v>
      </c>
      <c r="D703" s="15" t="s">
        <v>1688</v>
      </c>
      <c r="E703" s="15" t="s">
        <v>16</v>
      </c>
      <c r="F703" s="16">
        <v>1895</v>
      </c>
      <c r="G703" s="15" t="s">
        <v>3542</v>
      </c>
      <c r="H703" s="15" t="s">
        <v>1367</v>
      </c>
      <c r="I703" s="15" t="s">
        <v>3541</v>
      </c>
      <c r="J703" s="15" t="s">
        <v>1688</v>
      </c>
      <c r="K703" s="15" t="s">
        <v>1691</v>
      </c>
      <c r="L703" s="15" t="s">
        <v>1688</v>
      </c>
      <c r="M703" s="16">
        <v>1100</v>
      </c>
      <c r="N703" s="15" t="s">
        <v>1688</v>
      </c>
      <c r="O703" t="str">
        <f t="shared" si="10"/>
        <v>HLMFGVCGGHF4R5FZ</v>
      </c>
    </row>
    <row r="704" spans="1:15" x14ac:dyDescent="0.3">
      <c r="A704" s="15" t="s">
        <v>3543</v>
      </c>
      <c r="B704" s="15" t="s">
        <v>1688</v>
      </c>
      <c r="C704" s="15" t="s">
        <v>1688</v>
      </c>
      <c r="D704" s="15" t="s">
        <v>1688</v>
      </c>
      <c r="E704" s="15" t="s">
        <v>13</v>
      </c>
      <c r="F704" s="16">
        <v>1895</v>
      </c>
      <c r="G704" s="15" t="s">
        <v>1688</v>
      </c>
      <c r="H704" s="15" t="s">
        <v>1688</v>
      </c>
      <c r="I704" s="15" t="s">
        <v>3543</v>
      </c>
      <c r="J704" s="15" t="s">
        <v>1688</v>
      </c>
      <c r="K704" s="15" t="s">
        <v>1691</v>
      </c>
      <c r="L704" s="15" t="s">
        <v>1688</v>
      </c>
      <c r="M704" s="16">
        <v>1100</v>
      </c>
      <c r="N704" s="15" t="s">
        <v>1688</v>
      </c>
      <c r="O704" t="str">
        <f t="shared" si="10"/>
        <v/>
      </c>
    </row>
    <row r="705" spans="1:15" x14ac:dyDescent="0.3">
      <c r="A705" s="15" t="s">
        <v>3544</v>
      </c>
      <c r="B705" s="15" t="s">
        <v>1688</v>
      </c>
      <c r="C705" s="15" t="s">
        <v>1688</v>
      </c>
      <c r="D705" s="15" t="s">
        <v>1688</v>
      </c>
      <c r="E705" s="15" t="s">
        <v>13</v>
      </c>
      <c r="F705" s="16">
        <v>1865</v>
      </c>
      <c r="G705" s="15" t="s">
        <v>3545</v>
      </c>
      <c r="H705" s="15" t="s">
        <v>1372</v>
      </c>
      <c r="I705" s="15" t="s">
        <v>3544</v>
      </c>
      <c r="J705" s="15" t="s">
        <v>1688</v>
      </c>
      <c r="K705" s="15" t="s">
        <v>1691</v>
      </c>
      <c r="L705" s="15" t="s">
        <v>1688</v>
      </c>
      <c r="M705" s="16">
        <v>1080</v>
      </c>
      <c r="N705" s="15" t="s">
        <v>1688</v>
      </c>
      <c r="O705" t="str">
        <f t="shared" si="10"/>
        <v>HLMFGVCGTPTSJGGZ</v>
      </c>
    </row>
    <row r="706" spans="1:15" x14ac:dyDescent="0.3">
      <c r="A706" s="15" t="s">
        <v>3546</v>
      </c>
      <c r="B706" s="15" t="s">
        <v>1688</v>
      </c>
      <c r="C706" s="15" t="s">
        <v>1688</v>
      </c>
      <c r="D706" s="15" t="s">
        <v>1688</v>
      </c>
      <c r="E706" s="15" t="s">
        <v>13</v>
      </c>
      <c r="F706" s="16">
        <v>1895</v>
      </c>
      <c r="G706" s="15" t="s">
        <v>3547</v>
      </c>
      <c r="H706" s="15" t="s">
        <v>1370</v>
      </c>
      <c r="I706" s="15" t="s">
        <v>3546</v>
      </c>
      <c r="J706" s="15" t="s">
        <v>1688</v>
      </c>
      <c r="K706" s="15" t="s">
        <v>1691</v>
      </c>
      <c r="L706" s="15" t="s">
        <v>1688</v>
      </c>
      <c r="M706" s="16">
        <v>1100</v>
      </c>
      <c r="N706" s="15" t="s">
        <v>1688</v>
      </c>
      <c r="O706" t="str">
        <f t="shared" si="10"/>
        <v>HLMFGVCGEJTZK9UG</v>
      </c>
    </row>
    <row r="707" spans="1:15" x14ac:dyDescent="0.3">
      <c r="A707" s="15" t="s">
        <v>3548</v>
      </c>
      <c r="B707" s="15" t="s">
        <v>1688</v>
      </c>
      <c r="C707" s="15" t="s">
        <v>1688</v>
      </c>
      <c r="D707" s="15" t="s">
        <v>1688</v>
      </c>
      <c r="E707" s="15" t="s">
        <v>16</v>
      </c>
      <c r="F707" s="16">
        <v>1895</v>
      </c>
      <c r="G707" s="15" t="s">
        <v>3549</v>
      </c>
      <c r="H707" s="15" t="s">
        <v>1371</v>
      </c>
      <c r="I707" s="15" t="s">
        <v>3548</v>
      </c>
      <c r="J707" s="15" t="s">
        <v>1688</v>
      </c>
      <c r="K707" s="15" t="s">
        <v>1691</v>
      </c>
      <c r="L707" s="15" t="s">
        <v>1688</v>
      </c>
      <c r="M707" s="16">
        <v>1100</v>
      </c>
      <c r="N707" s="15" t="s">
        <v>1688</v>
      </c>
      <c r="O707" t="str">
        <f t="shared" si="10"/>
        <v>HLMFGVCGZCYTMKEA</v>
      </c>
    </row>
    <row r="708" spans="1:15" x14ac:dyDescent="0.3">
      <c r="A708" s="15" t="s">
        <v>3550</v>
      </c>
      <c r="B708" s="15" t="s">
        <v>1688</v>
      </c>
      <c r="C708" s="15" t="s">
        <v>1688</v>
      </c>
      <c r="D708" s="15" t="s">
        <v>1688</v>
      </c>
      <c r="E708" s="15" t="s">
        <v>13</v>
      </c>
      <c r="F708" s="16">
        <v>1865</v>
      </c>
      <c r="G708" s="15" t="s">
        <v>3551</v>
      </c>
      <c r="H708" s="15" t="s">
        <v>1375</v>
      </c>
      <c r="I708" s="15" t="s">
        <v>3550</v>
      </c>
      <c r="J708" s="15" t="s">
        <v>1688</v>
      </c>
      <c r="K708" s="15" t="s">
        <v>1691</v>
      </c>
      <c r="L708" s="15" t="s">
        <v>1688</v>
      </c>
      <c r="M708" s="16">
        <v>1080</v>
      </c>
      <c r="N708" s="15" t="s">
        <v>1688</v>
      </c>
      <c r="O708" t="str">
        <f t="shared" ref="O708:O771" si="11">IF(LEFT(G708,3)="HLM",G708,IF(LEFT(H708,3)="HLM",H708,IF(LEFT(N708,3)="HLM",N708,"")))</f>
        <v>HLMFGVCGPYM6GYKM</v>
      </c>
    </row>
    <row r="709" spans="1:15" x14ac:dyDescent="0.3">
      <c r="A709" s="15" t="s">
        <v>3552</v>
      </c>
      <c r="B709" s="15" t="s">
        <v>1688</v>
      </c>
      <c r="C709" s="15" t="s">
        <v>1688</v>
      </c>
      <c r="D709" s="15" t="s">
        <v>1688</v>
      </c>
      <c r="E709" s="15" t="s">
        <v>13</v>
      </c>
      <c r="F709" s="16">
        <v>1895</v>
      </c>
      <c r="G709" s="15" t="s">
        <v>3553</v>
      </c>
      <c r="H709" s="15" t="s">
        <v>1374</v>
      </c>
      <c r="I709" s="15" t="s">
        <v>3552</v>
      </c>
      <c r="J709" s="15" t="s">
        <v>1688</v>
      </c>
      <c r="K709" s="15" t="s">
        <v>1691</v>
      </c>
      <c r="L709" s="15" t="s">
        <v>1688</v>
      </c>
      <c r="M709" s="16">
        <v>1100</v>
      </c>
      <c r="N709" s="15" t="s">
        <v>1688</v>
      </c>
      <c r="O709" t="str">
        <f t="shared" si="11"/>
        <v>HLMFGVCGXGFJDFB6</v>
      </c>
    </row>
    <row r="710" spans="1:15" x14ac:dyDescent="0.3">
      <c r="A710" s="15" t="s">
        <v>3554</v>
      </c>
      <c r="B710" s="15" t="s">
        <v>1688</v>
      </c>
      <c r="C710" s="15" t="s">
        <v>1688</v>
      </c>
      <c r="D710" s="15" t="s">
        <v>1688</v>
      </c>
      <c r="E710" s="15" t="s">
        <v>16</v>
      </c>
      <c r="F710" s="16">
        <v>1895</v>
      </c>
      <c r="G710" s="15" t="s">
        <v>3555</v>
      </c>
      <c r="H710" s="15" t="s">
        <v>1373</v>
      </c>
      <c r="I710" s="15" t="s">
        <v>3554</v>
      </c>
      <c r="J710" s="15" t="s">
        <v>1688</v>
      </c>
      <c r="K710" s="15" t="s">
        <v>1691</v>
      </c>
      <c r="L710" s="15" t="s">
        <v>1688</v>
      </c>
      <c r="M710" s="16">
        <v>1100</v>
      </c>
      <c r="N710" s="15" t="s">
        <v>1688</v>
      </c>
      <c r="O710" t="str">
        <f t="shared" si="11"/>
        <v>HLMFGVCGFXBHNC9X</v>
      </c>
    </row>
    <row r="711" spans="1:15" x14ac:dyDescent="0.3">
      <c r="A711" s="15" t="s">
        <v>3556</v>
      </c>
      <c r="B711" s="15" t="s">
        <v>1688</v>
      </c>
      <c r="C711" s="15" t="s">
        <v>1688</v>
      </c>
      <c r="D711" s="15" t="s">
        <v>1688</v>
      </c>
      <c r="E711" s="15" t="s">
        <v>13</v>
      </c>
      <c r="F711" s="16">
        <v>1865</v>
      </c>
      <c r="G711" s="15" t="s">
        <v>1688</v>
      </c>
      <c r="H711" s="15" t="s">
        <v>1688</v>
      </c>
      <c r="I711" s="15" t="s">
        <v>3556</v>
      </c>
      <c r="J711" s="15" t="s">
        <v>1688</v>
      </c>
      <c r="K711" s="15" t="s">
        <v>1691</v>
      </c>
      <c r="L711" s="15" t="s">
        <v>1688</v>
      </c>
      <c r="M711" s="16">
        <v>1080</v>
      </c>
      <c r="N711" s="15" t="s">
        <v>1688</v>
      </c>
      <c r="O711" t="str">
        <f t="shared" si="11"/>
        <v/>
      </c>
    </row>
    <row r="712" spans="1:15" x14ac:dyDescent="0.3">
      <c r="A712" s="15" t="s">
        <v>3557</v>
      </c>
      <c r="B712" s="15" t="s">
        <v>1688</v>
      </c>
      <c r="C712" s="15" t="s">
        <v>1688</v>
      </c>
      <c r="D712" s="15" t="s">
        <v>1688</v>
      </c>
      <c r="E712" s="15" t="s">
        <v>13</v>
      </c>
      <c r="F712" s="16">
        <v>1895</v>
      </c>
      <c r="G712" s="15" t="s">
        <v>3558</v>
      </c>
      <c r="H712" s="15" t="s">
        <v>1376</v>
      </c>
      <c r="I712" s="15" t="s">
        <v>3557</v>
      </c>
      <c r="J712" s="15" t="s">
        <v>1688</v>
      </c>
      <c r="K712" s="15" t="s">
        <v>1691</v>
      </c>
      <c r="L712" s="15" t="s">
        <v>1688</v>
      </c>
      <c r="M712" s="16">
        <v>1100</v>
      </c>
      <c r="N712" s="15" t="s">
        <v>3559</v>
      </c>
      <c r="O712" t="str">
        <f t="shared" si="11"/>
        <v>HLMFGVCG2CDBPWQN</v>
      </c>
    </row>
    <row r="713" spans="1:15" x14ac:dyDescent="0.3">
      <c r="A713" s="15" t="s">
        <v>3560</v>
      </c>
      <c r="B713" s="15" t="s">
        <v>1688</v>
      </c>
      <c r="C713" s="15" t="s">
        <v>1688</v>
      </c>
      <c r="D713" s="15" t="s">
        <v>1688</v>
      </c>
      <c r="E713" s="15" t="s">
        <v>16</v>
      </c>
      <c r="F713" s="16">
        <v>1895</v>
      </c>
      <c r="G713" s="15" t="s">
        <v>3561</v>
      </c>
      <c r="H713" s="15" t="s">
        <v>1377</v>
      </c>
      <c r="I713" s="15" t="s">
        <v>3560</v>
      </c>
      <c r="J713" s="15" t="s">
        <v>1688</v>
      </c>
      <c r="K713" s="15" t="s">
        <v>1691</v>
      </c>
      <c r="L713" s="15" t="s">
        <v>1688</v>
      </c>
      <c r="M713" s="16">
        <v>1100</v>
      </c>
      <c r="N713" s="15" t="s">
        <v>1688</v>
      </c>
      <c r="O713" t="str">
        <f t="shared" si="11"/>
        <v>HLMFGVCGNKZ2M79P</v>
      </c>
    </row>
    <row r="714" spans="1:15" x14ac:dyDescent="0.3">
      <c r="A714" s="15" t="s">
        <v>3562</v>
      </c>
      <c r="B714" s="15" t="s">
        <v>1688</v>
      </c>
      <c r="C714" s="15" t="s">
        <v>1688</v>
      </c>
      <c r="D714" s="15" t="s">
        <v>1688</v>
      </c>
      <c r="E714" s="15" t="s">
        <v>13</v>
      </c>
      <c r="F714" s="16">
        <v>1865</v>
      </c>
      <c r="G714" s="15" t="s">
        <v>3563</v>
      </c>
      <c r="H714" s="15" t="s">
        <v>1688</v>
      </c>
      <c r="I714" s="15" t="s">
        <v>3562</v>
      </c>
      <c r="J714" s="15" t="s">
        <v>1688</v>
      </c>
      <c r="K714" s="15" t="s">
        <v>1691</v>
      </c>
      <c r="L714" s="15" t="s">
        <v>1688</v>
      </c>
      <c r="M714" s="16">
        <v>1080</v>
      </c>
      <c r="N714" s="15" t="s">
        <v>1688</v>
      </c>
      <c r="O714" t="str">
        <f t="shared" si="11"/>
        <v/>
      </c>
    </row>
    <row r="715" spans="1:15" x14ac:dyDescent="0.3">
      <c r="A715" s="15" t="s">
        <v>3564</v>
      </c>
      <c r="B715" s="15" t="s">
        <v>1688</v>
      </c>
      <c r="C715" s="15" t="s">
        <v>1688</v>
      </c>
      <c r="D715" s="15" t="s">
        <v>1688</v>
      </c>
      <c r="E715" s="15" t="s">
        <v>13</v>
      </c>
      <c r="F715" s="16">
        <v>1895</v>
      </c>
      <c r="G715" s="15" t="s">
        <v>3565</v>
      </c>
      <c r="H715" s="15" t="s">
        <v>1388</v>
      </c>
      <c r="I715" s="15" t="s">
        <v>3564</v>
      </c>
      <c r="J715" s="15" t="s">
        <v>1688</v>
      </c>
      <c r="K715" s="15" t="s">
        <v>1691</v>
      </c>
      <c r="L715" s="15" t="s">
        <v>1688</v>
      </c>
      <c r="M715" s="16">
        <v>1100</v>
      </c>
      <c r="N715" s="15" t="s">
        <v>1688</v>
      </c>
      <c r="O715" t="str">
        <f t="shared" si="11"/>
        <v>HLMFGVCGXMXAH8SH</v>
      </c>
    </row>
    <row r="716" spans="1:15" x14ac:dyDescent="0.3">
      <c r="A716" s="15" t="s">
        <v>3566</v>
      </c>
      <c r="B716" s="15" t="s">
        <v>1688</v>
      </c>
      <c r="C716" s="15" t="s">
        <v>1688</v>
      </c>
      <c r="D716" s="15" t="s">
        <v>1688</v>
      </c>
      <c r="E716" s="15" t="s">
        <v>16</v>
      </c>
      <c r="F716" s="16">
        <v>1895</v>
      </c>
      <c r="G716" s="15" t="s">
        <v>3567</v>
      </c>
      <c r="H716" s="15" t="s">
        <v>1387</v>
      </c>
      <c r="I716" s="15" t="s">
        <v>3566</v>
      </c>
      <c r="J716" s="15" t="s">
        <v>1688</v>
      </c>
      <c r="K716" s="15" t="s">
        <v>1691</v>
      </c>
      <c r="L716" s="15" t="s">
        <v>1688</v>
      </c>
      <c r="M716" s="16">
        <v>1100</v>
      </c>
      <c r="N716" s="15" t="s">
        <v>1688</v>
      </c>
      <c r="O716" t="str">
        <f t="shared" si="11"/>
        <v>HLMFGVCG8NZH5AFQ</v>
      </c>
    </row>
    <row r="717" spans="1:15" x14ac:dyDescent="0.3">
      <c r="A717" s="15" t="s">
        <v>3568</v>
      </c>
      <c r="B717" s="15" t="s">
        <v>1688</v>
      </c>
      <c r="C717" s="15" t="s">
        <v>1688</v>
      </c>
      <c r="D717" s="15" t="s">
        <v>1688</v>
      </c>
      <c r="E717" s="15" t="s">
        <v>13</v>
      </c>
      <c r="F717" s="16">
        <v>1865</v>
      </c>
      <c r="G717" s="15" t="s">
        <v>3569</v>
      </c>
      <c r="H717" s="15" t="s">
        <v>1688</v>
      </c>
      <c r="I717" s="15" t="s">
        <v>3568</v>
      </c>
      <c r="J717" s="15" t="s">
        <v>1688</v>
      </c>
      <c r="K717" s="15" t="s">
        <v>1691</v>
      </c>
      <c r="L717" s="15" t="s">
        <v>1688</v>
      </c>
      <c r="M717" s="16">
        <v>1080</v>
      </c>
      <c r="N717" s="15" t="s">
        <v>1688</v>
      </c>
      <c r="O717" t="str">
        <f t="shared" si="11"/>
        <v/>
      </c>
    </row>
    <row r="718" spans="1:15" x14ac:dyDescent="0.3">
      <c r="A718" s="15" t="s">
        <v>3570</v>
      </c>
      <c r="B718" s="15" t="s">
        <v>1688</v>
      </c>
      <c r="C718" s="15" t="s">
        <v>1688</v>
      </c>
      <c r="D718" s="15" t="s">
        <v>1688</v>
      </c>
      <c r="E718" s="15" t="s">
        <v>16</v>
      </c>
      <c r="F718" s="16">
        <v>1865</v>
      </c>
      <c r="G718" s="15" t="s">
        <v>1688</v>
      </c>
      <c r="H718" s="15" t="s">
        <v>1688</v>
      </c>
      <c r="I718" s="15" t="s">
        <v>3570</v>
      </c>
      <c r="J718" s="15" t="s">
        <v>1688</v>
      </c>
      <c r="K718" s="15" t="s">
        <v>1691</v>
      </c>
      <c r="L718" s="15" t="s">
        <v>1688</v>
      </c>
      <c r="M718" s="16">
        <v>1080</v>
      </c>
      <c r="N718" s="15" t="s">
        <v>1688</v>
      </c>
      <c r="O718" t="str">
        <f t="shared" si="11"/>
        <v/>
      </c>
    </row>
    <row r="719" spans="1:15" x14ac:dyDescent="0.3">
      <c r="A719" s="15" t="s">
        <v>3571</v>
      </c>
      <c r="B719" s="15" t="s">
        <v>1688</v>
      </c>
      <c r="C719" s="15" t="s">
        <v>1688</v>
      </c>
      <c r="D719" s="15" t="s">
        <v>1688</v>
      </c>
      <c r="E719" s="15" t="s">
        <v>13</v>
      </c>
      <c r="F719" s="16">
        <v>1895</v>
      </c>
      <c r="G719" s="15" t="s">
        <v>3572</v>
      </c>
      <c r="H719" s="15" t="s">
        <v>1384</v>
      </c>
      <c r="I719" s="15" t="s">
        <v>3571</v>
      </c>
      <c r="J719" s="15" t="s">
        <v>1688</v>
      </c>
      <c r="K719" s="15" t="s">
        <v>1691</v>
      </c>
      <c r="L719" s="15" t="s">
        <v>1688</v>
      </c>
      <c r="M719" s="16">
        <v>1100</v>
      </c>
      <c r="N719" s="15" t="s">
        <v>1688</v>
      </c>
      <c r="O719" t="str">
        <f t="shared" si="11"/>
        <v>HLMFGVCGZGUHF3XZ</v>
      </c>
    </row>
    <row r="720" spans="1:15" x14ac:dyDescent="0.3">
      <c r="A720" s="15" t="s">
        <v>3573</v>
      </c>
      <c r="B720" s="15" t="s">
        <v>1688</v>
      </c>
      <c r="C720" s="15" t="s">
        <v>1688</v>
      </c>
      <c r="D720" s="15" t="s">
        <v>1688</v>
      </c>
      <c r="E720" s="15" t="s">
        <v>16</v>
      </c>
      <c r="F720" s="16">
        <v>1895</v>
      </c>
      <c r="G720" s="15" t="s">
        <v>3574</v>
      </c>
      <c r="H720" s="15" t="s">
        <v>1383</v>
      </c>
      <c r="I720" s="15" t="s">
        <v>3573</v>
      </c>
      <c r="J720" s="15" t="s">
        <v>1688</v>
      </c>
      <c r="K720" s="15" t="s">
        <v>1691</v>
      </c>
      <c r="L720" s="15" t="s">
        <v>1688</v>
      </c>
      <c r="M720" s="16">
        <v>1100</v>
      </c>
      <c r="N720" s="15" t="s">
        <v>1688</v>
      </c>
      <c r="O720" t="str">
        <f t="shared" si="11"/>
        <v>HLMFGVCGKAEEZDKE</v>
      </c>
    </row>
    <row r="721" spans="1:15" x14ac:dyDescent="0.3">
      <c r="A721" s="15" t="s">
        <v>3575</v>
      </c>
      <c r="B721" s="15" t="s">
        <v>1688</v>
      </c>
      <c r="C721" s="15" t="s">
        <v>1688</v>
      </c>
      <c r="D721" s="15" t="s">
        <v>1688</v>
      </c>
      <c r="E721" s="15" t="s">
        <v>16</v>
      </c>
      <c r="F721" s="16">
        <v>1865</v>
      </c>
      <c r="G721" s="15" t="s">
        <v>3576</v>
      </c>
      <c r="H721" s="15" t="s">
        <v>1688</v>
      </c>
      <c r="I721" s="15" t="s">
        <v>3575</v>
      </c>
      <c r="J721" s="15" t="s">
        <v>1688</v>
      </c>
      <c r="K721" s="15" t="s">
        <v>1691</v>
      </c>
      <c r="L721" s="15" t="s">
        <v>1688</v>
      </c>
      <c r="M721" s="16">
        <v>1080</v>
      </c>
      <c r="N721" s="15" t="s">
        <v>1688</v>
      </c>
      <c r="O721" t="str">
        <f t="shared" si="11"/>
        <v/>
      </c>
    </row>
    <row r="722" spans="1:15" x14ac:dyDescent="0.3">
      <c r="A722" s="15" t="s">
        <v>3577</v>
      </c>
      <c r="B722" s="15" t="s">
        <v>1688</v>
      </c>
      <c r="C722" s="15" t="s">
        <v>1688</v>
      </c>
      <c r="D722" s="15" t="s">
        <v>1688</v>
      </c>
      <c r="E722" s="15" t="s">
        <v>13</v>
      </c>
      <c r="F722" s="16">
        <v>1895</v>
      </c>
      <c r="G722" s="15" t="s">
        <v>3578</v>
      </c>
      <c r="H722" s="15" t="s">
        <v>1385</v>
      </c>
      <c r="I722" s="15" t="s">
        <v>3577</v>
      </c>
      <c r="J722" s="15" t="s">
        <v>1688</v>
      </c>
      <c r="K722" s="15" t="s">
        <v>1691</v>
      </c>
      <c r="L722" s="15" t="s">
        <v>1688</v>
      </c>
      <c r="M722" s="16">
        <v>1100</v>
      </c>
      <c r="N722" s="15" t="s">
        <v>1688</v>
      </c>
      <c r="O722" t="str">
        <f t="shared" si="11"/>
        <v>HLMFGVCGDZMFJGNF</v>
      </c>
    </row>
    <row r="723" spans="1:15" x14ac:dyDescent="0.3">
      <c r="A723" s="15" t="s">
        <v>3579</v>
      </c>
      <c r="B723" s="15" t="s">
        <v>1688</v>
      </c>
      <c r="C723" s="15" t="s">
        <v>1688</v>
      </c>
      <c r="D723" s="15" t="s">
        <v>1688</v>
      </c>
      <c r="E723" s="15" t="s">
        <v>16</v>
      </c>
      <c r="F723" s="16">
        <v>1895</v>
      </c>
      <c r="G723" s="15" t="s">
        <v>3580</v>
      </c>
      <c r="H723" s="15" t="s">
        <v>1386</v>
      </c>
      <c r="I723" s="15" t="s">
        <v>3579</v>
      </c>
      <c r="J723" s="15" t="s">
        <v>1688</v>
      </c>
      <c r="K723" s="15" t="s">
        <v>1691</v>
      </c>
      <c r="L723" s="15" t="s">
        <v>1688</v>
      </c>
      <c r="M723" s="16">
        <v>1100</v>
      </c>
      <c r="N723" s="15" t="s">
        <v>1688</v>
      </c>
      <c r="O723" t="str">
        <f t="shared" si="11"/>
        <v>HLMFGVCGFFGRGGBU</v>
      </c>
    </row>
    <row r="724" spans="1:15" x14ac:dyDescent="0.3">
      <c r="A724" s="15" t="s">
        <v>3581</v>
      </c>
      <c r="B724" s="15" t="s">
        <v>1688</v>
      </c>
      <c r="C724" s="15" t="s">
        <v>1688</v>
      </c>
      <c r="D724" s="15" t="s">
        <v>1688</v>
      </c>
      <c r="E724" s="15" t="s">
        <v>13</v>
      </c>
      <c r="F724" s="16">
        <v>1895</v>
      </c>
      <c r="G724" s="15" t="s">
        <v>1688</v>
      </c>
      <c r="H724" s="15" t="s">
        <v>1688</v>
      </c>
      <c r="I724" s="15" t="s">
        <v>3581</v>
      </c>
      <c r="J724" s="15" t="s">
        <v>1688</v>
      </c>
      <c r="K724" s="15" t="s">
        <v>1691</v>
      </c>
      <c r="L724" s="15" t="s">
        <v>1688</v>
      </c>
      <c r="M724" s="16">
        <v>1100</v>
      </c>
      <c r="N724" s="15" t="s">
        <v>1688</v>
      </c>
      <c r="O724" t="str">
        <f t="shared" si="11"/>
        <v/>
      </c>
    </row>
    <row r="725" spans="1:15" x14ac:dyDescent="0.3">
      <c r="A725" s="15" t="s">
        <v>3582</v>
      </c>
      <c r="B725" s="15" t="s">
        <v>1688</v>
      </c>
      <c r="C725" s="15" t="s">
        <v>1688</v>
      </c>
      <c r="D725" s="15" t="s">
        <v>1688</v>
      </c>
      <c r="E725" s="15" t="s">
        <v>13</v>
      </c>
      <c r="F725" s="16">
        <v>1865</v>
      </c>
      <c r="G725" s="15" t="s">
        <v>3583</v>
      </c>
      <c r="H725" s="15" t="s">
        <v>1406</v>
      </c>
      <c r="I725" s="15" t="s">
        <v>3582</v>
      </c>
      <c r="J725" s="15" t="s">
        <v>1688</v>
      </c>
      <c r="K725" s="15" t="s">
        <v>1691</v>
      </c>
      <c r="L725" s="15" t="s">
        <v>1688</v>
      </c>
      <c r="M725" s="16">
        <v>1080</v>
      </c>
      <c r="N725" s="15" t="s">
        <v>1688</v>
      </c>
      <c r="O725" t="str">
        <f t="shared" si="11"/>
        <v>HLMFGVCGCYVPD2QU</v>
      </c>
    </row>
    <row r="726" spans="1:15" x14ac:dyDescent="0.3">
      <c r="A726" s="15" t="s">
        <v>3584</v>
      </c>
      <c r="B726" s="15" t="s">
        <v>1688</v>
      </c>
      <c r="C726" s="15" t="s">
        <v>1688</v>
      </c>
      <c r="D726" s="15" t="s">
        <v>1688</v>
      </c>
      <c r="E726" s="15" t="s">
        <v>13</v>
      </c>
      <c r="F726" s="16">
        <v>1895</v>
      </c>
      <c r="G726" s="15" t="s">
        <v>3585</v>
      </c>
      <c r="H726" s="15" t="s">
        <v>1404</v>
      </c>
      <c r="I726" s="15" t="s">
        <v>3584</v>
      </c>
      <c r="J726" s="15" t="s">
        <v>1688</v>
      </c>
      <c r="K726" s="15" t="s">
        <v>1691</v>
      </c>
      <c r="L726" s="15" t="s">
        <v>1688</v>
      </c>
      <c r="M726" s="16">
        <v>1100</v>
      </c>
      <c r="N726" s="15" t="s">
        <v>1688</v>
      </c>
      <c r="O726" t="str">
        <f t="shared" si="11"/>
        <v>HLMFGVCGTPE2MJHX</v>
      </c>
    </row>
    <row r="727" spans="1:15" x14ac:dyDescent="0.3">
      <c r="A727" s="15" t="s">
        <v>3586</v>
      </c>
      <c r="B727" s="15" t="s">
        <v>1688</v>
      </c>
      <c r="C727" s="15" t="s">
        <v>1688</v>
      </c>
      <c r="D727" s="15" t="s">
        <v>1688</v>
      </c>
      <c r="E727" s="15" t="s">
        <v>13</v>
      </c>
      <c r="F727" s="16">
        <v>1895</v>
      </c>
      <c r="G727" s="15" t="s">
        <v>3587</v>
      </c>
      <c r="H727" s="15" t="s">
        <v>3588</v>
      </c>
      <c r="I727" s="15" t="s">
        <v>3586</v>
      </c>
      <c r="J727" s="15" t="s">
        <v>1688</v>
      </c>
      <c r="K727" s="15" t="s">
        <v>1691</v>
      </c>
      <c r="L727" s="15" t="s">
        <v>1688</v>
      </c>
      <c r="M727" s="16">
        <v>1100</v>
      </c>
      <c r="N727" s="15" t="s">
        <v>1688</v>
      </c>
      <c r="O727" t="str">
        <f t="shared" si="11"/>
        <v>HLMFGVCGYHZ9GRZW</v>
      </c>
    </row>
    <row r="728" spans="1:15" x14ac:dyDescent="0.3">
      <c r="A728" s="15" t="s">
        <v>3589</v>
      </c>
      <c r="B728" s="15" t="s">
        <v>1688</v>
      </c>
      <c r="C728" s="15" t="s">
        <v>1688</v>
      </c>
      <c r="D728" s="15" t="s">
        <v>1688</v>
      </c>
      <c r="E728" s="15" t="s">
        <v>13</v>
      </c>
      <c r="F728" s="16">
        <v>1865</v>
      </c>
      <c r="G728" s="15" t="s">
        <v>3590</v>
      </c>
      <c r="H728" s="15" t="s">
        <v>1402</v>
      </c>
      <c r="I728" s="15" t="s">
        <v>3589</v>
      </c>
      <c r="J728" s="15" t="s">
        <v>1688</v>
      </c>
      <c r="K728" s="15" t="s">
        <v>1691</v>
      </c>
      <c r="L728" s="15" t="s">
        <v>1688</v>
      </c>
      <c r="M728" s="16">
        <v>1080</v>
      </c>
      <c r="N728" s="15" t="s">
        <v>1688</v>
      </c>
      <c r="O728" t="str">
        <f t="shared" si="11"/>
        <v>HLMFGVCGJ5BEHHTM</v>
      </c>
    </row>
    <row r="729" spans="1:15" x14ac:dyDescent="0.3">
      <c r="A729" s="15" t="s">
        <v>3591</v>
      </c>
      <c r="B729" s="15" t="s">
        <v>1688</v>
      </c>
      <c r="C729" s="15" t="s">
        <v>1688</v>
      </c>
      <c r="D729" s="15" t="s">
        <v>1688</v>
      </c>
      <c r="E729" s="15" t="s">
        <v>16</v>
      </c>
      <c r="F729" s="16">
        <v>1865</v>
      </c>
      <c r="G729" s="15" t="s">
        <v>3592</v>
      </c>
      <c r="H729" s="15" t="s">
        <v>1688</v>
      </c>
      <c r="I729" s="15" t="s">
        <v>3591</v>
      </c>
      <c r="J729" s="15" t="s">
        <v>1688</v>
      </c>
      <c r="K729" s="15" t="s">
        <v>1691</v>
      </c>
      <c r="L729" s="15" t="s">
        <v>1688</v>
      </c>
      <c r="M729" s="16">
        <v>1080</v>
      </c>
      <c r="N729" s="15" t="s">
        <v>1688</v>
      </c>
      <c r="O729" t="str">
        <f t="shared" si="11"/>
        <v/>
      </c>
    </row>
    <row r="730" spans="1:15" x14ac:dyDescent="0.3">
      <c r="A730" s="15" t="s">
        <v>3593</v>
      </c>
      <c r="B730" s="15" t="s">
        <v>1688</v>
      </c>
      <c r="C730" s="15" t="s">
        <v>1688</v>
      </c>
      <c r="D730" s="15" t="s">
        <v>1688</v>
      </c>
      <c r="E730" s="15" t="s">
        <v>13</v>
      </c>
      <c r="F730" s="16">
        <v>1895</v>
      </c>
      <c r="G730" s="15" t="s">
        <v>3594</v>
      </c>
      <c r="H730" s="15" t="s">
        <v>1401</v>
      </c>
      <c r="I730" s="15" t="s">
        <v>3593</v>
      </c>
      <c r="J730" s="15" t="s">
        <v>1688</v>
      </c>
      <c r="K730" s="15" t="s">
        <v>1691</v>
      </c>
      <c r="L730" s="15" t="s">
        <v>1688</v>
      </c>
      <c r="M730" s="16">
        <v>1100</v>
      </c>
      <c r="N730" s="15" t="s">
        <v>1688</v>
      </c>
      <c r="O730" t="str">
        <f t="shared" si="11"/>
        <v>HLMFGVCGKC8RZZCK</v>
      </c>
    </row>
    <row r="731" spans="1:15" x14ac:dyDescent="0.3">
      <c r="A731" s="15" t="s">
        <v>3595</v>
      </c>
      <c r="B731" s="15" t="s">
        <v>1688</v>
      </c>
      <c r="C731" s="15" t="s">
        <v>1688</v>
      </c>
      <c r="D731" s="15" t="s">
        <v>1688</v>
      </c>
      <c r="E731" s="15" t="s">
        <v>16</v>
      </c>
      <c r="F731" s="16">
        <v>1895</v>
      </c>
      <c r="G731" s="15" t="s">
        <v>3596</v>
      </c>
      <c r="H731" s="15" t="s">
        <v>1399</v>
      </c>
      <c r="I731" s="15" t="s">
        <v>3595</v>
      </c>
      <c r="J731" s="15" t="s">
        <v>1688</v>
      </c>
      <c r="K731" s="15" t="s">
        <v>1691</v>
      </c>
      <c r="L731" s="15" t="s">
        <v>1688</v>
      </c>
      <c r="M731" s="16">
        <v>1100</v>
      </c>
      <c r="N731" s="15" t="s">
        <v>1688</v>
      </c>
      <c r="O731" t="str">
        <f t="shared" si="11"/>
        <v>HLMFGVCGWYQYSQDX</v>
      </c>
    </row>
    <row r="732" spans="1:15" x14ac:dyDescent="0.3">
      <c r="A732" s="15" t="s">
        <v>3597</v>
      </c>
      <c r="B732" s="15" t="s">
        <v>1688</v>
      </c>
      <c r="C732" s="15" t="s">
        <v>1688</v>
      </c>
      <c r="D732" s="15" t="s">
        <v>1688</v>
      </c>
      <c r="E732" s="15" t="s">
        <v>13</v>
      </c>
      <c r="F732" s="16">
        <v>1865</v>
      </c>
      <c r="G732" s="15" t="s">
        <v>3598</v>
      </c>
      <c r="H732" s="15" t="s">
        <v>1394</v>
      </c>
      <c r="I732" s="15" t="s">
        <v>3597</v>
      </c>
      <c r="J732" s="15" t="s">
        <v>1688</v>
      </c>
      <c r="K732" s="15" t="s">
        <v>1691</v>
      </c>
      <c r="L732" s="15" t="s">
        <v>1688</v>
      </c>
      <c r="M732" s="16">
        <v>1080</v>
      </c>
      <c r="N732" s="15" t="s">
        <v>1688</v>
      </c>
      <c r="O732" t="str">
        <f t="shared" si="11"/>
        <v>HLMFGVCGX4P64YGA</v>
      </c>
    </row>
    <row r="733" spans="1:15" x14ac:dyDescent="0.3">
      <c r="A733" s="15" t="s">
        <v>3599</v>
      </c>
      <c r="B733" s="15" t="s">
        <v>1688</v>
      </c>
      <c r="C733" s="15" t="s">
        <v>1688</v>
      </c>
      <c r="D733" s="15" t="s">
        <v>1688</v>
      </c>
      <c r="E733" s="15" t="s">
        <v>16</v>
      </c>
      <c r="F733" s="16">
        <v>1865</v>
      </c>
      <c r="G733" s="15" t="s">
        <v>3600</v>
      </c>
      <c r="H733" s="15" t="s">
        <v>1688</v>
      </c>
      <c r="I733" s="15" t="s">
        <v>3599</v>
      </c>
      <c r="J733" s="15" t="s">
        <v>1688</v>
      </c>
      <c r="K733" s="15" t="s">
        <v>1691</v>
      </c>
      <c r="L733" s="15" t="s">
        <v>1688</v>
      </c>
      <c r="M733" s="16">
        <v>1080</v>
      </c>
      <c r="N733" s="15" t="s">
        <v>1688</v>
      </c>
      <c r="O733" t="str">
        <f t="shared" si="11"/>
        <v/>
      </c>
    </row>
    <row r="734" spans="1:15" x14ac:dyDescent="0.3">
      <c r="A734" s="15" t="s">
        <v>3601</v>
      </c>
      <c r="B734" s="15" t="s">
        <v>1688</v>
      </c>
      <c r="C734" s="15" t="s">
        <v>1688</v>
      </c>
      <c r="D734" s="15" t="s">
        <v>1688</v>
      </c>
      <c r="E734" s="15" t="s">
        <v>13</v>
      </c>
      <c r="F734" s="16">
        <v>1895</v>
      </c>
      <c r="G734" s="15" t="s">
        <v>3602</v>
      </c>
      <c r="H734" s="15" t="s">
        <v>3603</v>
      </c>
      <c r="I734" s="15" t="s">
        <v>3601</v>
      </c>
      <c r="J734" s="15" t="s">
        <v>1688</v>
      </c>
      <c r="K734" s="15" t="s">
        <v>1691</v>
      </c>
      <c r="L734" s="15" t="s">
        <v>1688</v>
      </c>
      <c r="M734" s="16">
        <v>1100</v>
      </c>
      <c r="N734" s="15" t="s">
        <v>1688</v>
      </c>
      <c r="O734" t="str">
        <f t="shared" si="11"/>
        <v>HLMFGVCGT3SFKNKG</v>
      </c>
    </row>
    <row r="735" spans="1:15" x14ac:dyDescent="0.3">
      <c r="A735" s="15" t="s">
        <v>3604</v>
      </c>
      <c r="B735" s="15" t="s">
        <v>1688</v>
      </c>
      <c r="C735" s="15" t="s">
        <v>1688</v>
      </c>
      <c r="D735" s="15" t="s">
        <v>1688</v>
      </c>
      <c r="E735" s="15" t="s">
        <v>16</v>
      </c>
      <c r="F735" s="16">
        <v>1895</v>
      </c>
      <c r="G735" s="15" t="s">
        <v>3605</v>
      </c>
      <c r="H735" s="15" t="s">
        <v>1688</v>
      </c>
      <c r="I735" s="15" t="s">
        <v>3604</v>
      </c>
      <c r="J735" s="15" t="s">
        <v>1688</v>
      </c>
      <c r="K735" s="15" t="s">
        <v>1691</v>
      </c>
      <c r="L735" s="15" t="s">
        <v>1688</v>
      </c>
      <c r="M735" s="16">
        <v>1100</v>
      </c>
      <c r="N735" s="15" t="s">
        <v>1688</v>
      </c>
      <c r="O735" t="str">
        <f t="shared" si="11"/>
        <v/>
      </c>
    </row>
    <row r="736" spans="1:15" x14ac:dyDescent="0.3">
      <c r="A736" s="15" t="s">
        <v>3606</v>
      </c>
      <c r="B736" s="15" t="s">
        <v>1688</v>
      </c>
      <c r="C736" s="15" t="s">
        <v>1688</v>
      </c>
      <c r="D736" s="15" t="s">
        <v>1688</v>
      </c>
      <c r="E736" s="15" t="s">
        <v>13</v>
      </c>
      <c r="F736" s="16">
        <v>1865</v>
      </c>
      <c r="G736" s="15" t="s">
        <v>3607</v>
      </c>
      <c r="H736" s="15" t="s">
        <v>1398</v>
      </c>
      <c r="I736" s="15" t="s">
        <v>3606</v>
      </c>
      <c r="J736" s="15" t="s">
        <v>1688</v>
      </c>
      <c r="K736" s="15" t="s">
        <v>1691</v>
      </c>
      <c r="L736" s="15" t="s">
        <v>1688</v>
      </c>
      <c r="M736" s="16">
        <v>1080</v>
      </c>
      <c r="N736" s="15" t="s">
        <v>1688</v>
      </c>
      <c r="O736" t="str">
        <f t="shared" si="11"/>
        <v>HLMFGVCGJRJHDXRM</v>
      </c>
    </row>
    <row r="737" spans="1:15" x14ac:dyDescent="0.3">
      <c r="A737" s="15" t="s">
        <v>3608</v>
      </c>
      <c r="B737" s="15" t="s">
        <v>1688</v>
      </c>
      <c r="C737" s="15" t="s">
        <v>1688</v>
      </c>
      <c r="D737" s="15" t="s">
        <v>1688</v>
      </c>
      <c r="E737" s="15" t="s">
        <v>16</v>
      </c>
      <c r="F737" s="16">
        <v>1865</v>
      </c>
      <c r="G737" s="15" t="s">
        <v>3609</v>
      </c>
      <c r="H737" s="15" t="s">
        <v>1688</v>
      </c>
      <c r="I737" s="15" t="s">
        <v>3608</v>
      </c>
      <c r="J737" s="15" t="s">
        <v>1688</v>
      </c>
      <c r="K737" s="15" t="s">
        <v>1691</v>
      </c>
      <c r="L737" s="15" t="s">
        <v>1688</v>
      </c>
      <c r="M737" s="16">
        <v>1080</v>
      </c>
      <c r="N737" s="15" t="s">
        <v>1688</v>
      </c>
      <c r="O737" t="str">
        <f t="shared" si="11"/>
        <v/>
      </c>
    </row>
    <row r="738" spans="1:15" x14ac:dyDescent="0.3">
      <c r="A738" s="15" t="s">
        <v>3610</v>
      </c>
      <c r="B738" s="15" t="s">
        <v>1688</v>
      </c>
      <c r="C738" s="15" t="s">
        <v>1688</v>
      </c>
      <c r="D738" s="15" t="s">
        <v>1688</v>
      </c>
      <c r="E738" s="15" t="s">
        <v>13</v>
      </c>
      <c r="F738" s="16">
        <v>1895</v>
      </c>
      <c r="G738" s="15" t="s">
        <v>3611</v>
      </c>
      <c r="H738" s="15" t="s">
        <v>1397</v>
      </c>
      <c r="I738" s="15" t="s">
        <v>3610</v>
      </c>
      <c r="J738" s="15" t="s">
        <v>1688</v>
      </c>
      <c r="K738" s="15" t="s">
        <v>1691</v>
      </c>
      <c r="L738" s="15" t="s">
        <v>1688</v>
      </c>
      <c r="M738" s="16">
        <v>1100</v>
      </c>
      <c r="N738" s="15" t="s">
        <v>1688</v>
      </c>
      <c r="O738" t="str">
        <f t="shared" si="11"/>
        <v>HLMFGVCGFZMZXDHE</v>
      </c>
    </row>
    <row r="739" spans="1:15" x14ac:dyDescent="0.3">
      <c r="A739" s="15" t="s">
        <v>3612</v>
      </c>
      <c r="B739" s="15" t="s">
        <v>1688</v>
      </c>
      <c r="C739" s="15" t="s">
        <v>1688</v>
      </c>
      <c r="D739" s="15" t="s">
        <v>1688</v>
      </c>
      <c r="E739" s="15" t="s">
        <v>16</v>
      </c>
      <c r="F739" s="16">
        <v>1895</v>
      </c>
      <c r="G739" s="15" t="s">
        <v>3613</v>
      </c>
      <c r="H739" s="15" t="s">
        <v>1395</v>
      </c>
      <c r="I739" s="15" t="s">
        <v>3612</v>
      </c>
      <c r="J739" s="15" t="s">
        <v>1688</v>
      </c>
      <c r="K739" s="15" t="s">
        <v>1691</v>
      </c>
      <c r="L739" s="15" t="s">
        <v>1688</v>
      </c>
      <c r="M739" s="16">
        <v>1100</v>
      </c>
      <c r="N739" s="15" t="s">
        <v>1688</v>
      </c>
      <c r="O739" t="str">
        <f t="shared" si="11"/>
        <v>HLMFGVCGFASZBHWJ</v>
      </c>
    </row>
    <row r="740" spans="1:15" x14ac:dyDescent="0.3">
      <c r="A740" s="15" t="s">
        <v>3614</v>
      </c>
      <c r="B740" s="15" t="s">
        <v>1688</v>
      </c>
      <c r="C740" s="15" t="s">
        <v>1688</v>
      </c>
      <c r="D740" s="15" t="s">
        <v>1688</v>
      </c>
      <c r="E740" s="15" t="s">
        <v>13</v>
      </c>
      <c r="F740" s="16">
        <v>1895</v>
      </c>
      <c r="G740" s="15" t="s">
        <v>3615</v>
      </c>
      <c r="H740" s="15" t="s">
        <v>1688</v>
      </c>
      <c r="I740" s="15" t="s">
        <v>3614</v>
      </c>
      <c r="J740" s="15" t="s">
        <v>1688</v>
      </c>
      <c r="K740" s="15" t="s">
        <v>1691</v>
      </c>
      <c r="L740" s="15" t="s">
        <v>1688</v>
      </c>
      <c r="M740" s="16">
        <v>1100</v>
      </c>
      <c r="N740" s="15" t="s">
        <v>1688</v>
      </c>
      <c r="O740" t="str">
        <f t="shared" si="11"/>
        <v/>
      </c>
    </row>
    <row r="741" spans="1:15" x14ac:dyDescent="0.3">
      <c r="A741" s="15" t="s">
        <v>3616</v>
      </c>
      <c r="B741" s="15" t="s">
        <v>1688</v>
      </c>
      <c r="C741" s="15" t="s">
        <v>1688</v>
      </c>
      <c r="D741" s="15" t="s">
        <v>1688</v>
      </c>
      <c r="E741" s="15" t="s">
        <v>13</v>
      </c>
      <c r="F741" s="16">
        <v>1895</v>
      </c>
      <c r="G741" s="15" t="s">
        <v>3617</v>
      </c>
      <c r="H741" s="15" t="s">
        <v>1688</v>
      </c>
      <c r="I741" s="15" t="s">
        <v>3616</v>
      </c>
      <c r="J741" s="15" t="s">
        <v>1688</v>
      </c>
      <c r="K741" s="15" t="s">
        <v>1691</v>
      </c>
      <c r="L741" s="15" t="s">
        <v>1688</v>
      </c>
      <c r="M741" s="16">
        <v>1100</v>
      </c>
      <c r="N741" s="15" t="s">
        <v>1688</v>
      </c>
      <c r="O741" t="str">
        <f t="shared" si="11"/>
        <v/>
      </c>
    </row>
    <row r="742" spans="1:15" x14ac:dyDescent="0.3">
      <c r="A742" s="15" t="s">
        <v>3618</v>
      </c>
      <c r="B742" s="15" t="s">
        <v>1688</v>
      </c>
      <c r="C742" s="15" t="s">
        <v>1688</v>
      </c>
      <c r="D742" s="15" t="s">
        <v>1688</v>
      </c>
      <c r="E742" s="15" t="s">
        <v>13</v>
      </c>
      <c r="F742" s="16">
        <v>1895</v>
      </c>
      <c r="G742" s="15" t="s">
        <v>3619</v>
      </c>
      <c r="H742" s="15" t="s">
        <v>1688</v>
      </c>
      <c r="I742" s="15" t="s">
        <v>3618</v>
      </c>
      <c r="J742" s="15" t="s">
        <v>1688</v>
      </c>
      <c r="K742" s="15" t="s">
        <v>1691</v>
      </c>
      <c r="L742" s="15" t="s">
        <v>1688</v>
      </c>
      <c r="M742" s="16">
        <v>1100</v>
      </c>
      <c r="N742" s="15" t="s">
        <v>1688</v>
      </c>
      <c r="O742" t="str">
        <f t="shared" si="11"/>
        <v/>
      </c>
    </row>
    <row r="743" spans="1:15" x14ac:dyDescent="0.3">
      <c r="A743" s="15" t="s">
        <v>3620</v>
      </c>
      <c r="B743" s="15" t="s">
        <v>1688</v>
      </c>
      <c r="C743" s="15" t="s">
        <v>1688</v>
      </c>
      <c r="D743" s="15" t="s">
        <v>1688</v>
      </c>
      <c r="E743" s="15" t="s">
        <v>13</v>
      </c>
      <c r="F743" s="16">
        <v>1895</v>
      </c>
      <c r="G743" s="15" t="s">
        <v>3621</v>
      </c>
      <c r="H743" s="15" t="s">
        <v>1688</v>
      </c>
      <c r="I743" s="15" t="s">
        <v>3620</v>
      </c>
      <c r="J743" s="15" t="s">
        <v>1688</v>
      </c>
      <c r="K743" s="15" t="s">
        <v>1691</v>
      </c>
      <c r="L743" s="15" t="s">
        <v>1688</v>
      </c>
      <c r="M743" s="16">
        <v>1100</v>
      </c>
      <c r="N743" s="15" t="s">
        <v>1688</v>
      </c>
      <c r="O743" t="str">
        <f t="shared" si="11"/>
        <v/>
      </c>
    </row>
    <row r="744" spans="1:15" x14ac:dyDescent="0.3">
      <c r="A744" s="15" t="s">
        <v>3622</v>
      </c>
      <c r="B744" s="15" t="s">
        <v>1688</v>
      </c>
      <c r="C744" s="15" t="s">
        <v>1688</v>
      </c>
      <c r="D744" s="15" t="s">
        <v>1688</v>
      </c>
      <c r="E744" s="15" t="s">
        <v>16</v>
      </c>
      <c r="F744" s="16">
        <v>1895</v>
      </c>
      <c r="G744" s="15" t="s">
        <v>3623</v>
      </c>
      <c r="H744" s="15" t="s">
        <v>1688</v>
      </c>
      <c r="I744" s="15" t="s">
        <v>3622</v>
      </c>
      <c r="J744" s="15" t="s">
        <v>1688</v>
      </c>
      <c r="K744" s="15" t="s">
        <v>1691</v>
      </c>
      <c r="L744" s="15" t="s">
        <v>1688</v>
      </c>
      <c r="M744" s="16">
        <v>1100</v>
      </c>
      <c r="N744" s="15" t="s">
        <v>1688</v>
      </c>
      <c r="O744" t="str">
        <f t="shared" si="11"/>
        <v/>
      </c>
    </row>
    <row r="745" spans="1:15" x14ac:dyDescent="0.3">
      <c r="A745" s="15" t="s">
        <v>3624</v>
      </c>
      <c r="B745" s="15" t="s">
        <v>1688</v>
      </c>
      <c r="C745" s="15" t="s">
        <v>1688</v>
      </c>
      <c r="D745" s="15" t="s">
        <v>1688</v>
      </c>
      <c r="E745" s="15" t="s">
        <v>13</v>
      </c>
      <c r="F745" s="16">
        <v>1895</v>
      </c>
      <c r="G745" s="15" t="s">
        <v>3625</v>
      </c>
      <c r="H745" s="15" t="s">
        <v>1688</v>
      </c>
      <c r="I745" s="15" t="s">
        <v>3624</v>
      </c>
      <c r="J745" s="15" t="s">
        <v>1688</v>
      </c>
      <c r="K745" s="15" t="s">
        <v>1691</v>
      </c>
      <c r="L745" s="15" t="s">
        <v>1688</v>
      </c>
      <c r="M745" s="16">
        <v>1100</v>
      </c>
      <c r="N745" s="15" t="s">
        <v>1688</v>
      </c>
      <c r="O745" t="str">
        <f t="shared" si="11"/>
        <v/>
      </c>
    </row>
    <row r="746" spans="1:15" x14ac:dyDescent="0.3">
      <c r="A746" s="15" t="s">
        <v>3626</v>
      </c>
      <c r="B746" s="15" t="s">
        <v>1688</v>
      </c>
      <c r="C746" s="15" t="s">
        <v>1688</v>
      </c>
      <c r="D746" s="15" t="s">
        <v>1688</v>
      </c>
      <c r="E746" s="15" t="s">
        <v>13</v>
      </c>
      <c r="F746" s="16">
        <v>1865</v>
      </c>
      <c r="G746" s="15" t="s">
        <v>3627</v>
      </c>
      <c r="H746" s="15" t="s">
        <v>1688</v>
      </c>
      <c r="I746" s="15" t="s">
        <v>3626</v>
      </c>
      <c r="J746" s="15" t="s">
        <v>1688</v>
      </c>
      <c r="K746" s="15" t="s">
        <v>1691</v>
      </c>
      <c r="L746" s="15" t="s">
        <v>1688</v>
      </c>
      <c r="M746" s="16">
        <v>1080</v>
      </c>
      <c r="N746" s="15" t="s">
        <v>1688</v>
      </c>
      <c r="O746" t="str">
        <f t="shared" si="11"/>
        <v/>
      </c>
    </row>
    <row r="747" spans="1:15" x14ac:dyDescent="0.3">
      <c r="A747" s="15" t="s">
        <v>3628</v>
      </c>
      <c r="B747" s="15" t="s">
        <v>1688</v>
      </c>
      <c r="C747" s="15" t="s">
        <v>1688</v>
      </c>
      <c r="D747" s="15" t="s">
        <v>1688</v>
      </c>
      <c r="E747" s="15" t="s">
        <v>16</v>
      </c>
      <c r="F747" s="16">
        <v>1865</v>
      </c>
      <c r="G747" s="15" t="s">
        <v>3629</v>
      </c>
      <c r="H747" s="15" t="s">
        <v>1688</v>
      </c>
      <c r="I747" s="15" t="s">
        <v>3628</v>
      </c>
      <c r="J747" s="15" t="s">
        <v>1688</v>
      </c>
      <c r="K747" s="15" t="s">
        <v>1691</v>
      </c>
      <c r="L747" s="15" t="s">
        <v>1688</v>
      </c>
      <c r="M747" s="16">
        <v>1080</v>
      </c>
      <c r="N747" s="15" t="s">
        <v>1688</v>
      </c>
      <c r="O747" t="str">
        <f t="shared" si="11"/>
        <v/>
      </c>
    </row>
    <row r="748" spans="1:15" x14ac:dyDescent="0.3">
      <c r="A748" s="15" t="s">
        <v>3630</v>
      </c>
      <c r="B748" s="15" t="s">
        <v>1688</v>
      </c>
      <c r="C748" s="15" t="s">
        <v>1688</v>
      </c>
      <c r="D748" s="15" t="s">
        <v>1688</v>
      </c>
      <c r="E748" s="15" t="s">
        <v>13</v>
      </c>
      <c r="F748" s="16">
        <v>1895</v>
      </c>
      <c r="G748" s="15" t="s">
        <v>3631</v>
      </c>
      <c r="H748" s="15" t="s">
        <v>1688</v>
      </c>
      <c r="I748" s="15" t="s">
        <v>3630</v>
      </c>
      <c r="J748" s="15" t="s">
        <v>1688</v>
      </c>
      <c r="K748" s="15" t="s">
        <v>1691</v>
      </c>
      <c r="L748" s="15" t="s">
        <v>1688</v>
      </c>
      <c r="M748" s="16">
        <v>1100</v>
      </c>
      <c r="N748" s="15" t="s">
        <v>1688</v>
      </c>
      <c r="O748" t="str">
        <f t="shared" si="11"/>
        <v/>
      </c>
    </row>
    <row r="749" spans="1:15" x14ac:dyDescent="0.3">
      <c r="A749" s="15" t="s">
        <v>3632</v>
      </c>
      <c r="B749" s="15" t="s">
        <v>1688</v>
      </c>
      <c r="C749" s="15" t="s">
        <v>1688</v>
      </c>
      <c r="D749" s="15" t="s">
        <v>1688</v>
      </c>
      <c r="E749" s="15" t="s">
        <v>16</v>
      </c>
      <c r="F749" s="16">
        <v>1895</v>
      </c>
      <c r="G749" s="15" t="s">
        <v>3633</v>
      </c>
      <c r="H749" s="15" t="s">
        <v>1688</v>
      </c>
      <c r="I749" s="15" t="s">
        <v>3632</v>
      </c>
      <c r="J749" s="15" t="s">
        <v>1688</v>
      </c>
      <c r="K749" s="15" t="s">
        <v>1691</v>
      </c>
      <c r="L749" s="15" t="s">
        <v>1688</v>
      </c>
      <c r="M749" s="16">
        <v>1100</v>
      </c>
      <c r="N749" s="15" t="s">
        <v>1688</v>
      </c>
      <c r="O749" t="str">
        <f t="shared" si="11"/>
        <v/>
      </c>
    </row>
    <row r="750" spans="1:15" x14ac:dyDescent="0.3">
      <c r="A750" s="15" t="s">
        <v>3634</v>
      </c>
      <c r="B750" s="15" t="s">
        <v>1688</v>
      </c>
      <c r="C750" s="15" t="s">
        <v>1688</v>
      </c>
      <c r="D750" s="15" t="s">
        <v>1688</v>
      </c>
      <c r="E750" s="15" t="s">
        <v>13</v>
      </c>
      <c r="F750" s="16">
        <v>1865</v>
      </c>
      <c r="G750" s="15" t="s">
        <v>3635</v>
      </c>
      <c r="H750" s="15" t="s">
        <v>1688</v>
      </c>
      <c r="I750" s="15" t="s">
        <v>3634</v>
      </c>
      <c r="J750" s="15" t="s">
        <v>1688</v>
      </c>
      <c r="K750" s="15" t="s">
        <v>1691</v>
      </c>
      <c r="L750" s="15" t="s">
        <v>1688</v>
      </c>
      <c r="M750" s="16">
        <v>1080</v>
      </c>
      <c r="N750" s="15" t="s">
        <v>1688</v>
      </c>
      <c r="O750" t="str">
        <f t="shared" si="11"/>
        <v/>
      </c>
    </row>
    <row r="751" spans="1:15" x14ac:dyDescent="0.3">
      <c r="A751" s="15" t="s">
        <v>3636</v>
      </c>
      <c r="B751" s="15" t="s">
        <v>1688</v>
      </c>
      <c r="C751" s="15" t="s">
        <v>1688</v>
      </c>
      <c r="D751" s="15" t="s">
        <v>1688</v>
      </c>
      <c r="E751" s="15" t="s">
        <v>16</v>
      </c>
      <c r="F751" s="16">
        <v>1865</v>
      </c>
      <c r="G751" s="15" t="s">
        <v>3637</v>
      </c>
      <c r="H751" s="15" t="s">
        <v>1688</v>
      </c>
      <c r="I751" s="15" t="s">
        <v>3636</v>
      </c>
      <c r="J751" s="15" t="s">
        <v>1688</v>
      </c>
      <c r="K751" s="15" t="s">
        <v>1691</v>
      </c>
      <c r="L751" s="15" t="s">
        <v>1688</v>
      </c>
      <c r="M751" s="16">
        <v>1080</v>
      </c>
      <c r="N751" s="15" t="s">
        <v>1688</v>
      </c>
      <c r="O751" t="str">
        <f t="shared" si="11"/>
        <v/>
      </c>
    </row>
    <row r="752" spans="1:15" x14ac:dyDescent="0.3">
      <c r="A752" s="15" t="s">
        <v>3638</v>
      </c>
      <c r="B752" s="15" t="s">
        <v>1688</v>
      </c>
      <c r="C752" s="15" t="s">
        <v>1688</v>
      </c>
      <c r="D752" s="15" t="s">
        <v>1688</v>
      </c>
      <c r="E752" s="15" t="s">
        <v>13</v>
      </c>
      <c r="F752" s="16">
        <v>1895</v>
      </c>
      <c r="G752" s="15" t="s">
        <v>3639</v>
      </c>
      <c r="H752" s="15" t="s">
        <v>1688</v>
      </c>
      <c r="I752" s="15" t="s">
        <v>3638</v>
      </c>
      <c r="J752" s="15" t="s">
        <v>1688</v>
      </c>
      <c r="K752" s="15" t="s">
        <v>1691</v>
      </c>
      <c r="L752" s="15" t="s">
        <v>1688</v>
      </c>
      <c r="M752" s="16">
        <v>1100</v>
      </c>
      <c r="N752" s="15" t="s">
        <v>1688</v>
      </c>
      <c r="O752" t="str">
        <f t="shared" si="11"/>
        <v/>
      </c>
    </row>
    <row r="753" spans="1:15" x14ac:dyDescent="0.3">
      <c r="A753" s="15" t="s">
        <v>3640</v>
      </c>
      <c r="B753" s="15" t="s">
        <v>1688</v>
      </c>
      <c r="C753" s="15" t="s">
        <v>1688</v>
      </c>
      <c r="D753" s="15" t="s">
        <v>1688</v>
      </c>
      <c r="E753" s="15" t="s">
        <v>16</v>
      </c>
      <c r="F753" s="16">
        <v>1895</v>
      </c>
      <c r="G753" s="15" t="s">
        <v>3641</v>
      </c>
      <c r="H753" s="15" t="s">
        <v>1688</v>
      </c>
      <c r="I753" s="15" t="s">
        <v>3640</v>
      </c>
      <c r="J753" s="15" t="s">
        <v>1688</v>
      </c>
      <c r="K753" s="15" t="s">
        <v>1691</v>
      </c>
      <c r="L753" s="15" t="s">
        <v>1688</v>
      </c>
      <c r="M753" s="16">
        <v>1100</v>
      </c>
      <c r="N753" s="15" t="s">
        <v>1688</v>
      </c>
      <c r="O753" t="str">
        <f t="shared" si="11"/>
        <v/>
      </c>
    </row>
    <row r="754" spans="1:15" x14ac:dyDescent="0.3">
      <c r="A754" s="15" t="s">
        <v>3642</v>
      </c>
      <c r="B754" s="15" t="s">
        <v>1688</v>
      </c>
      <c r="C754" s="15" t="s">
        <v>1688</v>
      </c>
      <c r="D754" s="15" t="s">
        <v>1688</v>
      </c>
      <c r="E754" s="15" t="s">
        <v>16</v>
      </c>
      <c r="F754" s="16">
        <v>1865</v>
      </c>
      <c r="G754" s="15" t="s">
        <v>3643</v>
      </c>
      <c r="H754" s="15" t="s">
        <v>1688</v>
      </c>
      <c r="I754" s="15" t="s">
        <v>3642</v>
      </c>
      <c r="J754" s="15" t="s">
        <v>1688</v>
      </c>
      <c r="K754" s="15" t="s">
        <v>1691</v>
      </c>
      <c r="L754" s="15" t="s">
        <v>1688</v>
      </c>
      <c r="M754" s="16">
        <v>1080</v>
      </c>
      <c r="N754" s="15" t="s">
        <v>1688</v>
      </c>
      <c r="O754" t="str">
        <f t="shared" si="11"/>
        <v/>
      </c>
    </row>
    <row r="755" spans="1:15" x14ac:dyDescent="0.3">
      <c r="A755" s="15" t="s">
        <v>3644</v>
      </c>
      <c r="B755" s="15" t="s">
        <v>1688</v>
      </c>
      <c r="C755" s="15" t="s">
        <v>1688</v>
      </c>
      <c r="D755" s="15" t="s">
        <v>1688</v>
      </c>
      <c r="E755" s="15" t="s">
        <v>13</v>
      </c>
      <c r="F755" s="16">
        <v>1895</v>
      </c>
      <c r="G755" s="15" t="s">
        <v>3645</v>
      </c>
      <c r="H755" s="15" t="s">
        <v>1688</v>
      </c>
      <c r="I755" s="15" t="s">
        <v>3644</v>
      </c>
      <c r="J755" s="15" t="s">
        <v>1688</v>
      </c>
      <c r="K755" s="15" t="s">
        <v>1691</v>
      </c>
      <c r="L755" s="15" t="s">
        <v>1688</v>
      </c>
      <c r="M755" s="16">
        <v>1100</v>
      </c>
      <c r="N755" s="15" t="s">
        <v>1688</v>
      </c>
      <c r="O755" t="str">
        <f t="shared" si="11"/>
        <v/>
      </c>
    </row>
    <row r="756" spans="1:15" x14ac:dyDescent="0.3">
      <c r="A756" s="15" t="s">
        <v>3646</v>
      </c>
      <c r="B756" s="15" t="s">
        <v>1688</v>
      </c>
      <c r="C756" s="15" t="s">
        <v>1688</v>
      </c>
      <c r="D756" s="15" t="s">
        <v>1688</v>
      </c>
      <c r="E756" s="15" t="s">
        <v>16</v>
      </c>
      <c r="F756" s="16">
        <v>1895</v>
      </c>
      <c r="G756" s="15" t="s">
        <v>3647</v>
      </c>
      <c r="H756" s="15" t="s">
        <v>1688</v>
      </c>
      <c r="I756" s="15" t="s">
        <v>3646</v>
      </c>
      <c r="J756" s="15" t="s">
        <v>1688</v>
      </c>
      <c r="K756" s="15" t="s">
        <v>1691</v>
      </c>
      <c r="L756" s="15" t="s">
        <v>1688</v>
      </c>
      <c r="M756" s="16">
        <v>1100</v>
      </c>
      <c r="N756" s="15" t="s">
        <v>1688</v>
      </c>
      <c r="O756" t="str">
        <f t="shared" si="11"/>
        <v/>
      </c>
    </row>
    <row r="757" spans="1:15" x14ac:dyDescent="0.3">
      <c r="A757" s="15" t="s">
        <v>3648</v>
      </c>
      <c r="B757" s="15" t="s">
        <v>1688</v>
      </c>
      <c r="C757" s="15" t="s">
        <v>1688</v>
      </c>
      <c r="D757" s="15" t="s">
        <v>1688</v>
      </c>
      <c r="E757" s="15" t="s">
        <v>13</v>
      </c>
      <c r="F757" s="16">
        <v>1865</v>
      </c>
      <c r="G757" s="15" t="s">
        <v>3649</v>
      </c>
      <c r="H757" s="15" t="s">
        <v>1688</v>
      </c>
      <c r="I757" s="15" t="s">
        <v>3648</v>
      </c>
      <c r="J757" s="15" t="s">
        <v>1688</v>
      </c>
      <c r="K757" s="15" t="s">
        <v>1691</v>
      </c>
      <c r="L757" s="15" t="s">
        <v>1688</v>
      </c>
      <c r="M757" s="16">
        <v>1080</v>
      </c>
      <c r="N757" s="15" t="s">
        <v>1688</v>
      </c>
      <c r="O757" t="str">
        <f t="shared" si="11"/>
        <v/>
      </c>
    </row>
    <row r="758" spans="1:15" x14ac:dyDescent="0.3">
      <c r="A758" s="15" t="s">
        <v>3650</v>
      </c>
      <c r="B758" s="15" t="s">
        <v>1688</v>
      </c>
      <c r="C758" s="15" t="s">
        <v>1688</v>
      </c>
      <c r="D758" s="15" t="s">
        <v>1688</v>
      </c>
      <c r="E758" s="15" t="s">
        <v>16</v>
      </c>
      <c r="F758" s="16">
        <v>1865</v>
      </c>
      <c r="G758" s="15" t="s">
        <v>3651</v>
      </c>
      <c r="H758" s="15" t="s">
        <v>1688</v>
      </c>
      <c r="I758" s="15" t="s">
        <v>3650</v>
      </c>
      <c r="J758" s="15" t="s">
        <v>1688</v>
      </c>
      <c r="K758" s="15" t="s">
        <v>1691</v>
      </c>
      <c r="L758" s="15" t="s">
        <v>1688</v>
      </c>
      <c r="M758" s="16">
        <v>1080</v>
      </c>
      <c r="N758" s="15" t="s">
        <v>1688</v>
      </c>
      <c r="O758" t="str">
        <f t="shared" si="11"/>
        <v/>
      </c>
    </row>
    <row r="759" spans="1:15" x14ac:dyDescent="0.3">
      <c r="A759" s="15" t="s">
        <v>3652</v>
      </c>
      <c r="B759" s="15" t="s">
        <v>1688</v>
      </c>
      <c r="C759" s="15" t="s">
        <v>1688</v>
      </c>
      <c r="D759" s="15" t="s">
        <v>1688</v>
      </c>
      <c r="E759" s="15" t="s">
        <v>13</v>
      </c>
      <c r="F759" s="16">
        <v>1895</v>
      </c>
      <c r="G759" s="15" t="s">
        <v>3653</v>
      </c>
      <c r="H759" s="15" t="s">
        <v>1688</v>
      </c>
      <c r="I759" s="15" t="s">
        <v>3652</v>
      </c>
      <c r="J759" s="15" t="s">
        <v>1688</v>
      </c>
      <c r="K759" s="15" t="s">
        <v>1691</v>
      </c>
      <c r="L759" s="15" t="s">
        <v>1688</v>
      </c>
      <c r="M759" s="16">
        <v>1100</v>
      </c>
      <c r="N759" s="15" t="s">
        <v>1688</v>
      </c>
      <c r="O759" t="str">
        <f t="shared" si="11"/>
        <v/>
      </c>
    </row>
    <row r="760" spans="1:15" x14ac:dyDescent="0.3">
      <c r="A760" s="15" t="s">
        <v>3654</v>
      </c>
      <c r="B760" s="15" t="s">
        <v>1688</v>
      </c>
      <c r="C760" s="15" t="s">
        <v>1688</v>
      </c>
      <c r="D760" s="15" t="s">
        <v>1688</v>
      </c>
      <c r="E760" s="15" t="s">
        <v>16</v>
      </c>
      <c r="F760" s="16">
        <v>1895</v>
      </c>
      <c r="G760" s="15" t="s">
        <v>3655</v>
      </c>
      <c r="H760" s="15" t="s">
        <v>1688</v>
      </c>
      <c r="I760" s="15" t="s">
        <v>3654</v>
      </c>
      <c r="J760" s="15" t="s">
        <v>1688</v>
      </c>
      <c r="K760" s="15" t="s">
        <v>1691</v>
      </c>
      <c r="L760" s="15" t="s">
        <v>1688</v>
      </c>
      <c r="M760" s="16">
        <v>1100</v>
      </c>
      <c r="N760" s="15" t="s">
        <v>1688</v>
      </c>
      <c r="O760" t="str">
        <f t="shared" si="11"/>
        <v/>
      </c>
    </row>
    <row r="761" spans="1:15" x14ac:dyDescent="0.3">
      <c r="A761" s="15" t="s">
        <v>3656</v>
      </c>
      <c r="B761" s="15" t="s">
        <v>1688</v>
      </c>
      <c r="C761" s="15" t="s">
        <v>1688</v>
      </c>
      <c r="D761" s="15" t="s">
        <v>1688</v>
      </c>
      <c r="E761" s="15" t="s">
        <v>16</v>
      </c>
      <c r="F761" s="16">
        <v>1865</v>
      </c>
      <c r="G761" s="15" t="s">
        <v>3657</v>
      </c>
      <c r="H761" s="15" t="s">
        <v>1688</v>
      </c>
      <c r="I761" s="15" t="s">
        <v>3656</v>
      </c>
      <c r="J761" s="15" t="s">
        <v>1688</v>
      </c>
      <c r="K761" s="15" t="s">
        <v>1691</v>
      </c>
      <c r="L761" s="15" t="s">
        <v>1688</v>
      </c>
      <c r="M761" s="16">
        <v>1080</v>
      </c>
      <c r="N761" s="15" t="s">
        <v>1688</v>
      </c>
      <c r="O761" t="str">
        <f t="shared" si="11"/>
        <v/>
      </c>
    </row>
    <row r="762" spans="1:15" x14ac:dyDescent="0.3">
      <c r="A762" s="15" t="s">
        <v>3658</v>
      </c>
      <c r="B762" s="15" t="s">
        <v>1688</v>
      </c>
      <c r="C762" s="15" t="s">
        <v>1688</v>
      </c>
      <c r="D762" s="15" t="s">
        <v>1688</v>
      </c>
      <c r="E762" s="15" t="s">
        <v>13</v>
      </c>
      <c r="F762" s="16">
        <v>1895</v>
      </c>
      <c r="G762" s="15" t="s">
        <v>3659</v>
      </c>
      <c r="H762" s="15" t="s">
        <v>1688</v>
      </c>
      <c r="I762" s="15" t="s">
        <v>3658</v>
      </c>
      <c r="J762" s="15" t="s">
        <v>1688</v>
      </c>
      <c r="K762" s="15" t="s">
        <v>1691</v>
      </c>
      <c r="L762" s="15" t="s">
        <v>1688</v>
      </c>
      <c r="M762" s="16">
        <v>1100</v>
      </c>
      <c r="N762" s="15" t="s">
        <v>1688</v>
      </c>
      <c r="O762" t="str">
        <f t="shared" si="11"/>
        <v/>
      </c>
    </row>
    <row r="763" spans="1:15" x14ac:dyDescent="0.3">
      <c r="A763" s="15" t="s">
        <v>3660</v>
      </c>
      <c r="B763" s="15" t="s">
        <v>1688</v>
      </c>
      <c r="C763" s="15" t="s">
        <v>1688</v>
      </c>
      <c r="D763" s="15" t="s">
        <v>1688</v>
      </c>
      <c r="E763" s="15" t="s">
        <v>16</v>
      </c>
      <c r="F763" s="16">
        <v>1895</v>
      </c>
      <c r="G763" s="15" t="s">
        <v>3661</v>
      </c>
      <c r="H763" s="15" t="s">
        <v>1688</v>
      </c>
      <c r="I763" s="15" t="s">
        <v>3660</v>
      </c>
      <c r="J763" s="15" t="s">
        <v>1688</v>
      </c>
      <c r="K763" s="15" t="s">
        <v>1691</v>
      </c>
      <c r="L763" s="15" t="s">
        <v>1688</v>
      </c>
      <c r="M763" s="16">
        <v>1100</v>
      </c>
      <c r="N763" s="15" t="s">
        <v>1688</v>
      </c>
      <c r="O763" t="str">
        <f t="shared" si="11"/>
        <v/>
      </c>
    </row>
    <row r="764" spans="1:15" x14ac:dyDescent="0.3">
      <c r="A764" s="15" t="s">
        <v>3662</v>
      </c>
      <c r="B764" s="15" t="s">
        <v>1688</v>
      </c>
      <c r="C764" s="15" t="s">
        <v>1688</v>
      </c>
      <c r="D764" s="15" t="s">
        <v>1688</v>
      </c>
      <c r="E764" s="15" t="s">
        <v>16</v>
      </c>
      <c r="F764" s="16">
        <v>1895</v>
      </c>
      <c r="G764" s="15" t="s">
        <v>3663</v>
      </c>
      <c r="H764" s="15" t="s">
        <v>1688</v>
      </c>
      <c r="I764" s="15" t="s">
        <v>3662</v>
      </c>
      <c r="J764" s="15" t="s">
        <v>1688</v>
      </c>
      <c r="K764" s="15" t="s">
        <v>1691</v>
      </c>
      <c r="L764" s="15" t="s">
        <v>1688</v>
      </c>
      <c r="M764" s="16">
        <v>1100</v>
      </c>
      <c r="N764" s="15" t="s">
        <v>1688</v>
      </c>
      <c r="O764" t="str">
        <f t="shared" si="11"/>
        <v/>
      </c>
    </row>
    <row r="765" spans="1:15" x14ac:dyDescent="0.3">
      <c r="A765" s="15" t="s">
        <v>3664</v>
      </c>
      <c r="B765" s="15" t="s">
        <v>1688</v>
      </c>
      <c r="C765" s="15" t="s">
        <v>1688</v>
      </c>
      <c r="D765" s="15" t="s">
        <v>1688</v>
      </c>
      <c r="E765" s="15" t="s">
        <v>13</v>
      </c>
      <c r="F765" s="16">
        <v>1895</v>
      </c>
      <c r="G765" s="15" t="s">
        <v>3665</v>
      </c>
      <c r="H765" s="15" t="s">
        <v>1431</v>
      </c>
      <c r="I765" s="15" t="s">
        <v>3664</v>
      </c>
      <c r="J765" s="15" t="s">
        <v>1688</v>
      </c>
      <c r="K765" s="15" t="s">
        <v>1691</v>
      </c>
      <c r="L765" s="15" t="s">
        <v>1688</v>
      </c>
      <c r="M765" s="16">
        <v>1100</v>
      </c>
      <c r="N765" s="15" t="s">
        <v>1688</v>
      </c>
      <c r="O765" t="str">
        <f t="shared" si="11"/>
        <v>HLMFGVCGKKHPYGXP</v>
      </c>
    </row>
    <row r="766" spans="1:15" x14ac:dyDescent="0.3">
      <c r="A766" s="15" t="s">
        <v>3666</v>
      </c>
      <c r="B766" s="15" t="s">
        <v>1688</v>
      </c>
      <c r="C766" s="15" t="s">
        <v>1688</v>
      </c>
      <c r="D766" s="15" t="s">
        <v>1688</v>
      </c>
      <c r="E766" s="15" t="s">
        <v>16</v>
      </c>
      <c r="F766" s="16">
        <v>1895</v>
      </c>
      <c r="G766" s="15" t="s">
        <v>3667</v>
      </c>
      <c r="H766" s="15" t="s">
        <v>1688</v>
      </c>
      <c r="I766" s="15" t="s">
        <v>3666</v>
      </c>
      <c r="J766" s="15" t="s">
        <v>1688</v>
      </c>
      <c r="K766" s="15" t="s">
        <v>1691</v>
      </c>
      <c r="L766" s="15" t="s">
        <v>1688</v>
      </c>
      <c r="M766" s="16">
        <v>1100</v>
      </c>
      <c r="N766" s="15" t="s">
        <v>1688</v>
      </c>
      <c r="O766" t="str">
        <f t="shared" si="11"/>
        <v/>
      </c>
    </row>
    <row r="767" spans="1:15" x14ac:dyDescent="0.3">
      <c r="A767" s="15" t="s">
        <v>3668</v>
      </c>
      <c r="B767" s="15" t="s">
        <v>1688</v>
      </c>
      <c r="C767" s="15" t="s">
        <v>1688</v>
      </c>
      <c r="D767" s="15" t="s">
        <v>1688</v>
      </c>
      <c r="E767" s="15" t="s">
        <v>13</v>
      </c>
      <c r="F767" s="16">
        <v>1865</v>
      </c>
      <c r="G767" s="15" t="s">
        <v>3669</v>
      </c>
      <c r="H767" s="15" t="s">
        <v>1688</v>
      </c>
      <c r="I767" s="15" t="s">
        <v>3668</v>
      </c>
      <c r="J767" s="15" t="s">
        <v>1688</v>
      </c>
      <c r="K767" s="15" t="s">
        <v>1691</v>
      </c>
      <c r="L767" s="15" t="s">
        <v>1688</v>
      </c>
      <c r="M767" s="16">
        <v>1080</v>
      </c>
      <c r="N767" s="15" t="s">
        <v>1688</v>
      </c>
      <c r="O767" t="str">
        <f t="shared" si="11"/>
        <v/>
      </c>
    </row>
    <row r="768" spans="1:15" x14ac:dyDescent="0.3">
      <c r="A768" s="15" t="s">
        <v>3670</v>
      </c>
      <c r="B768" s="15" t="s">
        <v>1688</v>
      </c>
      <c r="C768" s="15" t="s">
        <v>1688</v>
      </c>
      <c r="D768" s="15" t="s">
        <v>1688</v>
      </c>
      <c r="E768" s="15" t="s">
        <v>16</v>
      </c>
      <c r="F768" s="16">
        <v>1865</v>
      </c>
      <c r="G768" s="15" t="s">
        <v>3671</v>
      </c>
      <c r="H768" s="15" t="s">
        <v>1688</v>
      </c>
      <c r="I768" s="15" t="s">
        <v>3670</v>
      </c>
      <c r="J768" s="15" t="s">
        <v>1688</v>
      </c>
      <c r="K768" s="15" t="s">
        <v>1691</v>
      </c>
      <c r="L768" s="15" t="s">
        <v>1688</v>
      </c>
      <c r="M768" s="16">
        <v>1080</v>
      </c>
      <c r="N768" s="15" t="s">
        <v>1688</v>
      </c>
      <c r="O768" t="str">
        <f t="shared" si="11"/>
        <v/>
      </c>
    </row>
    <row r="769" spans="1:15" x14ac:dyDescent="0.3">
      <c r="A769" s="15" t="s">
        <v>3672</v>
      </c>
      <c r="B769" s="15" t="s">
        <v>1688</v>
      </c>
      <c r="C769" s="15" t="s">
        <v>1688</v>
      </c>
      <c r="D769" s="15" t="s">
        <v>1688</v>
      </c>
      <c r="E769" s="15" t="s">
        <v>13</v>
      </c>
      <c r="F769" s="16">
        <v>1895</v>
      </c>
      <c r="G769" s="15" t="s">
        <v>3673</v>
      </c>
      <c r="H769" s="15" t="s">
        <v>1688</v>
      </c>
      <c r="I769" s="15" t="s">
        <v>3672</v>
      </c>
      <c r="J769" s="15" t="s">
        <v>1688</v>
      </c>
      <c r="K769" s="15" t="s">
        <v>1691</v>
      </c>
      <c r="L769" s="15" t="s">
        <v>1688</v>
      </c>
      <c r="M769" s="16">
        <v>1100</v>
      </c>
      <c r="N769" s="15" t="s">
        <v>1688</v>
      </c>
      <c r="O769" t="str">
        <f t="shared" si="11"/>
        <v/>
      </c>
    </row>
    <row r="770" spans="1:15" x14ac:dyDescent="0.3">
      <c r="A770" s="15" t="s">
        <v>3674</v>
      </c>
      <c r="B770" s="15" t="s">
        <v>1688</v>
      </c>
      <c r="C770" s="15" t="s">
        <v>1688</v>
      </c>
      <c r="D770" s="15" t="s">
        <v>1688</v>
      </c>
      <c r="E770" s="15" t="s">
        <v>16</v>
      </c>
      <c r="F770" s="16">
        <v>1895</v>
      </c>
      <c r="G770" s="15" t="s">
        <v>1688</v>
      </c>
      <c r="H770" s="15" t="s">
        <v>1688</v>
      </c>
      <c r="I770" s="15" t="s">
        <v>3674</v>
      </c>
      <c r="J770" s="15" t="s">
        <v>1688</v>
      </c>
      <c r="K770" s="15" t="s">
        <v>1691</v>
      </c>
      <c r="L770" s="15" t="s">
        <v>1688</v>
      </c>
      <c r="M770" s="16">
        <v>1100</v>
      </c>
      <c r="N770" s="15" t="s">
        <v>1688</v>
      </c>
      <c r="O770" t="str">
        <f t="shared" si="11"/>
        <v/>
      </c>
    </row>
    <row r="771" spans="1:15" x14ac:dyDescent="0.3">
      <c r="A771" s="15" t="s">
        <v>3675</v>
      </c>
      <c r="B771" s="15" t="s">
        <v>1688</v>
      </c>
      <c r="C771" s="15" t="s">
        <v>1688</v>
      </c>
      <c r="D771" s="15" t="s">
        <v>1688</v>
      </c>
      <c r="E771" s="15" t="s">
        <v>13</v>
      </c>
      <c r="F771" s="16">
        <v>1895</v>
      </c>
      <c r="G771" s="15" t="s">
        <v>1688</v>
      </c>
      <c r="H771" s="15" t="s">
        <v>1688</v>
      </c>
      <c r="I771" s="15" t="s">
        <v>3675</v>
      </c>
      <c r="J771" s="15" t="s">
        <v>1688</v>
      </c>
      <c r="K771" s="15" t="s">
        <v>1691</v>
      </c>
      <c r="L771" s="15" t="s">
        <v>1688</v>
      </c>
      <c r="M771" s="16">
        <v>1100</v>
      </c>
      <c r="N771" s="15" t="s">
        <v>1688</v>
      </c>
      <c r="O771" t="str">
        <f t="shared" si="11"/>
        <v/>
      </c>
    </row>
    <row r="772" spans="1:15" x14ac:dyDescent="0.3">
      <c r="A772" s="15" t="s">
        <v>3676</v>
      </c>
      <c r="B772" s="15" t="s">
        <v>1688</v>
      </c>
      <c r="C772" s="15" t="s">
        <v>1688</v>
      </c>
      <c r="D772" s="15" t="s">
        <v>1688</v>
      </c>
      <c r="E772" s="15" t="s">
        <v>16</v>
      </c>
      <c r="F772" s="16">
        <v>1895</v>
      </c>
      <c r="G772" s="15" t="s">
        <v>3677</v>
      </c>
      <c r="H772" s="15" t="s">
        <v>1688</v>
      </c>
      <c r="I772" s="15" t="s">
        <v>3676</v>
      </c>
      <c r="J772" s="15" t="s">
        <v>1688</v>
      </c>
      <c r="K772" s="15" t="s">
        <v>1691</v>
      </c>
      <c r="L772" s="15" t="s">
        <v>1688</v>
      </c>
      <c r="M772" s="16">
        <v>1100</v>
      </c>
      <c r="N772" s="15" t="s">
        <v>1688</v>
      </c>
      <c r="O772" t="str">
        <f t="shared" ref="O772:O835" si="12">IF(LEFT(G772,3)="HLM",G772,IF(LEFT(H772,3)="HLM",H772,IF(LEFT(N772,3)="HLM",N772,"")))</f>
        <v/>
      </c>
    </row>
    <row r="773" spans="1:15" x14ac:dyDescent="0.3">
      <c r="A773" s="15" t="s">
        <v>3678</v>
      </c>
      <c r="B773" s="15" t="s">
        <v>1688</v>
      </c>
      <c r="C773" s="15" t="s">
        <v>1688</v>
      </c>
      <c r="D773" s="15" t="s">
        <v>1688</v>
      </c>
      <c r="E773" s="15" t="s">
        <v>13</v>
      </c>
      <c r="F773" s="16">
        <v>1865</v>
      </c>
      <c r="G773" s="15" t="s">
        <v>3679</v>
      </c>
      <c r="H773" s="15" t="s">
        <v>1688</v>
      </c>
      <c r="I773" s="15" t="s">
        <v>3678</v>
      </c>
      <c r="J773" s="15" t="s">
        <v>1688</v>
      </c>
      <c r="K773" s="15" t="s">
        <v>1691</v>
      </c>
      <c r="L773" s="15" t="s">
        <v>1688</v>
      </c>
      <c r="M773" s="16">
        <v>1080</v>
      </c>
      <c r="N773" s="15" t="s">
        <v>1688</v>
      </c>
      <c r="O773" t="str">
        <f t="shared" si="12"/>
        <v/>
      </c>
    </row>
    <row r="774" spans="1:15" x14ac:dyDescent="0.3">
      <c r="A774" s="15" t="s">
        <v>3680</v>
      </c>
      <c r="B774" s="15" t="s">
        <v>1688</v>
      </c>
      <c r="C774" s="15" t="s">
        <v>1688</v>
      </c>
      <c r="D774" s="15" t="s">
        <v>1688</v>
      </c>
      <c r="E774" s="15" t="s">
        <v>16</v>
      </c>
      <c r="F774" s="16">
        <v>1865</v>
      </c>
      <c r="G774" s="15" t="s">
        <v>3681</v>
      </c>
      <c r="H774" s="15" t="s">
        <v>1688</v>
      </c>
      <c r="I774" s="15" t="s">
        <v>3680</v>
      </c>
      <c r="J774" s="15" t="s">
        <v>1688</v>
      </c>
      <c r="K774" s="15" t="s">
        <v>1691</v>
      </c>
      <c r="L774" s="15" t="s">
        <v>1688</v>
      </c>
      <c r="M774" s="16">
        <v>1080</v>
      </c>
      <c r="N774" s="15" t="s">
        <v>1688</v>
      </c>
      <c r="O774" t="str">
        <f t="shared" si="12"/>
        <v/>
      </c>
    </row>
    <row r="775" spans="1:15" x14ac:dyDescent="0.3">
      <c r="A775" s="15" t="s">
        <v>3682</v>
      </c>
      <c r="B775" s="15" t="s">
        <v>1688</v>
      </c>
      <c r="C775" s="15" t="s">
        <v>1688</v>
      </c>
      <c r="D775" s="15" t="s">
        <v>1688</v>
      </c>
      <c r="E775" s="15" t="s">
        <v>13</v>
      </c>
      <c r="F775" s="16">
        <v>1895</v>
      </c>
      <c r="G775" s="15" t="s">
        <v>3683</v>
      </c>
      <c r="H775" s="15" t="s">
        <v>1688</v>
      </c>
      <c r="I775" s="15" t="s">
        <v>3682</v>
      </c>
      <c r="J775" s="15" t="s">
        <v>1688</v>
      </c>
      <c r="K775" s="15" t="s">
        <v>1691</v>
      </c>
      <c r="L775" s="15" t="s">
        <v>1688</v>
      </c>
      <c r="M775" s="16">
        <v>1100</v>
      </c>
      <c r="N775" s="15" t="s">
        <v>1688</v>
      </c>
      <c r="O775" t="str">
        <f t="shared" si="12"/>
        <v/>
      </c>
    </row>
    <row r="776" spans="1:15" x14ac:dyDescent="0.3">
      <c r="A776" s="15" t="s">
        <v>3684</v>
      </c>
      <c r="B776" s="15" t="s">
        <v>1688</v>
      </c>
      <c r="C776" s="15" t="s">
        <v>1688</v>
      </c>
      <c r="D776" s="15" t="s">
        <v>1688</v>
      </c>
      <c r="E776" s="15" t="s">
        <v>16</v>
      </c>
      <c r="F776" s="16">
        <v>1895</v>
      </c>
      <c r="G776" s="15" t="s">
        <v>3685</v>
      </c>
      <c r="H776" s="15" t="s">
        <v>1688</v>
      </c>
      <c r="I776" s="15" t="s">
        <v>3684</v>
      </c>
      <c r="J776" s="15" t="s">
        <v>1688</v>
      </c>
      <c r="K776" s="15" t="s">
        <v>1691</v>
      </c>
      <c r="L776" s="15" t="s">
        <v>1688</v>
      </c>
      <c r="M776" s="16">
        <v>1100</v>
      </c>
      <c r="N776" s="15" t="s">
        <v>1688</v>
      </c>
      <c r="O776" t="str">
        <f t="shared" si="12"/>
        <v/>
      </c>
    </row>
    <row r="777" spans="1:15" x14ac:dyDescent="0.3">
      <c r="A777" s="15" t="s">
        <v>3686</v>
      </c>
      <c r="B777" s="15" t="s">
        <v>1688</v>
      </c>
      <c r="C777" s="15" t="s">
        <v>1688</v>
      </c>
      <c r="D777" s="15" t="s">
        <v>1688</v>
      </c>
      <c r="E777" s="15" t="s">
        <v>13</v>
      </c>
      <c r="F777" s="16">
        <v>1895</v>
      </c>
      <c r="G777" s="15" t="s">
        <v>1688</v>
      </c>
      <c r="H777" s="15" t="s">
        <v>1688</v>
      </c>
      <c r="I777" s="15" t="s">
        <v>3686</v>
      </c>
      <c r="J777" s="15" t="s">
        <v>1688</v>
      </c>
      <c r="K777" s="15" t="s">
        <v>1691</v>
      </c>
      <c r="L777" s="15" t="s">
        <v>1688</v>
      </c>
      <c r="M777" s="16">
        <v>1100</v>
      </c>
      <c r="N777" s="15" t="s">
        <v>1688</v>
      </c>
      <c r="O777" t="str">
        <f t="shared" si="12"/>
        <v/>
      </c>
    </row>
    <row r="778" spans="1:15" x14ac:dyDescent="0.3">
      <c r="A778" s="15" t="s">
        <v>3687</v>
      </c>
      <c r="B778" s="15" t="s">
        <v>1688</v>
      </c>
      <c r="C778" s="15" t="s">
        <v>1688</v>
      </c>
      <c r="D778" s="15" t="s">
        <v>1688</v>
      </c>
      <c r="E778" s="15" t="s">
        <v>16</v>
      </c>
      <c r="F778" s="16">
        <v>1895</v>
      </c>
      <c r="G778" s="15" t="s">
        <v>3688</v>
      </c>
      <c r="H778" s="15" t="s">
        <v>1688</v>
      </c>
      <c r="I778" s="15" t="s">
        <v>3687</v>
      </c>
      <c r="J778" s="15" t="s">
        <v>1688</v>
      </c>
      <c r="K778" s="15" t="s">
        <v>1691</v>
      </c>
      <c r="L778" s="15" t="s">
        <v>1688</v>
      </c>
      <c r="M778" s="16">
        <v>1100</v>
      </c>
      <c r="N778" s="15" t="s">
        <v>1688</v>
      </c>
      <c r="O778" t="str">
        <f t="shared" si="12"/>
        <v/>
      </c>
    </row>
    <row r="779" spans="1:15" x14ac:dyDescent="0.3">
      <c r="A779" s="15" t="s">
        <v>3689</v>
      </c>
      <c r="B779" s="15" t="s">
        <v>1688</v>
      </c>
      <c r="C779" s="15" t="s">
        <v>1688</v>
      </c>
      <c r="D779" s="15" t="s">
        <v>1688</v>
      </c>
      <c r="E779" s="15" t="s">
        <v>13</v>
      </c>
      <c r="F779" s="16">
        <v>1895</v>
      </c>
      <c r="G779" s="15" t="s">
        <v>3690</v>
      </c>
      <c r="H779" s="15" t="s">
        <v>1432</v>
      </c>
      <c r="I779" s="15" t="s">
        <v>3689</v>
      </c>
      <c r="J779" s="15" t="s">
        <v>1688</v>
      </c>
      <c r="K779" s="15" t="s">
        <v>1691</v>
      </c>
      <c r="L779" s="15" t="s">
        <v>1688</v>
      </c>
      <c r="M779" s="16">
        <v>1100</v>
      </c>
      <c r="N779" s="15" t="s">
        <v>1688</v>
      </c>
      <c r="O779" t="str">
        <f t="shared" si="12"/>
        <v>HLMFGVCGXSHK9GJZ</v>
      </c>
    </row>
    <row r="780" spans="1:15" x14ac:dyDescent="0.3">
      <c r="A780" s="15" t="s">
        <v>3691</v>
      </c>
      <c r="B780" s="15" t="s">
        <v>1688</v>
      </c>
      <c r="C780" s="15" t="s">
        <v>1688</v>
      </c>
      <c r="D780" s="15" t="s">
        <v>1688</v>
      </c>
      <c r="E780" s="15" t="s">
        <v>13</v>
      </c>
      <c r="F780" s="16">
        <v>1895</v>
      </c>
      <c r="G780" s="15" t="s">
        <v>3692</v>
      </c>
      <c r="H780" s="15" t="s">
        <v>1434</v>
      </c>
      <c r="I780" s="15" t="s">
        <v>3691</v>
      </c>
      <c r="J780" s="15" t="s">
        <v>1688</v>
      </c>
      <c r="K780" s="15" t="s">
        <v>1691</v>
      </c>
      <c r="L780" s="15" t="s">
        <v>1688</v>
      </c>
      <c r="M780" s="16">
        <v>1100</v>
      </c>
      <c r="N780" s="15" t="s">
        <v>1688</v>
      </c>
      <c r="O780" t="str">
        <f t="shared" si="12"/>
        <v>HLMFGVCGKWKCUFZQ</v>
      </c>
    </row>
    <row r="781" spans="1:15" x14ac:dyDescent="0.3">
      <c r="A781" s="15" t="s">
        <v>3693</v>
      </c>
      <c r="B781" s="15" t="s">
        <v>1688</v>
      </c>
      <c r="C781" s="15" t="s">
        <v>1688</v>
      </c>
      <c r="D781" s="15" t="s">
        <v>1688</v>
      </c>
      <c r="E781" s="15" t="s">
        <v>13</v>
      </c>
      <c r="F781" s="16">
        <v>1895</v>
      </c>
      <c r="G781" s="15" t="s">
        <v>3694</v>
      </c>
      <c r="H781" s="15" t="s">
        <v>1688</v>
      </c>
      <c r="I781" s="15" t="s">
        <v>3693</v>
      </c>
      <c r="J781" s="15" t="s">
        <v>1688</v>
      </c>
      <c r="K781" s="15" t="s">
        <v>1691</v>
      </c>
      <c r="L781" s="15" t="s">
        <v>1688</v>
      </c>
      <c r="M781" s="16">
        <v>1100</v>
      </c>
      <c r="N781" s="15" t="s">
        <v>1688</v>
      </c>
      <c r="O781" t="str">
        <f t="shared" si="12"/>
        <v/>
      </c>
    </row>
    <row r="782" spans="1:15" x14ac:dyDescent="0.3">
      <c r="A782" s="15" t="s">
        <v>3695</v>
      </c>
      <c r="B782" s="15" t="s">
        <v>1688</v>
      </c>
      <c r="C782" s="15" t="s">
        <v>1688</v>
      </c>
      <c r="D782" s="15" t="s">
        <v>1688</v>
      </c>
      <c r="E782" s="15" t="s">
        <v>13</v>
      </c>
      <c r="F782" s="16">
        <v>1895</v>
      </c>
      <c r="G782" s="15" t="s">
        <v>1688</v>
      </c>
      <c r="H782" s="15" t="s">
        <v>1688</v>
      </c>
      <c r="I782" s="15" t="s">
        <v>3695</v>
      </c>
      <c r="J782" s="15" t="s">
        <v>1688</v>
      </c>
      <c r="K782" s="15" t="s">
        <v>1691</v>
      </c>
      <c r="L782" s="15" t="s">
        <v>1688</v>
      </c>
      <c r="M782" s="16">
        <v>1100</v>
      </c>
      <c r="N782" s="15" t="s">
        <v>1688</v>
      </c>
      <c r="O782" t="str">
        <f t="shared" si="12"/>
        <v/>
      </c>
    </row>
    <row r="783" spans="1:15" x14ac:dyDescent="0.3">
      <c r="A783" s="15" t="s">
        <v>3696</v>
      </c>
      <c r="B783" s="15" t="s">
        <v>1688</v>
      </c>
      <c r="C783" s="15" t="s">
        <v>1688</v>
      </c>
      <c r="D783" s="15" t="s">
        <v>1688</v>
      </c>
      <c r="E783" s="15" t="s">
        <v>13</v>
      </c>
      <c r="F783" s="16">
        <v>1895</v>
      </c>
      <c r="G783" s="15" t="s">
        <v>3697</v>
      </c>
      <c r="H783" s="15" t="s">
        <v>1688</v>
      </c>
      <c r="I783" s="15" t="s">
        <v>3696</v>
      </c>
      <c r="J783" s="15" t="s">
        <v>1688</v>
      </c>
      <c r="K783" s="15" t="s">
        <v>1691</v>
      </c>
      <c r="L783" s="15" t="s">
        <v>1688</v>
      </c>
      <c r="M783" s="16">
        <v>1100</v>
      </c>
      <c r="N783" s="15" t="s">
        <v>1688</v>
      </c>
      <c r="O783" t="str">
        <f t="shared" si="12"/>
        <v/>
      </c>
    </row>
    <row r="784" spans="1:15" x14ac:dyDescent="0.3">
      <c r="A784" s="15" t="s">
        <v>3698</v>
      </c>
      <c r="B784" s="15" t="s">
        <v>1688</v>
      </c>
      <c r="C784" s="15" t="s">
        <v>1688</v>
      </c>
      <c r="D784" s="15" t="s">
        <v>1688</v>
      </c>
      <c r="E784" s="15" t="s">
        <v>16</v>
      </c>
      <c r="F784" s="16">
        <v>1895</v>
      </c>
      <c r="G784" s="15" t="s">
        <v>3699</v>
      </c>
      <c r="H784" s="15" t="s">
        <v>1688</v>
      </c>
      <c r="I784" s="15" t="s">
        <v>3698</v>
      </c>
      <c r="J784" s="15" t="s">
        <v>1688</v>
      </c>
      <c r="K784" s="15" t="s">
        <v>1691</v>
      </c>
      <c r="L784" s="15" t="s">
        <v>1688</v>
      </c>
      <c r="M784" s="16">
        <v>1100</v>
      </c>
      <c r="N784" s="15" t="s">
        <v>1688</v>
      </c>
      <c r="O784" t="str">
        <f t="shared" si="12"/>
        <v/>
      </c>
    </row>
    <row r="785" spans="1:15" x14ac:dyDescent="0.3">
      <c r="A785" s="15" t="s">
        <v>3700</v>
      </c>
      <c r="B785" s="15" t="s">
        <v>1688</v>
      </c>
      <c r="C785" s="15" t="s">
        <v>1688</v>
      </c>
      <c r="D785" s="15" t="s">
        <v>1688</v>
      </c>
      <c r="E785" s="15" t="s">
        <v>13</v>
      </c>
      <c r="F785" s="16">
        <v>1895</v>
      </c>
      <c r="G785" s="15" t="s">
        <v>3701</v>
      </c>
      <c r="H785" s="15" t="s">
        <v>1688</v>
      </c>
      <c r="I785" s="15" t="s">
        <v>3700</v>
      </c>
      <c r="J785" s="15" t="s">
        <v>1688</v>
      </c>
      <c r="K785" s="15" t="s">
        <v>1691</v>
      </c>
      <c r="L785" s="15" t="s">
        <v>1688</v>
      </c>
      <c r="M785" s="16">
        <v>1100</v>
      </c>
      <c r="N785" s="15" t="s">
        <v>1688</v>
      </c>
      <c r="O785" t="str">
        <f t="shared" si="12"/>
        <v/>
      </c>
    </row>
    <row r="786" spans="1:15" x14ac:dyDescent="0.3">
      <c r="A786" s="15" t="s">
        <v>3702</v>
      </c>
      <c r="B786" s="15" t="s">
        <v>1688</v>
      </c>
      <c r="C786" s="15" t="s">
        <v>1688</v>
      </c>
      <c r="D786" s="15" t="s">
        <v>1688</v>
      </c>
      <c r="E786" s="15" t="s">
        <v>16</v>
      </c>
      <c r="F786" s="16">
        <v>1895</v>
      </c>
      <c r="G786" s="15" t="s">
        <v>3703</v>
      </c>
      <c r="H786" s="15" t="s">
        <v>1688</v>
      </c>
      <c r="I786" s="15" t="s">
        <v>3702</v>
      </c>
      <c r="J786" s="15" t="s">
        <v>1688</v>
      </c>
      <c r="K786" s="15" t="s">
        <v>1691</v>
      </c>
      <c r="L786" s="15" t="s">
        <v>1688</v>
      </c>
      <c r="M786" s="16">
        <v>1100</v>
      </c>
      <c r="N786" s="15" t="s">
        <v>1688</v>
      </c>
      <c r="O786" t="str">
        <f t="shared" si="12"/>
        <v/>
      </c>
    </row>
    <row r="787" spans="1:15" x14ac:dyDescent="0.3">
      <c r="A787" s="15" t="s">
        <v>3704</v>
      </c>
      <c r="B787" s="15" t="s">
        <v>1688</v>
      </c>
      <c r="C787" s="15" t="s">
        <v>1688</v>
      </c>
      <c r="D787" s="15" t="s">
        <v>1688</v>
      </c>
      <c r="E787" s="15" t="s">
        <v>13</v>
      </c>
      <c r="F787" s="16">
        <v>1895</v>
      </c>
      <c r="G787" s="15" t="s">
        <v>3705</v>
      </c>
      <c r="H787" s="15" t="s">
        <v>1688</v>
      </c>
      <c r="I787" s="15" t="s">
        <v>3704</v>
      </c>
      <c r="J787" s="15" t="s">
        <v>1688</v>
      </c>
      <c r="K787" s="15" t="s">
        <v>1691</v>
      </c>
      <c r="L787" s="15" t="s">
        <v>1688</v>
      </c>
      <c r="M787" s="16">
        <v>1100</v>
      </c>
      <c r="N787" s="15" t="s">
        <v>1688</v>
      </c>
      <c r="O787" t="str">
        <f t="shared" si="12"/>
        <v/>
      </c>
    </row>
    <row r="788" spans="1:15" x14ac:dyDescent="0.3">
      <c r="A788" s="15" t="s">
        <v>3706</v>
      </c>
      <c r="B788" s="15" t="s">
        <v>1688</v>
      </c>
      <c r="C788" s="15" t="s">
        <v>1688</v>
      </c>
      <c r="D788" s="15" t="s">
        <v>1688</v>
      </c>
      <c r="E788" s="15" t="s">
        <v>13</v>
      </c>
      <c r="F788" s="16">
        <v>1895</v>
      </c>
      <c r="G788" s="15" t="s">
        <v>3707</v>
      </c>
      <c r="H788" s="15" t="s">
        <v>1688</v>
      </c>
      <c r="I788" s="15" t="s">
        <v>3706</v>
      </c>
      <c r="J788" s="15" t="s">
        <v>1688</v>
      </c>
      <c r="K788" s="15" t="s">
        <v>1691</v>
      </c>
      <c r="L788" s="15" t="s">
        <v>1688</v>
      </c>
      <c r="M788" s="16">
        <v>1100</v>
      </c>
      <c r="N788" s="15" t="s">
        <v>1688</v>
      </c>
      <c r="O788" t="str">
        <f t="shared" si="12"/>
        <v/>
      </c>
    </row>
    <row r="789" spans="1:15" x14ac:dyDescent="0.3">
      <c r="A789" s="15" t="s">
        <v>3708</v>
      </c>
      <c r="B789" s="15" t="s">
        <v>1688</v>
      </c>
      <c r="C789" s="15" t="s">
        <v>1688</v>
      </c>
      <c r="D789" s="15" t="s">
        <v>1688</v>
      </c>
      <c r="E789" s="15" t="s">
        <v>13</v>
      </c>
      <c r="F789" s="16">
        <v>1895</v>
      </c>
      <c r="G789" s="15" t="s">
        <v>3709</v>
      </c>
      <c r="H789" s="15" t="s">
        <v>1688</v>
      </c>
      <c r="I789" s="15" t="s">
        <v>3708</v>
      </c>
      <c r="J789" s="15" t="s">
        <v>1688</v>
      </c>
      <c r="K789" s="15" t="s">
        <v>1691</v>
      </c>
      <c r="L789" s="15" t="s">
        <v>1688</v>
      </c>
      <c r="M789" s="16">
        <v>1100</v>
      </c>
      <c r="N789" s="15" t="s">
        <v>1688</v>
      </c>
      <c r="O789" t="str">
        <f t="shared" si="12"/>
        <v/>
      </c>
    </row>
    <row r="790" spans="1:15" x14ac:dyDescent="0.3">
      <c r="A790" s="15" t="s">
        <v>3710</v>
      </c>
      <c r="B790" s="15" t="s">
        <v>1688</v>
      </c>
      <c r="C790" s="15" t="s">
        <v>1688</v>
      </c>
      <c r="D790" s="15" t="s">
        <v>1688</v>
      </c>
      <c r="E790" s="15" t="s">
        <v>13</v>
      </c>
      <c r="F790" s="16">
        <v>1895</v>
      </c>
      <c r="G790" s="15" t="s">
        <v>3711</v>
      </c>
      <c r="H790" s="15" t="s">
        <v>1688</v>
      </c>
      <c r="I790" s="15" t="s">
        <v>3710</v>
      </c>
      <c r="J790" s="15" t="s">
        <v>1688</v>
      </c>
      <c r="K790" s="15" t="s">
        <v>1691</v>
      </c>
      <c r="L790" s="15" t="s">
        <v>1688</v>
      </c>
      <c r="M790" s="16">
        <v>1100</v>
      </c>
      <c r="N790" s="15" t="s">
        <v>1688</v>
      </c>
      <c r="O790" t="str">
        <f t="shared" si="12"/>
        <v/>
      </c>
    </row>
    <row r="791" spans="1:15" x14ac:dyDescent="0.3">
      <c r="A791" s="15" t="s">
        <v>3712</v>
      </c>
      <c r="B791" s="15" t="s">
        <v>1688</v>
      </c>
      <c r="C791" s="15" t="s">
        <v>1688</v>
      </c>
      <c r="D791" s="15" t="s">
        <v>1688</v>
      </c>
      <c r="E791" s="15" t="s">
        <v>16</v>
      </c>
      <c r="F791" s="16">
        <v>1895</v>
      </c>
      <c r="G791" s="15" t="s">
        <v>3713</v>
      </c>
      <c r="H791" s="15" t="s">
        <v>1688</v>
      </c>
      <c r="I791" s="15" t="s">
        <v>3712</v>
      </c>
      <c r="J791" s="15" t="s">
        <v>1688</v>
      </c>
      <c r="K791" s="15" t="s">
        <v>1691</v>
      </c>
      <c r="L791" s="15" t="s">
        <v>1688</v>
      </c>
      <c r="M791" s="16">
        <v>1100</v>
      </c>
      <c r="N791" s="15" t="s">
        <v>1688</v>
      </c>
      <c r="O791" t="str">
        <f t="shared" si="12"/>
        <v/>
      </c>
    </row>
    <row r="792" spans="1:15" x14ac:dyDescent="0.3">
      <c r="A792" s="15" t="s">
        <v>3714</v>
      </c>
      <c r="B792" s="15" t="s">
        <v>1688</v>
      </c>
      <c r="C792" s="15" t="s">
        <v>1688</v>
      </c>
      <c r="D792" s="15" t="s">
        <v>1688</v>
      </c>
      <c r="E792" s="15" t="s">
        <v>13</v>
      </c>
      <c r="F792" s="16">
        <v>1895</v>
      </c>
      <c r="G792" s="15" t="s">
        <v>3715</v>
      </c>
      <c r="H792" s="15" t="s">
        <v>1688</v>
      </c>
      <c r="I792" s="15" t="s">
        <v>3714</v>
      </c>
      <c r="J792" s="15" t="s">
        <v>1688</v>
      </c>
      <c r="K792" s="15" t="s">
        <v>1691</v>
      </c>
      <c r="L792" s="15" t="s">
        <v>1688</v>
      </c>
      <c r="M792" s="16">
        <v>1100</v>
      </c>
      <c r="N792" s="15" t="s">
        <v>1688</v>
      </c>
      <c r="O792" t="str">
        <f t="shared" si="12"/>
        <v/>
      </c>
    </row>
    <row r="793" spans="1:15" x14ac:dyDescent="0.3">
      <c r="A793" s="15" t="s">
        <v>3716</v>
      </c>
      <c r="B793" s="15" t="s">
        <v>1688</v>
      </c>
      <c r="C793" s="15" t="s">
        <v>1688</v>
      </c>
      <c r="D793" s="15" t="s">
        <v>1688</v>
      </c>
      <c r="E793" s="15" t="s">
        <v>16</v>
      </c>
      <c r="F793" s="16">
        <v>1895</v>
      </c>
      <c r="G793" s="15" t="s">
        <v>3717</v>
      </c>
      <c r="H793" s="15" t="s">
        <v>1688</v>
      </c>
      <c r="I793" s="15" t="s">
        <v>3716</v>
      </c>
      <c r="J793" s="15" t="s">
        <v>1688</v>
      </c>
      <c r="K793" s="15" t="s">
        <v>1691</v>
      </c>
      <c r="L793" s="15" t="s">
        <v>1688</v>
      </c>
      <c r="M793" s="16">
        <v>1100</v>
      </c>
      <c r="N793" s="15" t="s">
        <v>1688</v>
      </c>
      <c r="O793" t="str">
        <f t="shared" si="12"/>
        <v/>
      </c>
    </row>
    <row r="794" spans="1:15" x14ac:dyDescent="0.3">
      <c r="A794" s="15" t="s">
        <v>3718</v>
      </c>
      <c r="B794" s="15" t="s">
        <v>1688</v>
      </c>
      <c r="C794" s="15" t="s">
        <v>1688</v>
      </c>
      <c r="D794" s="15" t="s">
        <v>1688</v>
      </c>
      <c r="E794" s="15" t="s">
        <v>13</v>
      </c>
      <c r="F794" s="16">
        <v>1895</v>
      </c>
      <c r="G794" s="15" t="s">
        <v>3719</v>
      </c>
      <c r="H794" s="15" t="s">
        <v>1688</v>
      </c>
      <c r="I794" s="15" t="s">
        <v>3718</v>
      </c>
      <c r="J794" s="15" t="s">
        <v>1688</v>
      </c>
      <c r="K794" s="15" t="s">
        <v>1691</v>
      </c>
      <c r="L794" s="15" t="s">
        <v>1688</v>
      </c>
      <c r="M794" s="16">
        <v>1100</v>
      </c>
      <c r="N794" s="15" t="s">
        <v>1688</v>
      </c>
      <c r="O794" t="str">
        <f t="shared" si="12"/>
        <v/>
      </c>
    </row>
    <row r="795" spans="1:15" x14ac:dyDescent="0.3">
      <c r="A795" s="15" t="s">
        <v>3720</v>
      </c>
      <c r="B795" s="15" t="s">
        <v>1688</v>
      </c>
      <c r="C795" s="15" t="s">
        <v>1688</v>
      </c>
      <c r="D795" s="15" t="s">
        <v>1688</v>
      </c>
      <c r="E795" s="15" t="s">
        <v>16</v>
      </c>
      <c r="F795" s="16">
        <v>1895</v>
      </c>
      <c r="G795" s="15" t="s">
        <v>3721</v>
      </c>
      <c r="H795" s="15" t="s">
        <v>1688</v>
      </c>
      <c r="I795" s="15" t="s">
        <v>3720</v>
      </c>
      <c r="J795" s="15" t="s">
        <v>1688</v>
      </c>
      <c r="K795" s="15" t="s">
        <v>1691</v>
      </c>
      <c r="L795" s="15" t="s">
        <v>1688</v>
      </c>
      <c r="M795" s="16">
        <v>1100</v>
      </c>
      <c r="N795" s="15" t="s">
        <v>1688</v>
      </c>
      <c r="O795" t="str">
        <f t="shared" si="12"/>
        <v/>
      </c>
    </row>
    <row r="796" spans="1:15" x14ac:dyDescent="0.3">
      <c r="A796" s="15" t="s">
        <v>3722</v>
      </c>
      <c r="B796" s="15" t="s">
        <v>1688</v>
      </c>
      <c r="C796" s="15" t="s">
        <v>1688</v>
      </c>
      <c r="D796" s="15" t="s">
        <v>1688</v>
      </c>
      <c r="E796" s="15" t="s">
        <v>13</v>
      </c>
      <c r="F796" s="16">
        <v>1895</v>
      </c>
      <c r="G796" s="15" t="s">
        <v>3723</v>
      </c>
      <c r="H796" s="15" t="s">
        <v>1688</v>
      </c>
      <c r="I796" s="15" t="s">
        <v>3722</v>
      </c>
      <c r="J796" s="15" t="s">
        <v>1688</v>
      </c>
      <c r="K796" s="15" t="s">
        <v>1691</v>
      </c>
      <c r="L796" s="15" t="s">
        <v>1688</v>
      </c>
      <c r="M796" s="16">
        <v>1100</v>
      </c>
      <c r="N796" s="15" t="s">
        <v>1688</v>
      </c>
      <c r="O796" t="str">
        <f t="shared" si="12"/>
        <v/>
      </c>
    </row>
    <row r="797" spans="1:15" x14ac:dyDescent="0.3">
      <c r="A797" s="15" t="s">
        <v>3724</v>
      </c>
      <c r="B797" s="15" t="s">
        <v>1688</v>
      </c>
      <c r="C797" s="15" t="s">
        <v>1688</v>
      </c>
      <c r="D797" s="15" t="s">
        <v>1688</v>
      </c>
      <c r="E797" s="15" t="s">
        <v>13</v>
      </c>
      <c r="F797" s="16">
        <v>1895</v>
      </c>
      <c r="G797" s="15" t="s">
        <v>3725</v>
      </c>
      <c r="H797" s="15" t="s">
        <v>1688</v>
      </c>
      <c r="I797" s="15" t="s">
        <v>3724</v>
      </c>
      <c r="J797" s="15" t="s">
        <v>1688</v>
      </c>
      <c r="K797" s="15" t="s">
        <v>1691</v>
      </c>
      <c r="L797" s="15" t="s">
        <v>1688</v>
      </c>
      <c r="M797" s="16">
        <v>1100</v>
      </c>
      <c r="N797" s="15" t="s">
        <v>1688</v>
      </c>
      <c r="O797" t="str">
        <f t="shared" si="12"/>
        <v/>
      </c>
    </row>
    <row r="798" spans="1:15" x14ac:dyDescent="0.3">
      <c r="A798" s="15" t="s">
        <v>3726</v>
      </c>
      <c r="B798" s="15" t="s">
        <v>1688</v>
      </c>
      <c r="C798" s="15" t="s">
        <v>1688</v>
      </c>
      <c r="D798" s="15" t="s">
        <v>1688</v>
      </c>
      <c r="E798" s="15" t="s">
        <v>13</v>
      </c>
      <c r="F798" s="16">
        <v>1895</v>
      </c>
      <c r="G798" s="15" t="s">
        <v>3727</v>
      </c>
      <c r="H798" s="15" t="s">
        <v>1688</v>
      </c>
      <c r="I798" s="15" t="s">
        <v>3726</v>
      </c>
      <c r="J798" s="15" t="s">
        <v>1688</v>
      </c>
      <c r="K798" s="15" t="s">
        <v>1691</v>
      </c>
      <c r="L798" s="15" t="s">
        <v>1688</v>
      </c>
      <c r="M798" s="16">
        <v>1100</v>
      </c>
      <c r="N798" s="15" t="s">
        <v>1688</v>
      </c>
      <c r="O798" t="str">
        <f t="shared" si="12"/>
        <v/>
      </c>
    </row>
    <row r="799" spans="1:15" x14ac:dyDescent="0.3">
      <c r="A799" s="15" t="s">
        <v>3728</v>
      </c>
      <c r="B799" s="15" t="s">
        <v>1688</v>
      </c>
      <c r="C799" s="15" t="s">
        <v>1688</v>
      </c>
      <c r="D799" s="15" t="s">
        <v>1688</v>
      </c>
      <c r="E799" s="15" t="s">
        <v>16</v>
      </c>
      <c r="F799" s="16">
        <v>1895</v>
      </c>
      <c r="G799" s="15" t="s">
        <v>3729</v>
      </c>
      <c r="H799" s="15" t="s">
        <v>1688</v>
      </c>
      <c r="I799" s="15" t="s">
        <v>3728</v>
      </c>
      <c r="J799" s="15" t="s">
        <v>1688</v>
      </c>
      <c r="K799" s="15" t="s">
        <v>1691</v>
      </c>
      <c r="L799" s="15" t="s">
        <v>1688</v>
      </c>
      <c r="M799" s="16">
        <v>1100</v>
      </c>
      <c r="N799" s="15" t="s">
        <v>1688</v>
      </c>
      <c r="O799" t="str">
        <f t="shared" si="12"/>
        <v/>
      </c>
    </row>
    <row r="800" spans="1:15" x14ac:dyDescent="0.3">
      <c r="A800" s="15" t="s">
        <v>3730</v>
      </c>
      <c r="B800" s="15" t="s">
        <v>1688</v>
      </c>
      <c r="C800" s="15" t="s">
        <v>1688</v>
      </c>
      <c r="D800" s="15" t="s">
        <v>1688</v>
      </c>
      <c r="E800" s="15" t="s">
        <v>13</v>
      </c>
      <c r="F800" s="16">
        <v>1895</v>
      </c>
      <c r="G800" s="15" t="s">
        <v>3731</v>
      </c>
      <c r="H800" s="15" t="s">
        <v>3732</v>
      </c>
      <c r="I800" s="15" t="s">
        <v>3730</v>
      </c>
      <c r="J800" s="15" t="s">
        <v>1688</v>
      </c>
      <c r="K800" s="15" t="s">
        <v>1691</v>
      </c>
      <c r="L800" s="15" t="s">
        <v>1688</v>
      </c>
      <c r="M800" s="16">
        <v>1100</v>
      </c>
      <c r="N800" s="15" t="s">
        <v>1688</v>
      </c>
      <c r="O800" t="str">
        <f t="shared" si="12"/>
        <v/>
      </c>
    </row>
    <row r="801" spans="1:15" x14ac:dyDescent="0.3">
      <c r="A801" s="15" t="s">
        <v>3733</v>
      </c>
      <c r="B801" s="15" t="s">
        <v>1688</v>
      </c>
      <c r="C801" s="15" t="s">
        <v>1688</v>
      </c>
      <c r="D801" s="15" t="s">
        <v>1688</v>
      </c>
      <c r="E801" s="15" t="s">
        <v>16</v>
      </c>
      <c r="F801" s="16">
        <v>1895</v>
      </c>
      <c r="G801" s="15" t="s">
        <v>3734</v>
      </c>
      <c r="H801" s="15" t="s">
        <v>1688</v>
      </c>
      <c r="I801" s="15" t="s">
        <v>3733</v>
      </c>
      <c r="J801" s="15" t="s">
        <v>1688</v>
      </c>
      <c r="K801" s="15" t="s">
        <v>1691</v>
      </c>
      <c r="L801" s="15" t="s">
        <v>1688</v>
      </c>
      <c r="M801" s="16">
        <v>1100</v>
      </c>
      <c r="N801" s="15" t="s">
        <v>1688</v>
      </c>
      <c r="O801" t="str">
        <f t="shared" si="12"/>
        <v/>
      </c>
    </row>
    <row r="802" spans="1:15" x14ac:dyDescent="0.3">
      <c r="A802" s="15" t="s">
        <v>3735</v>
      </c>
      <c r="B802" s="15" t="s">
        <v>1688</v>
      </c>
      <c r="C802" s="15" t="s">
        <v>1688</v>
      </c>
      <c r="D802" s="15" t="s">
        <v>1688</v>
      </c>
      <c r="E802" s="15" t="s">
        <v>13</v>
      </c>
      <c r="F802" s="16">
        <v>1895</v>
      </c>
      <c r="G802" s="15" t="s">
        <v>3736</v>
      </c>
      <c r="H802" s="15" t="s">
        <v>1688</v>
      </c>
      <c r="I802" s="15" t="s">
        <v>3735</v>
      </c>
      <c r="J802" s="15" t="s">
        <v>1688</v>
      </c>
      <c r="K802" s="15" t="s">
        <v>1691</v>
      </c>
      <c r="L802" s="15" t="s">
        <v>1688</v>
      </c>
      <c r="M802" s="16">
        <v>1100</v>
      </c>
      <c r="N802" s="15" t="s">
        <v>1688</v>
      </c>
      <c r="O802" t="str">
        <f t="shared" si="12"/>
        <v/>
      </c>
    </row>
    <row r="803" spans="1:15" x14ac:dyDescent="0.3">
      <c r="A803" s="15" t="s">
        <v>3737</v>
      </c>
      <c r="B803" s="15" t="s">
        <v>1688</v>
      </c>
      <c r="C803" s="15" t="s">
        <v>1688</v>
      </c>
      <c r="D803" s="15" t="s">
        <v>1688</v>
      </c>
      <c r="E803" s="15" t="s">
        <v>16</v>
      </c>
      <c r="F803" s="16">
        <v>1895</v>
      </c>
      <c r="G803" s="15" t="s">
        <v>3738</v>
      </c>
      <c r="H803" s="15" t="s">
        <v>1688</v>
      </c>
      <c r="I803" s="15" t="s">
        <v>3737</v>
      </c>
      <c r="J803" s="15" t="s">
        <v>1688</v>
      </c>
      <c r="K803" s="15" t="s">
        <v>1691</v>
      </c>
      <c r="L803" s="15" t="s">
        <v>1688</v>
      </c>
      <c r="M803" s="16">
        <v>1100</v>
      </c>
      <c r="N803" s="15" t="s">
        <v>1688</v>
      </c>
      <c r="O803" t="str">
        <f t="shared" si="12"/>
        <v/>
      </c>
    </row>
    <row r="804" spans="1:15" x14ac:dyDescent="0.3">
      <c r="A804" s="15" t="s">
        <v>3739</v>
      </c>
      <c r="B804" s="15" t="s">
        <v>1688</v>
      </c>
      <c r="C804" s="15" t="s">
        <v>1688</v>
      </c>
      <c r="D804" s="15" t="s">
        <v>1688</v>
      </c>
      <c r="E804" s="15" t="s">
        <v>13</v>
      </c>
      <c r="F804" s="16">
        <v>1895</v>
      </c>
      <c r="G804" s="15" t="s">
        <v>3740</v>
      </c>
      <c r="H804" s="15" t="s">
        <v>1688</v>
      </c>
      <c r="I804" s="15" t="s">
        <v>3739</v>
      </c>
      <c r="J804" s="15" t="s">
        <v>1688</v>
      </c>
      <c r="K804" s="15" t="s">
        <v>1691</v>
      </c>
      <c r="L804" s="15" t="s">
        <v>1688</v>
      </c>
      <c r="M804" s="16">
        <v>1100</v>
      </c>
      <c r="N804" s="15" t="s">
        <v>1688</v>
      </c>
      <c r="O804" t="str">
        <f t="shared" si="12"/>
        <v/>
      </c>
    </row>
    <row r="805" spans="1:15" x14ac:dyDescent="0.3">
      <c r="A805" s="15" t="s">
        <v>3741</v>
      </c>
      <c r="B805" s="15" t="s">
        <v>1688</v>
      </c>
      <c r="C805" s="15" t="s">
        <v>1688</v>
      </c>
      <c r="D805" s="15" t="s">
        <v>1688</v>
      </c>
      <c r="E805" s="15" t="s">
        <v>13</v>
      </c>
      <c r="F805" s="16">
        <v>1895</v>
      </c>
      <c r="G805" s="15" t="s">
        <v>3742</v>
      </c>
      <c r="H805" s="15" t="s">
        <v>1688</v>
      </c>
      <c r="I805" s="15" t="s">
        <v>3741</v>
      </c>
      <c r="J805" s="15" t="s">
        <v>1688</v>
      </c>
      <c r="K805" s="15" t="s">
        <v>1691</v>
      </c>
      <c r="L805" s="15" t="s">
        <v>1688</v>
      </c>
      <c r="M805" s="16">
        <v>1100</v>
      </c>
      <c r="N805" s="15" t="s">
        <v>1688</v>
      </c>
      <c r="O805" t="str">
        <f t="shared" si="12"/>
        <v/>
      </c>
    </row>
    <row r="806" spans="1:15" x14ac:dyDescent="0.3">
      <c r="A806" s="15" t="s">
        <v>3743</v>
      </c>
      <c r="B806" s="15" t="s">
        <v>1688</v>
      </c>
      <c r="C806" s="15" t="s">
        <v>1688</v>
      </c>
      <c r="D806" s="15" t="s">
        <v>1688</v>
      </c>
      <c r="E806" s="15" t="s">
        <v>13</v>
      </c>
      <c r="F806" s="16">
        <v>1895</v>
      </c>
      <c r="G806" s="15" t="s">
        <v>3744</v>
      </c>
      <c r="H806" s="15" t="s">
        <v>1688</v>
      </c>
      <c r="I806" s="15" t="s">
        <v>3743</v>
      </c>
      <c r="J806" s="15" t="s">
        <v>1688</v>
      </c>
      <c r="K806" s="15" t="s">
        <v>1691</v>
      </c>
      <c r="L806" s="15" t="s">
        <v>1688</v>
      </c>
      <c r="M806" s="16">
        <v>1100</v>
      </c>
      <c r="N806" s="15" t="s">
        <v>1688</v>
      </c>
      <c r="O806" t="str">
        <f t="shared" si="12"/>
        <v/>
      </c>
    </row>
    <row r="807" spans="1:15" x14ac:dyDescent="0.3">
      <c r="A807" s="15" t="s">
        <v>3745</v>
      </c>
      <c r="B807" s="15" t="s">
        <v>1688</v>
      </c>
      <c r="C807" s="15" t="s">
        <v>1688</v>
      </c>
      <c r="D807" s="15" t="s">
        <v>1688</v>
      </c>
      <c r="E807" s="15" t="s">
        <v>13</v>
      </c>
      <c r="F807" s="16">
        <v>1895</v>
      </c>
      <c r="G807" s="15" t="s">
        <v>3746</v>
      </c>
      <c r="H807" s="15" t="s">
        <v>1688</v>
      </c>
      <c r="I807" s="15" t="s">
        <v>3745</v>
      </c>
      <c r="J807" s="15" t="s">
        <v>1688</v>
      </c>
      <c r="K807" s="15" t="s">
        <v>1691</v>
      </c>
      <c r="L807" s="15" t="s">
        <v>1688</v>
      </c>
      <c r="M807" s="16">
        <v>1100</v>
      </c>
      <c r="N807" s="15" t="s">
        <v>1688</v>
      </c>
      <c r="O807" t="str">
        <f t="shared" si="12"/>
        <v/>
      </c>
    </row>
    <row r="808" spans="1:15" x14ac:dyDescent="0.3">
      <c r="A808" s="15" t="s">
        <v>3747</v>
      </c>
      <c r="B808" s="15" t="s">
        <v>1688</v>
      </c>
      <c r="C808" s="15" t="s">
        <v>1688</v>
      </c>
      <c r="D808" s="15" t="s">
        <v>1688</v>
      </c>
      <c r="E808" s="15" t="s">
        <v>13</v>
      </c>
      <c r="F808" s="16">
        <v>1895</v>
      </c>
      <c r="G808" s="15" t="s">
        <v>3748</v>
      </c>
      <c r="H808" s="15" t="s">
        <v>1688</v>
      </c>
      <c r="I808" s="15" t="s">
        <v>3747</v>
      </c>
      <c r="J808" s="15" t="s">
        <v>1688</v>
      </c>
      <c r="K808" s="15" t="s">
        <v>1691</v>
      </c>
      <c r="L808" s="15" t="s">
        <v>1688</v>
      </c>
      <c r="M808" s="16">
        <v>1100</v>
      </c>
      <c r="N808" s="15" t="s">
        <v>1688</v>
      </c>
      <c r="O808" t="str">
        <f t="shared" si="12"/>
        <v/>
      </c>
    </row>
    <row r="809" spans="1:15" x14ac:dyDescent="0.3">
      <c r="A809" s="15" t="s">
        <v>3749</v>
      </c>
      <c r="B809" s="15" t="s">
        <v>1688</v>
      </c>
      <c r="C809" s="15" t="s">
        <v>1688</v>
      </c>
      <c r="D809" s="15" t="s">
        <v>1688</v>
      </c>
      <c r="E809" s="15" t="s">
        <v>13</v>
      </c>
      <c r="F809" s="16">
        <v>1895</v>
      </c>
      <c r="G809" s="15" t="s">
        <v>3750</v>
      </c>
      <c r="H809" s="15" t="s">
        <v>1688</v>
      </c>
      <c r="I809" s="15" t="s">
        <v>3749</v>
      </c>
      <c r="J809" s="15" t="s">
        <v>1688</v>
      </c>
      <c r="K809" s="15" t="s">
        <v>1691</v>
      </c>
      <c r="L809" s="15" t="s">
        <v>1688</v>
      </c>
      <c r="M809" s="16">
        <v>1100</v>
      </c>
      <c r="N809" s="15" t="s">
        <v>1688</v>
      </c>
      <c r="O809" t="str">
        <f t="shared" si="12"/>
        <v/>
      </c>
    </row>
    <row r="810" spans="1:15" x14ac:dyDescent="0.3">
      <c r="A810" s="15" t="s">
        <v>3751</v>
      </c>
      <c r="B810" s="15" t="s">
        <v>1688</v>
      </c>
      <c r="C810" s="15" t="s">
        <v>1688</v>
      </c>
      <c r="D810" s="15" t="s">
        <v>1688</v>
      </c>
      <c r="E810" s="15" t="s">
        <v>13</v>
      </c>
      <c r="F810" s="16">
        <v>1895</v>
      </c>
      <c r="G810" s="15" t="s">
        <v>3752</v>
      </c>
      <c r="H810" s="15" t="s">
        <v>1688</v>
      </c>
      <c r="I810" s="15" t="s">
        <v>3751</v>
      </c>
      <c r="J810" s="15" t="s">
        <v>1688</v>
      </c>
      <c r="K810" s="15" t="s">
        <v>1691</v>
      </c>
      <c r="L810" s="15" t="s">
        <v>1688</v>
      </c>
      <c r="M810" s="16">
        <v>1100</v>
      </c>
      <c r="N810" s="15" t="s">
        <v>1688</v>
      </c>
      <c r="O810" t="str">
        <f t="shared" si="12"/>
        <v/>
      </c>
    </row>
    <row r="811" spans="1:15" x14ac:dyDescent="0.3">
      <c r="A811" s="15" t="s">
        <v>3753</v>
      </c>
      <c r="B811" s="15" t="s">
        <v>1688</v>
      </c>
      <c r="C811" s="15" t="s">
        <v>1688</v>
      </c>
      <c r="D811" s="15" t="s">
        <v>1688</v>
      </c>
      <c r="E811" s="15" t="s">
        <v>13</v>
      </c>
      <c r="F811" s="16">
        <v>1895</v>
      </c>
      <c r="G811" s="15" t="s">
        <v>3754</v>
      </c>
      <c r="H811" s="15" t="s">
        <v>1688</v>
      </c>
      <c r="I811" s="15" t="s">
        <v>3753</v>
      </c>
      <c r="J811" s="15" t="s">
        <v>1688</v>
      </c>
      <c r="K811" s="15" t="s">
        <v>1691</v>
      </c>
      <c r="L811" s="15" t="s">
        <v>1688</v>
      </c>
      <c r="M811" s="16">
        <v>1100</v>
      </c>
      <c r="N811" s="15" t="s">
        <v>1688</v>
      </c>
      <c r="O811" t="str">
        <f t="shared" si="12"/>
        <v/>
      </c>
    </row>
    <row r="812" spans="1:15" x14ac:dyDescent="0.3">
      <c r="A812" s="15" t="s">
        <v>3755</v>
      </c>
      <c r="B812" s="15" t="s">
        <v>1688</v>
      </c>
      <c r="C812" s="15" t="s">
        <v>1688</v>
      </c>
      <c r="D812" s="15" t="s">
        <v>1688</v>
      </c>
      <c r="E812" s="15" t="s">
        <v>13</v>
      </c>
      <c r="F812" s="16">
        <v>1895</v>
      </c>
      <c r="G812" s="15" t="s">
        <v>3756</v>
      </c>
      <c r="H812" s="15" t="s">
        <v>1688</v>
      </c>
      <c r="I812" s="15" t="s">
        <v>3755</v>
      </c>
      <c r="J812" s="15" t="s">
        <v>1688</v>
      </c>
      <c r="K812" s="15" t="s">
        <v>1691</v>
      </c>
      <c r="L812" s="15" t="s">
        <v>1688</v>
      </c>
      <c r="M812" s="16">
        <v>1100</v>
      </c>
      <c r="N812" s="15" t="s">
        <v>1688</v>
      </c>
      <c r="O812" t="str">
        <f t="shared" si="12"/>
        <v/>
      </c>
    </row>
    <row r="813" spans="1:15" x14ac:dyDescent="0.3">
      <c r="A813" s="15" t="s">
        <v>3757</v>
      </c>
      <c r="B813" s="15" t="s">
        <v>1688</v>
      </c>
      <c r="C813" s="15" t="s">
        <v>1688</v>
      </c>
      <c r="D813" s="15" t="s">
        <v>1688</v>
      </c>
      <c r="E813" s="15" t="s">
        <v>13</v>
      </c>
      <c r="F813" s="16">
        <v>1895</v>
      </c>
      <c r="G813" s="15" t="s">
        <v>3758</v>
      </c>
      <c r="H813" s="15" t="s">
        <v>1688</v>
      </c>
      <c r="I813" s="15" t="s">
        <v>3757</v>
      </c>
      <c r="J813" s="15" t="s">
        <v>1688</v>
      </c>
      <c r="K813" s="15" t="s">
        <v>1691</v>
      </c>
      <c r="L813" s="15" t="s">
        <v>1688</v>
      </c>
      <c r="M813" s="16">
        <v>1100</v>
      </c>
      <c r="N813" s="15" t="s">
        <v>1688</v>
      </c>
      <c r="O813" t="str">
        <f t="shared" si="12"/>
        <v/>
      </c>
    </row>
    <row r="814" spans="1:15" x14ac:dyDescent="0.3">
      <c r="A814" s="15" t="s">
        <v>3759</v>
      </c>
      <c r="B814" s="15" t="s">
        <v>1688</v>
      </c>
      <c r="C814" s="15" t="s">
        <v>1688</v>
      </c>
      <c r="D814" s="15" t="s">
        <v>1688</v>
      </c>
      <c r="E814" s="15" t="s">
        <v>13</v>
      </c>
      <c r="F814" s="16">
        <v>1895</v>
      </c>
      <c r="G814" s="15" t="s">
        <v>3760</v>
      </c>
      <c r="H814" s="15" t="s">
        <v>1688</v>
      </c>
      <c r="I814" s="15" t="s">
        <v>3759</v>
      </c>
      <c r="J814" s="15" t="s">
        <v>1688</v>
      </c>
      <c r="K814" s="15" t="s">
        <v>1691</v>
      </c>
      <c r="L814" s="15" t="s">
        <v>1688</v>
      </c>
      <c r="M814" s="16">
        <v>1100</v>
      </c>
      <c r="N814" s="15" t="s">
        <v>1688</v>
      </c>
      <c r="O814" t="str">
        <f t="shared" si="12"/>
        <v/>
      </c>
    </row>
    <row r="815" spans="1:15" x14ac:dyDescent="0.3">
      <c r="A815" s="15" t="s">
        <v>3761</v>
      </c>
      <c r="B815" s="15" t="s">
        <v>1688</v>
      </c>
      <c r="C815" s="15" t="s">
        <v>1688</v>
      </c>
      <c r="D815" s="15" t="s">
        <v>1688</v>
      </c>
      <c r="E815" s="15" t="s">
        <v>13</v>
      </c>
      <c r="F815" s="16">
        <v>1895</v>
      </c>
      <c r="G815" s="15" t="s">
        <v>1688</v>
      </c>
      <c r="H815" s="15" t="s">
        <v>1688</v>
      </c>
      <c r="I815" s="15" t="s">
        <v>3761</v>
      </c>
      <c r="J815" s="15" t="s">
        <v>1688</v>
      </c>
      <c r="K815" s="15" t="s">
        <v>1691</v>
      </c>
      <c r="L815" s="15" t="s">
        <v>1688</v>
      </c>
      <c r="M815" s="16">
        <v>1100</v>
      </c>
      <c r="N815" s="15" t="s">
        <v>1688</v>
      </c>
      <c r="O815" t="str">
        <f t="shared" si="12"/>
        <v/>
      </c>
    </row>
    <row r="816" spans="1:15" x14ac:dyDescent="0.3">
      <c r="A816" s="15" t="s">
        <v>3762</v>
      </c>
      <c r="B816" s="15" t="s">
        <v>1688</v>
      </c>
      <c r="C816" s="15" t="s">
        <v>1688</v>
      </c>
      <c r="D816" s="15" t="s">
        <v>1688</v>
      </c>
      <c r="E816" s="15" t="s">
        <v>13</v>
      </c>
      <c r="F816" s="16">
        <v>1770</v>
      </c>
      <c r="G816" s="15" t="s">
        <v>3763</v>
      </c>
      <c r="H816" s="15" t="s">
        <v>1342</v>
      </c>
      <c r="I816" s="15" t="s">
        <v>3762</v>
      </c>
      <c r="J816" s="15" t="s">
        <v>1688</v>
      </c>
      <c r="K816" s="15" t="s">
        <v>1691</v>
      </c>
      <c r="L816" s="15" t="s">
        <v>1688</v>
      </c>
      <c r="M816" s="16">
        <v>1030</v>
      </c>
      <c r="N816" s="15" t="s">
        <v>1688</v>
      </c>
      <c r="O816" t="str">
        <f t="shared" si="12"/>
        <v>HLMFGVCGG8RZZHMQ</v>
      </c>
    </row>
    <row r="817" spans="1:15" x14ac:dyDescent="0.3">
      <c r="A817" s="15" t="s">
        <v>3764</v>
      </c>
      <c r="B817" s="15" t="s">
        <v>1688</v>
      </c>
      <c r="C817" s="15" t="s">
        <v>1688</v>
      </c>
      <c r="D817" s="15" t="s">
        <v>1688</v>
      </c>
      <c r="E817" s="15" t="s">
        <v>16</v>
      </c>
      <c r="F817" s="16">
        <v>1770</v>
      </c>
      <c r="G817" s="15" t="s">
        <v>3765</v>
      </c>
      <c r="H817" s="15" t="s">
        <v>1688</v>
      </c>
      <c r="I817" s="15" t="s">
        <v>3764</v>
      </c>
      <c r="J817" s="15" t="s">
        <v>1688</v>
      </c>
      <c r="K817" s="15" t="s">
        <v>1691</v>
      </c>
      <c r="L817" s="15" t="s">
        <v>1688</v>
      </c>
      <c r="M817" s="16">
        <v>1030</v>
      </c>
      <c r="N817" s="15" t="s">
        <v>1688</v>
      </c>
      <c r="O817" t="str">
        <f t="shared" si="12"/>
        <v/>
      </c>
    </row>
    <row r="818" spans="1:15" x14ac:dyDescent="0.3">
      <c r="A818" s="15" t="s">
        <v>3766</v>
      </c>
      <c r="B818" s="15" t="s">
        <v>1688</v>
      </c>
      <c r="C818" s="15" t="s">
        <v>1688</v>
      </c>
      <c r="D818" s="15" t="s">
        <v>1688</v>
      </c>
      <c r="E818" s="15" t="s">
        <v>13</v>
      </c>
      <c r="F818" s="16">
        <v>1770</v>
      </c>
      <c r="G818" s="15" t="s">
        <v>3767</v>
      </c>
      <c r="H818" s="15" t="s">
        <v>1343</v>
      </c>
      <c r="I818" s="15" t="s">
        <v>3766</v>
      </c>
      <c r="J818" s="15" t="s">
        <v>1688</v>
      </c>
      <c r="K818" s="15" t="s">
        <v>1691</v>
      </c>
      <c r="L818" s="15" t="s">
        <v>1688</v>
      </c>
      <c r="M818" s="16">
        <v>1030</v>
      </c>
      <c r="N818" s="15" t="s">
        <v>1688</v>
      </c>
      <c r="O818" t="str">
        <f t="shared" si="12"/>
        <v>HLMFGVCGNPT7GGXU</v>
      </c>
    </row>
    <row r="819" spans="1:15" x14ac:dyDescent="0.3">
      <c r="A819" s="15" t="s">
        <v>3768</v>
      </c>
      <c r="B819" s="15" t="s">
        <v>1688</v>
      </c>
      <c r="C819" s="15" t="s">
        <v>1688</v>
      </c>
      <c r="D819" s="15" t="s">
        <v>1688</v>
      </c>
      <c r="E819" s="15" t="s">
        <v>16</v>
      </c>
      <c r="F819" s="16">
        <v>1770</v>
      </c>
      <c r="G819" s="15" t="s">
        <v>3769</v>
      </c>
      <c r="H819" s="15" t="s">
        <v>1688</v>
      </c>
      <c r="I819" s="15" t="s">
        <v>3768</v>
      </c>
      <c r="J819" s="15" t="s">
        <v>1688</v>
      </c>
      <c r="K819" s="15" t="s">
        <v>1691</v>
      </c>
      <c r="L819" s="15" t="s">
        <v>1688</v>
      </c>
      <c r="M819" s="16">
        <v>1030</v>
      </c>
      <c r="N819" s="15" t="s">
        <v>1688</v>
      </c>
      <c r="O819" t="str">
        <f t="shared" si="12"/>
        <v/>
      </c>
    </row>
    <row r="820" spans="1:15" x14ac:dyDescent="0.3">
      <c r="A820" s="15" t="s">
        <v>3770</v>
      </c>
      <c r="B820" s="15" t="s">
        <v>1688</v>
      </c>
      <c r="C820" s="15" t="s">
        <v>1688</v>
      </c>
      <c r="D820" s="15" t="s">
        <v>1688</v>
      </c>
      <c r="E820" s="15" t="s">
        <v>13</v>
      </c>
      <c r="F820" s="16">
        <v>1740</v>
      </c>
      <c r="G820" s="15" t="s">
        <v>3771</v>
      </c>
      <c r="H820" s="15" t="s">
        <v>1688</v>
      </c>
      <c r="I820" s="15" t="s">
        <v>3770</v>
      </c>
      <c r="J820" s="15" t="s">
        <v>1688</v>
      </c>
      <c r="K820" s="15" t="s">
        <v>1691</v>
      </c>
      <c r="L820" s="15" t="s">
        <v>1688</v>
      </c>
      <c r="M820" s="16">
        <v>1000</v>
      </c>
      <c r="N820" s="15" t="s">
        <v>1688</v>
      </c>
      <c r="O820" t="str">
        <f t="shared" si="12"/>
        <v/>
      </c>
    </row>
    <row r="821" spans="1:15" x14ac:dyDescent="0.3">
      <c r="A821" s="15" t="s">
        <v>3772</v>
      </c>
      <c r="B821" s="15" t="s">
        <v>1688</v>
      </c>
      <c r="C821" s="15" t="s">
        <v>1688</v>
      </c>
      <c r="D821" s="15" t="s">
        <v>1688</v>
      </c>
      <c r="E821" s="15" t="s">
        <v>16</v>
      </c>
      <c r="F821" s="16">
        <v>1770</v>
      </c>
      <c r="G821" s="15" t="s">
        <v>3773</v>
      </c>
      <c r="H821" s="15" t="s">
        <v>1688</v>
      </c>
      <c r="I821" s="15" t="s">
        <v>3772</v>
      </c>
      <c r="J821" s="15" t="s">
        <v>1688</v>
      </c>
      <c r="K821" s="15" t="s">
        <v>1691</v>
      </c>
      <c r="L821" s="15" t="s">
        <v>1688</v>
      </c>
      <c r="M821" s="16">
        <v>1030</v>
      </c>
      <c r="N821" s="15" t="s">
        <v>1688</v>
      </c>
      <c r="O821" t="str">
        <f t="shared" si="12"/>
        <v/>
      </c>
    </row>
    <row r="822" spans="1:15" x14ac:dyDescent="0.3">
      <c r="A822" s="15" t="s">
        <v>3774</v>
      </c>
      <c r="B822" s="15" t="s">
        <v>1688</v>
      </c>
      <c r="C822" s="15" t="s">
        <v>1688</v>
      </c>
      <c r="D822" s="15" t="s">
        <v>1688</v>
      </c>
      <c r="E822" s="15" t="s">
        <v>13</v>
      </c>
      <c r="F822" s="16">
        <v>1740</v>
      </c>
      <c r="G822" s="15" t="s">
        <v>3775</v>
      </c>
      <c r="H822" s="15" t="s">
        <v>1347</v>
      </c>
      <c r="I822" s="15" t="s">
        <v>3774</v>
      </c>
      <c r="J822" s="15" t="s">
        <v>1688</v>
      </c>
      <c r="K822" s="15" t="s">
        <v>1691</v>
      </c>
      <c r="L822" s="15" t="s">
        <v>1688</v>
      </c>
      <c r="M822" s="16">
        <v>915.3</v>
      </c>
      <c r="N822" s="15" t="s">
        <v>1688</v>
      </c>
      <c r="O822" t="str">
        <f t="shared" si="12"/>
        <v>HLMFGN6MJVYJD2HB</v>
      </c>
    </row>
    <row r="823" spans="1:15" x14ac:dyDescent="0.3">
      <c r="A823" s="15" t="s">
        <v>3776</v>
      </c>
      <c r="B823" s="15" t="s">
        <v>1688</v>
      </c>
      <c r="C823" s="15" t="s">
        <v>1688</v>
      </c>
      <c r="D823" s="15" t="s">
        <v>1688</v>
      </c>
      <c r="E823" s="15" t="s">
        <v>16</v>
      </c>
      <c r="F823" s="16">
        <v>1740</v>
      </c>
      <c r="G823" s="15" t="s">
        <v>1688</v>
      </c>
      <c r="H823" s="15" t="s">
        <v>1688</v>
      </c>
      <c r="I823" s="15" t="s">
        <v>3776</v>
      </c>
      <c r="J823" s="15" t="s">
        <v>1688</v>
      </c>
      <c r="K823" s="15" t="s">
        <v>1691</v>
      </c>
      <c r="L823" s="15" t="s">
        <v>1688</v>
      </c>
      <c r="M823" s="16">
        <v>915.3</v>
      </c>
      <c r="N823" s="15" t="s">
        <v>1688</v>
      </c>
      <c r="O823" t="str">
        <f t="shared" si="12"/>
        <v/>
      </c>
    </row>
    <row r="824" spans="1:15" x14ac:dyDescent="0.3">
      <c r="A824" s="15" t="s">
        <v>3777</v>
      </c>
      <c r="B824" s="15" t="s">
        <v>1688</v>
      </c>
      <c r="C824" s="15" t="s">
        <v>1688</v>
      </c>
      <c r="D824" s="15" t="s">
        <v>1688</v>
      </c>
      <c r="E824" s="15" t="s">
        <v>13</v>
      </c>
      <c r="F824" s="16">
        <v>1770</v>
      </c>
      <c r="G824" s="15" t="s">
        <v>3778</v>
      </c>
      <c r="H824" s="15" t="s">
        <v>1346</v>
      </c>
      <c r="I824" s="15" t="s">
        <v>3777</v>
      </c>
      <c r="J824" s="15" t="s">
        <v>1688</v>
      </c>
      <c r="K824" s="15" t="s">
        <v>1691</v>
      </c>
      <c r="L824" s="15" t="s">
        <v>1688</v>
      </c>
      <c r="M824" s="16">
        <v>1030</v>
      </c>
      <c r="N824" s="15" t="s">
        <v>1688</v>
      </c>
      <c r="O824" t="str">
        <f t="shared" si="12"/>
        <v>HLMFGVCGGG4PGVDW</v>
      </c>
    </row>
    <row r="825" spans="1:15" x14ac:dyDescent="0.3">
      <c r="A825" s="15" t="s">
        <v>3779</v>
      </c>
      <c r="B825" s="15" t="s">
        <v>1688</v>
      </c>
      <c r="C825" s="15" t="s">
        <v>1688</v>
      </c>
      <c r="D825" s="15" t="s">
        <v>1688</v>
      </c>
      <c r="E825" s="15" t="s">
        <v>16</v>
      </c>
      <c r="F825" s="16">
        <v>1770</v>
      </c>
      <c r="G825" s="15" t="s">
        <v>3780</v>
      </c>
      <c r="H825" s="15" t="s">
        <v>1688</v>
      </c>
      <c r="I825" s="15" t="s">
        <v>3779</v>
      </c>
      <c r="J825" s="15" t="s">
        <v>1688</v>
      </c>
      <c r="K825" s="15" t="s">
        <v>1691</v>
      </c>
      <c r="L825" s="15" t="s">
        <v>1688</v>
      </c>
      <c r="M825" s="16">
        <v>1030</v>
      </c>
      <c r="N825" s="15" t="s">
        <v>1688</v>
      </c>
      <c r="O825" t="str">
        <f t="shared" si="12"/>
        <v/>
      </c>
    </row>
    <row r="826" spans="1:15" x14ac:dyDescent="0.3">
      <c r="A826" s="15" t="s">
        <v>3781</v>
      </c>
      <c r="B826" s="15" t="s">
        <v>1688</v>
      </c>
      <c r="C826" s="15" t="s">
        <v>1688</v>
      </c>
      <c r="D826" s="15" t="s">
        <v>1688</v>
      </c>
      <c r="E826" s="15" t="s">
        <v>13</v>
      </c>
      <c r="F826" s="16">
        <v>1770</v>
      </c>
      <c r="G826" s="15" t="s">
        <v>3782</v>
      </c>
      <c r="H826" s="15" t="s">
        <v>1348</v>
      </c>
      <c r="I826" s="15" t="s">
        <v>3781</v>
      </c>
      <c r="J826" s="15" t="s">
        <v>1688</v>
      </c>
      <c r="K826" s="15" t="s">
        <v>1691</v>
      </c>
      <c r="L826" s="15" t="s">
        <v>1688</v>
      </c>
      <c r="M826" s="16">
        <v>1030</v>
      </c>
      <c r="N826" s="15" t="s">
        <v>1350</v>
      </c>
      <c r="O826" t="str">
        <f t="shared" si="12"/>
        <v>HLMFGVCGBDVPESJY</v>
      </c>
    </row>
    <row r="827" spans="1:15" x14ac:dyDescent="0.3">
      <c r="A827" s="15" t="s">
        <v>3783</v>
      </c>
      <c r="B827" s="15" t="s">
        <v>1688</v>
      </c>
      <c r="C827" s="15" t="s">
        <v>1688</v>
      </c>
      <c r="D827" s="15" t="s">
        <v>1688</v>
      </c>
      <c r="E827" s="15" t="s">
        <v>16</v>
      </c>
      <c r="F827" s="16">
        <v>1770</v>
      </c>
      <c r="G827" s="15" t="s">
        <v>3784</v>
      </c>
      <c r="H827" s="15" t="s">
        <v>1349</v>
      </c>
      <c r="I827" s="15" t="s">
        <v>3783</v>
      </c>
      <c r="J827" s="15" t="s">
        <v>1688</v>
      </c>
      <c r="K827" s="15" t="s">
        <v>1691</v>
      </c>
      <c r="L827" s="15" t="s">
        <v>1688</v>
      </c>
      <c r="M827" s="16">
        <v>1030</v>
      </c>
      <c r="N827" s="15" t="s">
        <v>1688</v>
      </c>
      <c r="O827" t="str">
        <f t="shared" si="12"/>
        <v>HLMFGVCGFRNUQFZG</v>
      </c>
    </row>
    <row r="828" spans="1:15" x14ac:dyDescent="0.3">
      <c r="A828" s="15" t="s">
        <v>3785</v>
      </c>
      <c r="B828" s="15" t="s">
        <v>1688</v>
      </c>
      <c r="C828" s="15" t="s">
        <v>1688</v>
      </c>
      <c r="D828" s="15" t="s">
        <v>1688</v>
      </c>
      <c r="E828" s="15" t="s">
        <v>13</v>
      </c>
      <c r="F828" s="16">
        <v>1740</v>
      </c>
      <c r="G828" s="15" t="s">
        <v>3786</v>
      </c>
      <c r="H828" s="15" t="s">
        <v>1688</v>
      </c>
      <c r="I828" s="15" t="s">
        <v>3785</v>
      </c>
      <c r="J828" s="15" t="s">
        <v>1688</v>
      </c>
      <c r="K828" s="15" t="s">
        <v>1691</v>
      </c>
      <c r="L828" s="15" t="s">
        <v>1688</v>
      </c>
      <c r="M828" s="16">
        <v>915.3</v>
      </c>
      <c r="N828" s="15" t="s">
        <v>1688</v>
      </c>
      <c r="O828" t="str">
        <f t="shared" si="12"/>
        <v/>
      </c>
    </row>
    <row r="829" spans="1:15" x14ac:dyDescent="0.3">
      <c r="A829" s="15" t="s">
        <v>3787</v>
      </c>
      <c r="B829" s="15" t="s">
        <v>1688</v>
      </c>
      <c r="C829" s="15" t="s">
        <v>1688</v>
      </c>
      <c r="D829" s="15" t="s">
        <v>1688</v>
      </c>
      <c r="E829" s="15" t="s">
        <v>13</v>
      </c>
      <c r="F829" s="16">
        <v>1770</v>
      </c>
      <c r="G829" s="15" t="s">
        <v>3788</v>
      </c>
      <c r="H829" s="15" t="s">
        <v>1344</v>
      </c>
      <c r="I829" s="15" t="s">
        <v>3787</v>
      </c>
      <c r="J829" s="15" t="s">
        <v>1688</v>
      </c>
      <c r="K829" s="15" t="s">
        <v>1691</v>
      </c>
      <c r="L829" s="15" t="s">
        <v>1688</v>
      </c>
      <c r="M829" s="16">
        <v>1030</v>
      </c>
      <c r="N829" s="15" t="s">
        <v>1688</v>
      </c>
      <c r="O829" t="str">
        <f t="shared" si="12"/>
        <v>HLMFGVCGCNDYTBBG</v>
      </c>
    </row>
    <row r="830" spans="1:15" x14ac:dyDescent="0.3">
      <c r="A830" s="15" t="s">
        <v>3789</v>
      </c>
      <c r="B830" s="15" t="s">
        <v>1688</v>
      </c>
      <c r="C830" s="15" t="s">
        <v>1688</v>
      </c>
      <c r="D830" s="15" t="s">
        <v>1688</v>
      </c>
      <c r="E830" s="15" t="s">
        <v>13</v>
      </c>
      <c r="F830" s="16">
        <v>1740</v>
      </c>
      <c r="G830" s="15" t="s">
        <v>3790</v>
      </c>
      <c r="H830" s="15" t="s">
        <v>1345</v>
      </c>
      <c r="I830" s="15" t="s">
        <v>3789</v>
      </c>
      <c r="J830" s="15" t="s">
        <v>1688</v>
      </c>
      <c r="K830" s="15" t="s">
        <v>1691</v>
      </c>
      <c r="L830" s="15" t="s">
        <v>1688</v>
      </c>
      <c r="M830" s="16">
        <v>915.3</v>
      </c>
      <c r="N830" s="15" t="s">
        <v>1688</v>
      </c>
      <c r="O830" t="str">
        <f t="shared" si="12"/>
        <v>HLMFGVCGPUDTKTGF</v>
      </c>
    </row>
    <row r="831" spans="1:15" x14ac:dyDescent="0.3">
      <c r="A831" s="15" t="s">
        <v>3791</v>
      </c>
      <c r="B831" s="15" t="s">
        <v>1688</v>
      </c>
      <c r="C831" s="15" t="s">
        <v>1688</v>
      </c>
      <c r="D831" s="15" t="s">
        <v>1688</v>
      </c>
      <c r="E831" s="15" t="s">
        <v>13</v>
      </c>
      <c r="F831" s="16">
        <v>1770</v>
      </c>
      <c r="G831" s="15" t="s">
        <v>3792</v>
      </c>
      <c r="H831" s="15" t="s">
        <v>1688</v>
      </c>
      <c r="I831" s="15" t="s">
        <v>3791</v>
      </c>
      <c r="J831" s="15" t="s">
        <v>1688</v>
      </c>
      <c r="K831" s="15" t="s">
        <v>1691</v>
      </c>
      <c r="L831" s="15" t="s">
        <v>1688</v>
      </c>
      <c r="M831" s="16">
        <v>1030</v>
      </c>
      <c r="N831" s="15" t="s">
        <v>1688</v>
      </c>
      <c r="O831" t="str">
        <f t="shared" si="12"/>
        <v/>
      </c>
    </row>
    <row r="832" spans="1:15" x14ac:dyDescent="0.3">
      <c r="A832" s="15" t="s">
        <v>3793</v>
      </c>
      <c r="B832" s="15" t="s">
        <v>1688</v>
      </c>
      <c r="C832" s="15" t="s">
        <v>1688</v>
      </c>
      <c r="D832" s="15" t="s">
        <v>1688</v>
      </c>
      <c r="E832" s="15" t="s">
        <v>13</v>
      </c>
      <c r="F832" s="16">
        <v>1740</v>
      </c>
      <c r="G832" s="15" t="s">
        <v>3794</v>
      </c>
      <c r="H832" s="15" t="s">
        <v>1351</v>
      </c>
      <c r="I832" s="15" t="s">
        <v>3793</v>
      </c>
      <c r="J832" s="15" t="s">
        <v>1688</v>
      </c>
      <c r="K832" s="15" t="s">
        <v>1691</v>
      </c>
      <c r="L832" s="15" t="s">
        <v>1688</v>
      </c>
      <c r="M832" s="16">
        <v>915.3</v>
      </c>
      <c r="N832" s="15" t="s">
        <v>1688</v>
      </c>
      <c r="O832" t="str">
        <f t="shared" si="12"/>
        <v>HLMFGVCGYWSGZYAF</v>
      </c>
    </row>
    <row r="833" spans="1:15" x14ac:dyDescent="0.3">
      <c r="A833" s="15" t="s">
        <v>3795</v>
      </c>
      <c r="B833" s="15" t="s">
        <v>1688</v>
      </c>
      <c r="C833" s="15" t="s">
        <v>1688</v>
      </c>
      <c r="D833" s="15" t="s">
        <v>1688</v>
      </c>
      <c r="E833" s="15" t="s">
        <v>13</v>
      </c>
      <c r="F833" s="16">
        <v>1120</v>
      </c>
      <c r="G833" s="15" t="s">
        <v>3796</v>
      </c>
      <c r="H833" s="15" t="s">
        <v>1688</v>
      </c>
      <c r="I833" s="15" t="s">
        <v>3795</v>
      </c>
      <c r="J833" s="15" t="s">
        <v>1688</v>
      </c>
      <c r="K833" s="15" t="s">
        <v>1691</v>
      </c>
      <c r="L833" s="15" t="s">
        <v>1688</v>
      </c>
      <c r="M833" s="16">
        <v>685</v>
      </c>
      <c r="N833" s="15" t="s">
        <v>1688</v>
      </c>
      <c r="O833" t="str">
        <f t="shared" si="12"/>
        <v/>
      </c>
    </row>
    <row r="834" spans="1:15" x14ac:dyDescent="0.3">
      <c r="A834" s="15" t="s">
        <v>3797</v>
      </c>
      <c r="B834" s="15" t="s">
        <v>1688</v>
      </c>
      <c r="C834" s="15" t="s">
        <v>1688</v>
      </c>
      <c r="D834" s="15" t="s">
        <v>1688</v>
      </c>
      <c r="E834" s="15" t="s">
        <v>13</v>
      </c>
      <c r="F834" s="16">
        <v>1200</v>
      </c>
      <c r="G834" s="15" t="s">
        <v>3798</v>
      </c>
      <c r="H834" s="15" t="s">
        <v>1688</v>
      </c>
      <c r="I834" s="15" t="s">
        <v>3797</v>
      </c>
      <c r="J834" s="15" t="s">
        <v>1688</v>
      </c>
      <c r="K834" s="15" t="s">
        <v>1691</v>
      </c>
      <c r="L834" s="15" t="s">
        <v>1688</v>
      </c>
      <c r="M834" s="16">
        <v>605</v>
      </c>
      <c r="N834" s="15" t="s">
        <v>1688</v>
      </c>
      <c r="O834" t="str">
        <f t="shared" si="12"/>
        <v/>
      </c>
    </row>
    <row r="835" spans="1:15" x14ac:dyDescent="0.3">
      <c r="A835" s="15" t="s">
        <v>3799</v>
      </c>
      <c r="B835" s="15" t="s">
        <v>1688</v>
      </c>
      <c r="C835" s="15" t="s">
        <v>1688</v>
      </c>
      <c r="D835" s="15" t="s">
        <v>1688</v>
      </c>
      <c r="E835" s="15" t="s">
        <v>16</v>
      </c>
      <c r="F835" s="16">
        <v>1340</v>
      </c>
      <c r="G835" s="15" t="s">
        <v>3800</v>
      </c>
      <c r="H835" s="15" t="s">
        <v>1688</v>
      </c>
      <c r="I835" s="15" t="s">
        <v>3799</v>
      </c>
      <c r="J835" s="15" t="s">
        <v>1688</v>
      </c>
      <c r="K835" s="15" t="s">
        <v>1691</v>
      </c>
      <c r="L835" s="15" t="s">
        <v>1688</v>
      </c>
      <c r="M835" s="16">
        <v>631.4</v>
      </c>
      <c r="N835" s="15" t="s">
        <v>1688</v>
      </c>
      <c r="O835" t="str">
        <f t="shared" si="12"/>
        <v/>
      </c>
    </row>
    <row r="836" spans="1:15" x14ac:dyDescent="0.3">
      <c r="A836" s="15" t="s">
        <v>3801</v>
      </c>
      <c r="B836" s="15" t="s">
        <v>1688</v>
      </c>
      <c r="C836" s="15" t="s">
        <v>1688</v>
      </c>
      <c r="D836" s="15" t="s">
        <v>1688</v>
      </c>
      <c r="E836" s="15" t="s">
        <v>13</v>
      </c>
      <c r="F836" s="16">
        <v>995</v>
      </c>
      <c r="G836" s="15" t="s">
        <v>3802</v>
      </c>
      <c r="H836" s="15" t="s">
        <v>1453</v>
      </c>
      <c r="I836" s="15" t="s">
        <v>3801</v>
      </c>
      <c r="J836" s="15" t="s">
        <v>1688</v>
      </c>
      <c r="K836" s="15" t="s">
        <v>1691</v>
      </c>
      <c r="L836" s="15" t="s">
        <v>1688</v>
      </c>
      <c r="M836" s="16">
        <v>605</v>
      </c>
      <c r="N836" s="15" t="s">
        <v>1688</v>
      </c>
      <c r="O836" t="str">
        <f t="shared" ref="O836:O869" si="13">IF(LEFT(G836,3)="HLM",G836,IF(LEFT(H836,3)="HLM",H836,IF(LEFT(N836,3)="HLM",N836,"")))</f>
        <v>HLMFGVCGH8JPXTR9</v>
      </c>
    </row>
    <row r="837" spans="1:15" x14ac:dyDescent="0.3">
      <c r="A837" s="15" t="s">
        <v>3803</v>
      </c>
      <c r="B837" s="15" t="s">
        <v>1688</v>
      </c>
      <c r="C837" s="15" t="s">
        <v>1688</v>
      </c>
      <c r="D837" s="15" t="s">
        <v>1688</v>
      </c>
      <c r="E837" s="15" t="s">
        <v>10</v>
      </c>
      <c r="F837" s="16">
        <v>995</v>
      </c>
      <c r="G837" s="15" t="s">
        <v>3804</v>
      </c>
      <c r="H837" s="15" t="s">
        <v>1455</v>
      </c>
      <c r="I837" s="15" t="s">
        <v>3803</v>
      </c>
      <c r="J837" s="15" t="s">
        <v>1688</v>
      </c>
      <c r="K837" s="15" t="s">
        <v>1691</v>
      </c>
      <c r="L837" s="15" t="s">
        <v>1688</v>
      </c>
      <c r="M837" s="16">
        <v>605</v>
      </c>
      <c r="N837" s="15" t="s">
        <v>1688</v>
      </c>
      <c r="O837" t="str">
        <f t="shared" si="13"/>
        <v>HLMFGVCGHHXTZNVS</v>
      </c>
    </row>
    <row r="838" spans="1:15" x14ac:dyDescent="0.3">
      <c r="A838" s="15" t="s">
        <v>3805</v>
      </c>
      <c r="B838" s="15" t="s">
        <v>1688</v>
      </c>
      <c r="C838" s="15" t="s">
        <v>1688</v>
      </c>
      <c r="D838" s="15" t="s">
        <v>1688</v>
      </c>
      <c r="E838" s="15" t="s">
        <v>1131</v>
      </c>
      <c r="F838" s="16">
        <v>995</v>
      </c>
      <c r="G838" s="15" t="s">
        <v>3806</v>
      </c>
      <c r="H838" s="15" t="s">
        <v>1688</v>
      </c>
      <c r="I838" s="15" t="s">
        <v>3805</v>
      </c>
      <c r="J838" s="15" t="s">
        <v>1688</v>
      </c>
      <c r="K838" s="15" t="s">
        <v>1691</v>
      </c>
      <c r="L838" s="15" t="s">
        <v>1688</v>
      </c>
      <c r="M838" s="16">
        <v>605</v>
      </c>
      <c r="N838" s="15" t="s">
        <v>1688</v>
      </c>
      <c r="O838" t="str">
        <f t="shared" si="13"/>
        <v/>
      </c>
    </row>
    <row r="839" spans="1:15" x14ac:dyDescent="0.3">
      <c r="A839" s="15" t="s">
        <v>3807</v>
      </c>
      <c r="B839" s="15" t="s">
        <v>1688</v>
      </c>
      <c r="C839" s="15" t="s">
        <v>1688</v>
      </c>
      <c r="D839" s="15" t="s">
        <v>1688</v>
      </c>
      <c r="E839" s="15" t="s">
        <v>16</v>
      </c>
      <c r="F839" s="16">
        <v>995</v>
      </c>
      <c r="G839" s="15" t="s">
        <v>3808</v>
      </c>
      <c r="H839" s="15" t="s">
        <v>1454</v>
      </c>
      <c r="I839" s="15" t="s">
        <v>3807</v>
      </c>
      <c r="J839" s="15" t="s">
        <v>1688</v>
      </c>
      <c r="K839" s="15" t="s">
        <v>1691</v>
      </c>
      <c r="L839" s="15" t="s">
        <v>1688</v>
      </c>
      <c r="M839" s="16">
        <v>605</v>
      </c>
      <c r="N839" s="15" t="s">
        <v>1688</v>
      </c>
      <c r="O839" t="str">
        <f t="shared" si="13"/>
        <v>HLMFGVCGMH8QWAGM</v>
      </c>
    </row>
    <row r="840" spans="1:15" x14ac:dyDescent="0.3">
      <c r="A840" s="15" t="s">
        <v>3809</v>
      </c>
      <c r="B840" s="15" t="s">
        <v>1688</v>
      </c>
      <c r="C840" s="15" t="s">
        <v>1688</v>
      </c>
      <c r="D840" s="15" t="s">
        <v>1688</v>
      </c>
      <c r="E840" s="15" t="s">
        <v>13</v>
      </c>
      <c r="F840" s="16">
        <v>995</v>
      </c>
      <c r="G840" s="15" t="s">
        <v>3810</v>
      </c>
      <c r="H840" s="15" t="s">
        <v>1461</v>
      </c>
      <c r="I840" s="15" t="s">
        <v>3809</v>
      </c>
      <c r="J840" s="15" t="s">
        <v>1688</v>
      </c>
      <c r="K840" s="15" t="s">
        <v>1691</v>
      </c>
      <c r="L840" s="15" t="s">
        <v>1688</v>
      </c>
      <c r="M840" s="16">
        <v>605</v>
      </c>
      <c r="N840" s="15" t="s">
        <v>1688</v>
      </c>
      <c r="O840" t="str">
        <f t="shared" si="13"/>
        <v>HLMFGVCGG7ZUCXUE</v>
      </c>
    </row>
    <row r="841" spans="1:15" x14ac:dyDescent="0.3">
      <c r="A841" s="15" t="s">
        <v>3811</v>
      </c>
      <c r="B841" s="15" t="s">
        <v>1688</v>
      </c>
      <c r="C841" s="15" t="s">
        <v>1688</v>
      </c>
      <c r="D841" s="15" t="s">
        <v>1688</v>
      </c>
      <c r="E841" s="15" t="s">
        <v>16</v>
      </c>
      <c r="F841" s="16">
        <v>995</v>
      </c>
      <c r="G841" s="15" t="s">
        <v>3812</v>
      </c>
      <c r="H841" s="15" t="s">
        <v>1688</v>
      </c>
      <c r="I841" s="15" t="s">
        <v>3811</v>
      </c>
      <c r="J841" s="15" t="s">
        <v>1688</v>
      </c>
      <c r="K841" s="15" t="s">
        <v>1691</v>
      </c>
      <c r="L841" s="15" t="s">
        <v>1688</v>
      </c>
      <c r="M841" s="16">
        <v>605</v>
      </c>
      <c r="N841" s="15" t="s">
        <v>1688</v>
      </c>
      <c r="O841" t="str">
        <f t="shared" si="13"/>
        <v/>
      </c>
    </row>
    <row r="842" spans="1:15" x14ac:dyDescent="0.3">
      <c r="A842" s="15" t="s">
        <v>3813</v>
      </c>
      <c r="B842" s="15" t="s">
        <v>1688</v>
      </c>
      <c r="C842" s="15" t="s">
        <v>1688</v>
      </c>
      <c r="D842" s="15" t="s">
        <v>1688</v>
      </c>
      <c r="E842" s="15" t="s">
        <v>10</v>
      </c>
      <c r="F842" s="16">
        <v>995</v>
      </c>
      <c r="G842" s="15" t="s">
        <v>3814</v>
      </c>
      <c r="H842" s="15" t="s">
        <v>1460</v>
      </c>
      <c r="I842" s="15" t="s">
        <v>3813</v>
      </c>
      <c r="J842" s="15" t="s">
        <v>1688</v>
      </c>
      <c r="K842" s="15" t="s">
        <v>1691</v>
      </c>
      <c r="L842" s="15" t="s">
        <v>1688</v>
      </c>
      <c r="M842" s="16">
        <v>605</v>
      </c>
      <c r="N842" s="15" t="s">
        <v>1688</v>
      </c>
      <c r="O842" t="str">
        <f t="shared" si="13"/>
        <v>HLMFGVCGSMQHZN4F</v>
      </c>
    </row>
    <row r="843" spans="1:15" x14ac:dyDescent="0.3">
      <c r="A843" s="15" t="s">
        <v>3815</v>
      </c>
      <c r="B843" s="15" t="s">
        <v>1688</v>
      </c>
      <c r="C843" s="15" t="s">
        <v>1688</v>
      </c>
      <c r="D843" s="15" t="s">
        <v>1688</v>
      </c>
      <c r="E843" s="15" t="s">
        <v>1131</v>
      </c>
      <c r="F843" s="16">
        <v>995</v>
      </c>
      <c r="G843" s="15" t="s">
        <v>3816</v>
      </c>
      <c r="H843" s="15" t="s">
        <v>1688</v>
      </c>
      <c r="I843" s="15" t="s">
        <v>3815</v>
      </c>
      <c r="J843" s="15" t="s">
        <v>1688</v>
      </c>
      <c r="K843" s="15" t="s">
        <v>1691</v>
      </c>
      <c r="L843" s="15" t="s">
        <v>1688</v>
      </c>
      <c r="M843" s="16">
        <v>605</v>
      </c>
      <c r="N843" s="15" t="s">
        <v>1688</v>
      </c>
      <c r="O843" t="str">
        <f t="shared" si="13"/>
        <v/>
      </c>
    </row>
    <row r="844" spans="1:15" x14ac:dyDescent="0.3">
      <c r="A844" s="15" t="s">
        <v>3817</v>
      </c>
      <c r="B844" s="15" t="s">
        <v>1688</v>
      </c>
      <c r="C844" s="15" t="s">
        <v>1688</v>
      </c>
      <c r="D844" s="15" t="s">
        <v>1688</v>
      </c>
      <c r="E844" s="15" t="s">
        <v>13</v>
      </c>
      <c r="F844" s="16">
        <v>995</v>
      </c>
      <c r="G844" s="15" t="s">
        <v>3818</v>
      </c>
      <c r="H844" s="15" t="s">
        <v>1688</v>
      </c>
      <c r="I844" s="15" t="s">
        <v>3817</v>
      </c>
      <c r="J844" s="15" t="s">
        <v>1688</v>
      </c>
      <c r="K844" s="15" t="s">
        <v>1691</v>
      </c>
      <c r="L844" s="15" t="s">
        <v>1688</v>
      </c>
      <c r="M844" s="16">
        <v>605</v>
      </c>
      <c r="N844" s="15" t="s">
        <v>1688</v>
      </c>
      <c r="O844" t="str">
        <f t="shared" si="13"/>
        <v/>
      </c>
    </row>
    <row r="845" spans="1:15" x14ac:dyDescent="0.3">
      <c r="A845" s="15" t="s">
        <v>3819</v>
      </c>
      <c r="B845" s="15" t="s">
        <v>1688</v>
      </c>
      <c r="C845" s="15" t="s">
        <v>1688</v>
      </c>
      <c r="D845" s="15" t="s">
        <v>1688</v>
      </c>
      <c r="E845" s="15" t="s">
        <v>13</v>
      </c>
      <c r="F845" s="16">
        <v>995</v>
      </c>
      <c r="G845" s="15" t="s">
        <v>3820</v>
      </c>
      <c r="H845" s="15" t="s">
        <v>1457</v>
      </c>
      <c r="I845" s="15" t="s">
        <v>3819</v>
      </c>
      <c r="J845" s="15" t="s">
        <v>1688</v>
      </c>
      <c r="K845" s="15" t="s">
        <v>1691</v>
      </c>
      <c r="L845" s="15" t="s">
        <v>1688</v>
      </c>
      <c r="M845" s="16">
        <v>605</v>
      </c>
      <c r="N845" s="15" t="s">
        <v>1688</v>
      </c>
      <c r="O845" t="str">
        <f t="shared" si="13"/>
        <v>HLMFGVCGWHAWHU9Z</v>
      </c>
    </row>
    <row r="846" spans="1:15" x14ac:dyDescent="0.3">
      <c r="A846" s="15" t="s">
        <v>3821</v>
      </c>
      <c r="B846" s="15" t="s">
        <v>1688</v>
      </c>
      <c r="C846" s="15" t="s">
        <v>1688</v>
      </c>
      <c r="D846" s="15" t="s">
        <v>1688</v>
      </c>
      <c r="E846" s="15" t="s">
        <v>10</v>
      </c>
      <c r="F846" s="16">
        <v>995</v>
      </c>
      <c r="G846" s="15" t="s">
        <v>3822</v>
      </c>
      <c r="H846" s="15" t="s">
        <v>1459</v>
      </c>
      <c r="I846" s="15" t="s">
        <v>3821</v>
      </c>
      <c r="J846" s="15" t="s">
        <v>1688</v>
      </c>
      <c r="K846" s="15" t="s">
        <v>1691</v>
      </c>
      <c r="L846" s="15" t="s">
        <v>1688</v>
      </c>
      <c r="M846" s="16">
        <v>605</v>
      </c>
      <c r="N846" s="15" t="s">
        <v>1688</v>
      </c>
      <c r="O846" t="str">
        <f t="shared" si="13"/>
        <v>HLMFGVCGZZZWFZZ7</v>
      </c>
    </row>
    <row r="847" spans="1:15" x14ac:dyDescent="0.3">
      <c r="A847" s="15" t="s">
        <v>3823</v>
      </c>
      <c r="B847" s="15" t="s">
        <v>1688</v>
      </c>
      <c r="C847" s="15" t="s">
        <v>1688</v>
      </c>
      <c r="D847" s="15" t="s">
        <v>1688</v>
      </c>
      <c r="E847" s="15" t="s">
        <v>16</v>
      </c>
      <c r="F847" s="16">
        <v>995</v>
      </c>
      <c r="G847" s="15" t="s">
        <v>3824</v>
      </c>
      <c r="H847" s="15" t="s">
        <v>3825</v>
      </c>
      <c r="I847" s="15" t="s">
        <v>3823</v>
      </c>
      <c r="J847" s="15" t="s">
        <v>1688</v>
      </c>
      <c r="K847" s="15" t="s">
        <v>1691</v>
      </c>
      <c r="L847" s="15" t="s">
        <v>1688</v>
      </c>
      <c r="M847" s="16">
        <v>605</v>
      </c>
      <c r="N847" s="15" t="s">
        <v>1458</v>
      </c>
      <c r="O847" t="str">
        <f t="shared" si="13"/>
        <v>HLMFPMHFHR6GCN8B</v>
      </c>
    </row>
    <row r="848" spans="1:15" x14ac:dyDescent="0.3">
      <c r="A848" s="15" t="s">
        <v>3826</v>
      </c>
      <c r="B848" s="15" t="s">
        <v>1688</v>
      </c>
      <c r="C848" s="15" t="s">
        <v>1688</v>
      </c>
      <c r="D848" s="15" t="s">
        <v>1688</v>
      </c>
      <c r="E848" s="15" t="s">
        <v>415</v>
      </c>
      <c r="F848" s="16">
        <v>995</v>
      </c>
      <c r="G848" s="15" t="s">
        <v>1688</v>
      </c>
      <c r="H848" s="15" t="s">
        <v>1688</v>
      </c>
      <c r="I848" s="15" t="s">
        <v>3826</v>
      </c>
      <c r="J848" s="15" t="s">
        <v>1688</v>
      </c>
      <c r="K848" s="15" t="s">
        <v>1691</v>
      </c>
      <c r="L848" s="15" t="s">
        <v>1688</v>
      </c>
      <c r="M848" s="16">
        <v>605</v>
      </c>
      <c r="N848" s="15" t="s">
        <v>1688</v>
      </c>
      <c r="O848" t="str">
        <f t="shared" si="13"/>
        <v/>
      </c>
    </row>
    <row r="849" spans="1:15" x14ac:dyDescent="0.3">
      <c r="A849" s="15" t="s">
        <v>3827</v>
      </c>
      <c r="B849" s="15" t="s">
        <v>1688</v>
      </c>
      <c r="C849" s="15" t="s">
        <v>1688</v>
      </c>
      <c r="D849" s="15" t="s">
        <v>1688</v>
      </c>
      <c r="E849" s="15" t="s">
        <v>13</v>
      </c>
      <c r="F849" s="16">
        <v>1220</v>
      </c>
      <c r="G849" s="15" t="s">
        <v>1688</v>
      </c>
      <c r="H849" s="15" t="s">
        <v>1688</v>
      </c>
      <c r="I849" s="15" t="s">
        <v>3827</v>
      </c>
      <c r="J849" s="15" t="s">
        <v>1688</v>
      </c>
      <c r="K849" s="15" t="s">
        <v>1691</v>
      </c>
      <c r="L849" s="15" t="s">
        <v>1688</v>
      </c>
      <c r="M849" s="16">
        <v>745</v>
      </c>
      <c r="N849" s="15" t="s">
        <v>1688</v>
      </c>
      <c r="O849" t="str">
        <f t="shared" si="13"/>
        <v/>
      </c>
    </row>
    <row r="850" spans="1:15" x14ac:dyDescent="0.3">
      <c r="A850" s="15" t="s">
        <v>3828</v>
      </c>
      <c r="B850" s="15" t="s">
        <v>1688</v>
      </c>
      <c r="C850" s="15" t="s">
        <v>1688</v>
      </c>
      <c r="D850" s="15" t="s">
        <v>1688</v>
      </c>
      <c r="E850" s="15" t="s">
        <v>13</v>
      </c>
      <c r="F850" s="16">
        <v>1220</v>
      </c>
      <c r="G850" s="15" t="s">
        <v>3829</v>
      </c>
      <c r="H850" s="15" t="s">
        <v>1688</v>
      </c>
      <c r="I850" s="15" t="s">
        <v>3828</v>
      </c>
      <c r="J850" s="15" t="s">
        <v>1688</v>
      </c>
      <c r="K850" s="15" t="s">
        <v>1691</v>
      </c>
      <c r="L850" s="15" t="s">
        <v>1688</v>
      </c>
      <c r="M850" s="16">
        <v>745</v>
      </c>
      <c r="N850" s="15" t="s">
        <v>1688</v>
      </c>
      <c r="O850" t="str">
        <f t="shared" si="13"/>
        <v/>
      </c>
    </row>
    <row r="851" spans="1:15" x14ac:dyDescent="0.3">
      <c r="A851" s="15" t="s">
        <v>3830</v>
      </c>
      <c r="B851" s="15" t="s">
        <v>1688</v>
      </c>
      <c r="C851" s="15" t="s">
        <v>1688</v>
      </c>
      <c r="D851" s="15" t="s">
        <v>1688</v>
      </c>
      <c r="E851" s="15" t="s">
        <v>16</v>
      </c>
      <c r="F851" s="16">
        <v>1220</v>
      </c>
      <c r="G851" s="15" t="s">
        <v>3831</v>
      </c>
      <c r="H851" s="15" t="s">
        <v>1688</v>
      </c>
      <c r="I851" s="15" t="s">
        <v>3830</v>
      </c>
      <c r="J851" s="15" t="s">
        <v>1688</v>
      </c>
      <c r="K851" s="15" t="s">
        <v>1691</v>
      </c>
      <c r="L851" s="15" t="s">
        <v>1688</v>
      </c>
      <c r="M851" s="16">
        <v>745</v>
      </c>
      <c r="N851" s="15" t="s">
        <v>1688</v>
      </c>
      <c r="O851" t="str">
        <f t="shared" si="13"/>
        <v/>
      </c>
    </row>
    <row r="852" spans="1:15" x14ac:dyDescent="0.3">
      <c r="A852" s="15" t="s">
        <v>3832</v>
      </c>
      <c r="B852" s="15" t="s">
        <v>1688</v>
      </c>
      <c r="C852" s="15" t="s">
        <v>1688</v>
      </c>
      <c r="D852" s="15" t="s">
        <v>1688</v>
      </c>
      <c r="E852" s="15" t="s">
        <v>13</v>
      </c>
      <c r="F852" s="16">
        <v>1220</v>
      </c>
      <c r="G852" s="15" t="s">
        <v>3833</v>
      </c>
      <c r="H852" s="15" t="s">
        <v>1688</v>
      </c>
      <c r="I852" s="15" t="s">
        <v>3832</v>
      </c>
      <c r="J852" s="15" t="s">
        <v>1688</v>
      </c>
      <c r="K852" s="15" t="s">
        <v>1691</v>
      </c>
      <c r="L852" s="15" t="s">
        <v>1688</v>
      </c>
      <c r="M852" s="16">
        <v>745</v>
      </c>
      <c r="N852" s="15" t="s">
        <v>1688</v>
      </c>
      <c r="O852" t="str">
        <f t="shared" si="13"/>
        <v/>
      </c>
    </row>
    <row r="853" spans="1:15" x14ac:dyDescent="0.3">
      <c r="A853" s="15" t="s">
        <v>3834</v>
      </c>
      <c r="B853" s="15" t="s">
        <v>1688</v>
      </c>
      <c r="C853" s="15" t="s">
        <v>1688</v>
      </c>
      <c r="D853" s="15" t="s">
        <v>1688</v>
      </c>
      <c r="E853" s="15" t="s">
        <v>16</v>
      </c>
      <c r="F853" s="16">
        <v>1220</v>
      </c>
      <c r="G853" s="15" t="s">
        <v>3835</v>
      </c>
      <c r="H853" s="15" t="s">
        <v>1688</v>
      </c>
      <c r="I853" s="15" t="s">
        <v>3834</v>
      </c>
      <c r="J853" s="15" t="s">
        <v>1688</v>
      </c>
      <c r="K853" s="15" t="s">
        <v>1691</v>
      </c>
      <c r="L853" s="15" t="s">
        <v>1688</v>
      </c>
      <c r="M853" s="16">
        <v>745</v>
      </c>
      <c r="N853" s="15" t="s">
        <v>1688</v>
      </c>
      <c r="O853" t="str">
        <f t="shared" si="13"/>
        <v/>
      </c>
    </row>
    <row r="854" spans="1:15" x14ac:dyDescent="0.3">
      <c r="A854" s="15" t="s">
        <v>3836</v>
      </c>
      <c r="B854" s="15" t="s">
        <v>1688</v>
      </c>
      <c r="C854" s="15" t="s">
        <v>1688</v>
      </c>
      <c r="D854" s="15" t="s">
        <v>1688</v>
      </c>
      <c r="E854" s="15" t="s">
        <v>13</v>
      </c>
      <c r="F854" s="16">
        <v>1220</v>
      </c>
      <c r="G854" s="15" t="s">
        <v>3837</v>
      </c>
      <c r="H854" s="15" t="s">
        <v>1688</v>
      </c>
      <c r="I854" s="15" t="s">
        <v>3836</v>
      </c>
      <c r="J854" s="15" t="s">
        <v>1688</v>
      </c>
      <c r="K854" s="15" t="s">
        <v>1691</v>
      </c>
      <c r="L854" s="15" t="s">
        <v>1688</v>
      </c>
      <c r="M854" s="16">
        <v>745</v>
      </c>
      <c r="N854" s="15" t="s">
        <v>1688</v>
      </c>
      <c r="O854" t="str">
        <f t="shared" si="13"/>
        <v/>
      </c>
    </row>
    <row r="855" spans="1:15" x14ac:dyDescent="0.3">
      <c r="A855" s="15" t="s">
        <v>3838</v>
      </c>
      <c r="B855" s="15" t="s">
        <v>1688</v>
      </c>
      <c r="C855" s="15" t="s">
        <v>1688</v>
      </c>
      <c r="D855" s="15" t="s">
        <v>1688</v>
      </c>
      <c r="E855" s="15" t="s">
        <v>16</v>
      </c>
      <c r="F855" s="16">
        <v>1220</v>
      </c>
      <c r="G855" s="15" t="s">
        <v>3839</v>
      </c>
      <c r="H855" s="15" t="s">
        <v>1688</v>
      </c>
      <c r="I855" s="15" t="s">
        <v>3838</v>
      </c>
      <c r="J855" s="15" t="s">
        <v>1688</v>
      </c>
      <c r="K855" s="15" t="s">
        <v>1691</v>
      </c>
      <c r="L855" s="15" t="s">
        <v>1688</v>
      </c>
      <c r="M855" s="16">
        <v>745</v>
      </c>
      <c r="N855" s="15" t="s">
        <v>1688</v>
      </c>
      <c r="O855" t="str">
        <f t="shared" si="13"/>
        <v/>
      </c>
    </row>
    <row r="856" spans="1:15" x14ac:dyDescent="0.3">
      <c r="A856" s="15" t="s">
        <v>3840</v>
      </c>
      <c r="B856" s="15" t="s">
        <v>1688</v>
      </c>
      <c r="C856" s="15" t="s">
        <v>1688</v>
      </c>
      <c r="D856" s="15" t="s">
        <v>1688</v>
      </c>
      <c r="E856" s="15" t="s">
        <v>13</v>
      </c>
      <c r="F856" s="16">
        <v>1220</v>
      </c>
      <c r="G856" s="15" t="s">
        <v>3841</v>
      </c>
      <c r="H856" s="15" t="s">
        <v>1688</v>
      </c>
      <c r="I856" s="15" t="s">
        <v>3840</v>
      </c>
      <c r="J856" s="15" t="s">
        <v>1688</v>
      </c>
      <c r="K856" s="15" t="s">
        <v>1691</v>
      </c>
      <c r="L856" s="15" t="s">
        <v>1688</v>
      </c>
      <c r="M856" s="16">
        <v>745</v>
      </c>
      <c r="N856" s="15" t="s">
        <v>1688</v>
      </c>
      <c r="O856" t="str">
        <f t="shared" si="13"/>
        <v/>
      </c>
    </row>
    <row r="857" spans="1:15" x14ac:dyDescent="0.3">
      <c r="A857" s="15" t="s">
        <v>3842</v>
      </c>
      <c r="B857" s="15" t="s">
        <v>1688</v>
      </c>
      <c r="C857" s="15" t="s">
        <v>1688</v>
      </c>
      <c r="D857" s="15" t="s">
        <v>1688</v>
      </c>
      <c r="E857" s="15" t="s">
        <v>16</v>
      </c>
      <c r="F857" s="16">
        <v>1220</v>
      </c>
      <c r="G857" s="15" t="s">
        <v>3843</v>
      </c>
      <c r="H857" s="15" t="s">
        <v>1688</v>
      </c>
      <c r="I857" s="15" t="s">
        <v>3842</v>
      </c>
      <c r="J857" s="15" t="s">
        <v>1688</v>
      </c>
      <c r="K857" s="15" t="s">
        <v>1691</v>
      </c>
      <c r="L857" s="15" t="s">
        <v>1688</v>
      </c>
      <c r="M857" s="16">
        <v>745</v>
      </c>
      <c r="N857" s="15" t="s">
        <v>1688</v>
      </c>
      <c r="O857" t="str">
        <f t="shared" si="13"/>
        <v/>
      </c>
    </row>
    <row r="858" spans="1:15" x14ac:dyDescent="0.3">
      <c r="A858" s="15" t="s">
        <v>3844</v>
      </c>
      <c r="B858" s="15" t="s">
        <v>1688</v>
      </c>
      <c r="C858" s="15" t="s">
        <v>1688</v>
      </c>
      <c r="D858" s="15" t="s">
        <v>1688</v>
      </c>
      <c r="E858" s="15" t="s">
        <v>13</v>
      </c>
      <c r="F858" s="16">
        <v>1220</v>
      </c>
      <c r="G858" s="15" t="s">
        <v>3845</v>
      </c>
      <c r="H858" s="15" t="s">
        <v>1688</v>
      </c>
      <c r="I858" s="15" t="s">
        <v>3844</v>
      </c>
      <c r="J858" s="15" t="s">
        <v>1688</v>
      </c>
      <c r="K858" s="15" t="s">
        <v>1691</v>
      </c>
      <c r="L858" s="15" t="s">
        <v>1688</v>
      </c>
      <c r="M858" s="16">
        <v>745</v>
      </c>
      <c r="N858" s="15" t="s">
        <v>1688</v>
      </c>
      <c r="O858" t="str">
        <f t="shared" si="13"/>
        <v/>
      </c>
    </row>
    <row r="859" spans="1:15" x14ac:dyDescent="0.3">
      <c r="A859" s="15" t="s">
        <v>3846</v>
      </c>
      <c r="B859" s="15" t="s">
        <v>1688</v>
      </c>
      <c r="C859" s="15" t="s">
        <v>1688</v>
      </c>
      <c r="D859" s="15" t="s">
        <v>1688</v>
      </c>
      <c r="E859" s="15" t="s">
        <v>13</v>
      </c>
      <c r="F859" s="16">
        <v>1220</v>
      </c>
      <c r="G859" s="15" t="s">
        <v>1688</v>
      </c>
      <c r="H859" s="15" t="s">
        <v>1688</v>
      </c>
      <c r="I859" s="15" t="s">
        <v>3846</v>
      </c>
      <c r="J859" s="15" t="s">
        <v>1688</v>
      </c>
      <c r="K859" s="15" t="s">
        <v>1691</v>
      </c>
      <c r="L859" s="15" t="s">
        <v>1688</v>
      </c>
      <c r="M859" s="16">
        <v>745</v>
      </c>
      <c r="N859" s="15" t="s">
        <v>1688</v>
      </c>
      <c r="O859" t="str">
        <f t="shared" si="13"/>
        <v/>
      </c>
    </row>
    <row r="860" spans="1:15" x14ac:dyDescent="0.3">
      <c r="A860" s="15" t="s">
        <v>3847</v>
      </c>
      <c r="B860" s="15" t="s">
        <v>1688</v>
      </c>
      <c r="C860" s="15" t="s">
        <v>1688</v>
      </c>
      <c r="D860" s="15" t="s">
        <v>1688</v>
      </c>
      <c r="E860" s="15" t="s">
        <v>13</v>
      </c>
      <c r="F860" s="16">
        <v>1220</v>
      </c>
      <c r="G860" s="15" t="s">
        <v>1688</v>
      </c>
      <c r="H860" s="15" t="s">
        <v>1688</v>
      </c>
      <c r="I860" s="15" t="s">
        <v>3847</v>
      </c>
      <c r="J860" s="15" t="s">
        <v>1688</v>
      </c>
      <c r="K860" s="15" t="s">
        <v>1691</v>
      </c>
      <c r="L860" s="15" t="s">
        <v>1688</v>
      </c>
      <c r="M860" s="16">
        <v>745</v>
      </c>
      <c r="N860" s="15" t="s">
        <v>1688</v>
      </c>
      <c r="O860" t="str">
        <f t="shared" si="13"/>
        <v/>
      </c>
    </row>
    <row r="861" spans="1:15" x14ac:dyDescent="0.3">
      <c r="A861" s="15" t="s">
        <v>3848</v>
      </c>
      <c r="B861" s="15" t="s">
        <v>1688</v>
      </c>
      <c r="C861" s="15" t="s">
        <v>1688</v>
      </c>
      <c r="D861" s="15" t="s">
        <v>1688</v>
      </c>
      <c r="E861" s="15" t="s">
        <v>13</v>
      </c>
      <c r="F861" s="16">
        <v>1050</v>
      </c>
      <c r="G861" s="15" t="s">
        <v>3849</v>
      </c>
      <c r="H861" s="15" t="s">
        <v>1688</v>
      </c>
      <c r="I861" s="15" t="s">
        <v>3848</v>
      </c>
      <c r="J861" s="15" t="s">
        <v>1688</v>
      </c>
      <c r="K861" s="15" t="s">
        <v>1691</v>
      </c>
      <c r="L861" s="15" t="s">
        <v>1688</v>
      </c>
      <c r="M861" s="16">
        <v>640</v>
      </c>
      <c r="N861" s="15" t="s">
        <v>1688</v>
      </c>
      <c r="O861" t="str">
        <f t="shared" si="13"/>
        <v/>
      </c>
    </row>
    <row r="862" spans="1:15" x14ac:dyDescent="0.3">
      <c r="A862" s="15" t="s">
        <v>3850</v>
      </c>
      <c r="B862" s="15" t="s">
        <v>1688</v>
      </c>
      <c r="C862" s="15" t="s">
        <v>1688</v>
      </c>
      <c r="D862" s="15" t="s">
        <v>1688</v>
      </c>
      <c r="E862" s="15" t="s">
        <v>13</v>
      </c>
      <c r="F862" s="16">
        <v>1095</v>
      </c>
      <c r="G862" s="15" t="s">
        <v>3851</v>
      </c>
      <c r="H862" s="15" t="s">
        <v>1688</v>
      </c>
      <c r="I862" s="15" t="s">
        <v>3850</v>
      </c>
      <c r="J862" s="15" t="s">
        <v>1688</v>
      </c>
      <c r="K862" s="15" t="s">
        <v>1691</v>
      </c>
      <c r="L862" s="15" t="s">
        <v>1688</v>
      </c>
      <c r="M862" s="16">
        <v>670</v>
      </c>
      <c r="N862" s="15" t="s">
        <v>1688</v>
      </c>
      <c r="O862" t="str">
        <f t="shared" si="13"/>
        <v/>
      </c>
    </row>
    <row r="863" spans="1:15" x14ac:dyDescent="0.3">
      <c r="A863" s="15" t="s">
        <v>3852</v>
      </c>
      <c r="B863" s="15" t="s">
        <v>1688</v>
      </c>
      <c r="C863" s="15" t="s">
        <v>1688</v>
      </c>
      <c r="D863" s="15" t="s">
        <v>1688</v>
      </c>
      <c r="E863" s="15" t="s">
        <v>16</v>
      </c>
      <c r="F863" s="16">
        <v>1095</v>
      </c>
      <c r="G863" s="15" t="s">
        <v>3853</v>
      </c>
      <c r="H863" s="15" t="s">
        <v>1688</v>
      </c>
      <c r="I863" s="15" t="s">
        <v>3852</v>
      </c>
      <c r="J863" s="15" t="s">
        <v>1688</v>
      </c>
      <c r="K863" s="15" t="s">
        <v>1691</v>
      </c>
      <c r="L863" s="15" t="s">
        <v>1688</v>
      </c>
      <c r="M863" s="16">
        <v>670</v>
      </c>
      <c r="N863" s="15" t="s">
        <v>1688</v>
      </c>
      <c r="O863" t="str">
        <f t="shared" si="13"/>
        <v/>
      </c>
    </row>
    <row r="864" spans="1:15" x14ac:dyDescent="0.3">
      <c r="A864" s="15" t="s">
        <v>3854</v>
      </c>
      <c r="B864" s="15" t="s">
        <v>1688</v>
      </c>
      <c r="C864" s="15" t="s">
        <v>1688</v>
      </c>
      <c r="D864" s="15" t="s">
        <v>1688</v>
      </c>
      <c r="E864" s="15" t="s">
        <v>13</v>
      </c>
      <c r="F864" s="16">
        <v>1095</v>
      </c>
      <c r="G864" s="15" t="s">
        <v>3855</v>
      </c>
      <c r="H864" s="15" t="s">
        <v>1688</v>
      </c>
      <c r="I864" s="15" t="s">
        <v>3854</v>
      </c>
      <c r="J864" s="15" t="s">
        <v>1688</v>
      </c>
      <c r="K864" s="15" t="s">
        <v>1691</v>
      </c>
      <c r="L864" s="15" t="s">
        <v>1688</v>
      </c>
      <c r="M864" s="16">
        <v>670</v>
      </c>
      <c r="N864" s="15" t="s">
        <v>1688</v>
      </c>
      <c r="O864" t="str">
        <f t="shared" si="13"/>
        <v/>
      </c>
    </row>
    <row r="865" spans="1:15" x14ac:dyDescent="0.3">
      <c r="A865" s="15" t="s">
        <v>3856</v>
      </c>
      <c r="B865" s="15" t="s">
        <v>1688</v>
      </c>
      <c r="C865" s="15" t="s">
        <v>1688</v>
      </c>
      <c r="D865" s="15" t="s">
        <v>1688</v>
      </c>
      <c r="E865" s="15" t="s">
        <v>13</v>
      </c>
      <c r="F865" s="16">
        <v>1095</v>
      </c>
      <c r="G865" s="15" t="s">
        <v>3857</v>
      </c>
      <c r="H865" s="15" t="s">
        <v>1688</v>
      </c>
      <c r="I865" s="15" t="s">
        <v>3856</v>
      </c>
      <c r="J865" s="15" t="s">
        <v>1688</v>
      </c>
      <c r="K865" s="15" t="s">
        <v>1691</v>
      </c>
      <c r="L865" s="15" t="s">
        <v>1688</v>
      </c>
      <c r="M865" s="16">
        <v>670</v>
      </c>
      <c r="N865" s="15" t="s">
        <v>1688</v>
      </c>
      <c r="O865" t="str">
        <f t="shared" si="13"/>
        <v/>
      </c>
    </row>
    <row r="866" spans="1:15" x14ac:dyDescent="0.3">
      <c r="A866" s="15" t="s">
        <v>3858</v>
      </c>
      <c r="B866" s="15" t="s">
        <v>1688</v>
      </c>
      <c r="C866" s="15" t="s">
        <v>1688</v>
      </c>
      <c r="D866" s="15" t="s">
        <v>1688</v>
      </c>
      <c r="E866" s="15" t="s">
        <v>16</v>
      </c>
      <c r="F866" s="16">
        <v>1095</v>
      </c>
      <c r="G866" s="15" t="s">
        <v>3859</v>
      </c>
      <c r="H866" s="15" t="s">
        <v>1688</v>
      </c>
      <c r="I866" s="15" t="s">
        <v>3858</v>
      </c>
      <c r="J866" s="15" t="s">
        <v>1688</v>
      </c>
      <c r="K866" s="15" t="s">
        <v>1691</v>
      </c>
      <c r="L866" s="15" t="s">
        <v>1688</v>
      </c>
      <c r="M866" s="16">
        <v>670</v>
      </c>
      <c r="N866" s="15" t="s">
        <v>1688</v>
      </c>
      <c r="O866" t="str">
        <f t="shared" si="13"/>
        <v/>
      </c>
    </row>
    <row r="867" spans="1:15" x14ac:dyDescent="0.3">
      <c r="A867" s="15" t="s">
        <v>3860</v>
      </c>
      <c r="B867" s="15" t="s">
        <v>1688</v>
      </c>
      <c r="C867" s="15" t="s">
        <v>1688</v>
      </c>
      <c r="D867" s="15" t="s">
        <v>1688</v>
      </c>
      <c r="E867" s="15" t="s">
        <v>13</v>
      </c>
      <c r="F867" s="16">
        <v>1095</v>
      </c>
      <c r="G867" s="15" t="s">
        <v>3861</v>
      </c>
      <c r="H867" s="15" t="s">
        <v>1688</v>
      </c>
      <c r="I867" s="15" t="s">
        <v>3860</v>
      </c>
      <c r="J867" s="15" t="s">
        <v>1688</v>
      </c>
      <c r="K867" s="15" t="s">
        <v>1691</v>
      </c>
      <c r="L867" s="15" t="s">
        <v>1688</v>
      </c>
      <c r="M867" s="16">
        <v>670</v>
      </c>
      <c r="N867" s="15" t="s">
        <v>1688</v>
      </c>
      <c r="O867" t="str">
        <f t="shared" si="13"/>
        <v/>
      </c>
    </row>
    <row r="868" spans="1:15" x14ac:dyDescent="0.3">
      <c r="A868" s="15" t="s">
        <v>3862</v>
      </c>
      <c r="B868" s="15" t="s">
        <v>1688</v>
      </c>
      <c r="C868" s="15" t="s">
        <v>1688</v>
      </c>
      <c r="D868" s="15" t="s">
        <v>1688</v>
      </c>
      <c r="E868" s="15" t="s">
        <v>13</v>
      </c>
      <c r="F868" s="16">
        <v>1095</v>
      </c>
      <c r="G868" s="15" t="s">
        <v>3863</v>
      </c>
      <c r="H868" s="15" t="s">
        <v>1688</v>
      </c>
      <c r="I868" s="15" t="s">
        <v>3862</v>
      </c>
      <c r="J868" s="15" t="s">
        <v>1688</v>
      </c>
      <c r="K868" s="15" t="s">
        <v>1691</v>
      </c>
      <c r="L868" s="15" t="s">
        <v>1688</v>
      </c>
      <c r="M868" s="16">
        <v>675</v>
      </c>
      <c r="N868" s="15" t="s">
        <v>1688</v>
      </c>
      <c r="O868" t="str">
        <f t="shared" si="13"/>
        <v/>
      </c>
    </row>
    <row r="869" spans="1:15" x14ac:dyDescent="0.3">
      <c r="A869" s="15" t="s">
        <v>3864</v>
      </c>
      <c r="B869" s="15" t="s">
        <v>1688</v>
      </c>
      <c r="C869" s="15" t="s">
        <v>1688</v>
      </c>
      <c r="D869" s="15" t="s">
        <v>1688</v>
      </c>
      <c r="E869" s="15" t="s">
        <v>16</v>
      </c>
      <c r="F869" s="16">
        <v>1095</v>
      </c>
      <c r="G869" s="15" t="s">
        <v>3865</v>
      </c>
      <c r="H869" s="15" t="s">
        <v>1688</v>
      </c>
      <c r="I869" s="15" t="s">
        <v>3864</v>
      </c>
      <c r="J869" s="15" t="s">
        <v>1688</v>
      </c>
      <c r="K869" s="15" t="s">
        <v>1691</v>
      </c>
      <c r="L869" s="15" t="s">
        <v>1688</v>
      </c>
      <c r="M869" s="16">
        <v>675</v>
      </c>
      <c r="N869" s="15" t="s">
        <v>1688</v>
      </c>
      <c r="O869" t="str">
        <f t="shared" si="13"/>
        <v/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9"/>
  <sheetViews>
    <sheetView topLeftCell="A723" workbookViewId="0">
      <selection activeCell="B748" sqref="B748"/>
    </sheetView>
  </sheetViews>
  <sheetFormatPr defaultRowHeight="14.4" x14ac:dyDescent="0.3"/>
  <cols>
    <col min="1" max="1" width="7" bestFit="1" customWidth="1"/>
    <col min="2" max="2" width="19.88671875" bestFit="1" customWidth="1"/>
    <col min="3" max="3" width="27.6640625" bestFit="1" customWidth="1"/>
    <col min="4" max="4" width="20.44140625" bestFit="1" customWidth="1"/>
    <col min="5" max="5" width="2.6640625" bestFit="1" customWidth="1"/>
    <col min="6" max="6" width="15.6640625" bestFit="1" customWidth="1"/>
    <col min="7" max="7" width="5" bestFit="1" customWidth="1"/>
    <col min="8" max="8" width="22.6640625" bestFit="1" customWidth="1"/>
    <col min="9" max="9" width="5.5546875" bestFit="1" customWidth="1"/>
  </cols>
  <sheetData>
    <row r="1" spans="1:9" x14ac:dyDescent="0.3">
      <c r="A1" s="28" t="s">
        <v>1672</v>
      </c>
      <c r="B1" s="28"/>
      <c r="C1" s="28"/>
      <c r="D1" s="28"/>
      <c r="E1" s="28"/>
      <c r="F1" s="28"/>
      <c r="G1" s="28"/>
      <c r="H1" s="28"/>
    </row>
    <row r="2" spans="1:9" x14ac:dyDescent="0.3">
      <c r="A2" s="1" t="s">
        <v>1671</v>
      </c>
      <c r="B2" s="17" t="s">
        <v>325</v>
      </c>
      <c r="C2" s="1" t="s">
        <v>326</v>
      </c>
      <c r="D2" s="1" t="s">
        <v>182</v>
      </c>
      <c r="E2" s="2" t="s">
        <v>10</v>
      </c>
      <c r="F2" s="1" t="s">
        <v>11</v>
      </c>
      <c r="G2" s="7">
        <v>1220</v>
      </c>
      <c r="H2" s="6"/>
      <c r="I2" t="e">
        <v>#N/A</v>
      </c>
    </row>
    <row r="3" spans="1:9" x14ac:dyDescent="0.3">
      <c r="A3" s="1" t="s">
        <v>1671</v>
      </c>
      <c r="B3" s="17" t="s">
        <v>327</v>
      </c>
      <c r="C3" s="1" t="s">
        <v>326</v>
      </c>
      <c r="D3" s="1" t="s">
        <v>182</v>
      </c>
      <c r="E3" s="2" t="s">
        <v>13</v>
      </c>
      <c r="F3" s="1" t="s">
        <v>11</v>
      </c>
      <c r="G3" s="7">
        <v>1220</v>
      </c>
      <c r="H3" s="6"/>
      <c r="I3" t="e">
        <v>#N/A</v>
      </c>
    </row>
    <row r="4" spans="1:9" x14ac:dyDescent="0.3">
      <c r="A4" s="1" t="s">
        <v>1671</v>
      </c>
      <c r="B4" s="17" t="s">
        <v>328</v>
      </c>
      <c r="C4" s="1" t="s">
        <v>326</v>
      </c>
      <c r="D4" s="1" t="s">
        <v>182</v>
      </c>
      <c r="E4" s="2" t="s">
        <v>16</v>
      </c>
      <c r="F4" s="1" t="s">
        <v>11</v>
      </c>
      <c r="G4" s="7">
        <v>1220</v>
      </c>
      <c r="H4" s="6"/>
      <c r="I4" t="e">
        <v>#N/A</v>
      </c>
    </row>
    <row r="5" spans="1:9" x14ac:dyDescent="0.3">
      <c r="A5" s="1" t="s">
        <v>1671</v>
      </c>
      <c r="B5" s="17" t="s">
        <v>329</v>
      </c>
      <c r="C5" s="1" t="s">
        <v>326</v>
      </c>
      <c r="D5" s="1" t="s">
        <v>122</v>
      </c>
      <c r="E5" s="2" t="s">
        <v>10</v>
      </c>
      <c r="F5" s="1" t="s">
        <v>11</v>
      </c>
      <c r="G5" s="7">
        <v>1220</v>
      </c>
      <c r="H5" s="6"/>
      <c r="I5" t="e">
        <v>#N/A</v>
      </c>
    </row>
    <row r="6" spans="1:9" x14ac:dyDescent="0.3">
      <c r="A6" s="1" t="s">
        <v>1671</v>
      </c>
      <c r="B6" s="17" t="s">
        <v>330</v>
      </c>
      <c r="C6" s="1" t="s">
        <v>326</v>
      </c>
      <c r="D6" s="1" t="s">
        <v>122</v>
      </c>
      <c r="E6" s="2" t="s">
        <v>13</v>
      </c>
      <c r="F6" s="1" t="s">
        <v>11</v>
      </c>
      <c r="G6" s="7">
        <v>1220</v>
      </c>
      <c r="H6" s="6"/>
      <c r="I6" t="e">
        <v>#N/A</v>
      </c>
    </row>
    <row r="7" spans="1:9" x14ac:dyDescent="0.3">
      <c r="A7" s="1" t="s">
        <v>1671</v>
      </c>
      <c r="B7" s="17" t="s">
        <v>331</v>
      </c>
      <c r="C7" s="1" t="s">
        <v>326</v>
      </c>
      <c r="D7" s="1" t="s">
        <v>122</v>
      </c>
      <c r="E7" s="2" t="s">
        <v>16</v>
      </c>
      <c r="F7" s="1" t="s">
        <v>11</v>
      </c>
      <c r="G7" s="7">
        <v>1220</v>
      </c>
      <c r="H7" s="6"/>
      <c r="I7" t="e">
        <v>#N/A</v>
      </c>
    </row>
    <row r="8" spans="1:9" x14ac:dyDescent="0.3">
      <c r="A8" s="1" t="s">
        <v>1671</v>
      </c>
      <c r="B8" s="17" t="s">
        <v>332</v>
      </c>
      <c r="C8" s="1" t="s">
        <v>326</v>
      </c>
      <c r="D8" s="1" t="s">
        <v>200</v>
      </c>
      <c r="E8" s="2" t="s">
        <v>10</v>
      </c>
      <c r="F8" s="1" t="s">
        <v>11</v>
      </c>
      <c r="G8" s="7">
        <v>1220</v>
      </c>
      <c r="H8" s="6"/>
      <c r="I8" t="e">
        <v>#N/A</v>
      </c>
    </row>
    <row r="9" spans="1:9" x14ac:dyDescent="0.3">
      <c r="A9" s="1" t="s">
        <v>1671</v>
      </c>
      <c r="B9" s="17" t="s">
        <v>333</v>
      </c>
      <c r="C9" s="1" t="s">
        <v>326</v>
      </c>
      <c r="D9" s="1" t="s">
        <v>200</v>
      </c>
      <c r="E9" s="2" t="s">
        <v>13</v>
      </c>
      <c r="F9" s="1" t="s">
        <v>11</v>
      </c>
      <c r="G9" s="7">
        <v>1220</v>
      </c>
      <c r="H9" s="6"/>
      <c r="I9" t="e">
        <v>#N/A</v>
      </c>
    </row>
    <row r="10" spans="1:9" x14ac:dyDescent="0.3">
      <c r="A10" s="1" t="s">
        <v>1671</v>
      </c>
      <c r="B10" s="17" t="s">
        <v>334</v>
      </c>
      <c r="C10" s="1" t="s">
        <v>326</v>
      </c>
      <c r="D10" s="1" t="s">
        <v>200</v>
      </c>
      <c r="E10" s="2" t="s">
        <v>16</v>
      </c>
      <c r="F10" s="1" t="s">
        <v>11</v>
      </c>
      <c r="G10" s="7">
        <v>1220</v>
      </c>
      <c r="H10" s="6"/>
      <c r="I10" t="e">
        <v>#N/A</v>
      </c>
    </row>
    <row r="11" spans="1:9" x14ac:dyDescent="0.3">
      <c r="A11" s="1" t="s">
        <v>1671</v>
      </c>
      <c r="B11" s="17" t="s">
        <v>335</v>
      </c>
      <c r="C11" s="1" t="s">
        <v>326</v>
      </c>
      <c r="D11" s="1" t="s">
        <v>336</v>
      </c>
      <c r="E11" s="2" t="s">
        <v>10</v>
      </c>
      <c r="F11" s="1" t="s">
        <v>11</v>
      </c>
      <c r="G11" s="7">
        <v>1220</v>
      </c>
      <c r="H11" s="6"/>
      <c r="I11" t="e">
        <v>#N/A</v>
      </c>
    </row>
    <row r="12" spans="1:9" x14ac:dyDescent="0.3">
      <c r="A12" s="1" t="s">
        <v>1671</v>
      </c>
      <c r="B12" s="17" t="s">
        <v>337</v>
      </c>
      <c r="C12" s="1" t="s">
        <v>326</v>
      </c>
      <c r="D12" s="1" t="s">
        <v>336</v>
      </c>
      <c r="E12" s="2" t="s">
        <v>16</v>
      </c>
      <c r="F12" s="1" t="s">
        <v>11</v>
      </c>
      <c r="G12" s="7">
        <v>1220</v>
      </c>
      <c r="H12" s="6"/>
      <c r="I12" t="e">
        <v>#N/A</v>
      </c>
    </row>
    <row r="13" spans="1:9" x14ac:dyDescent="0.3">
      <c r="A13" s="1" t="s">
        <v>1671</v>
      </c>
      <c r="B13" s="17" t="s">
        <v>338</v>
      </c>
      <c r="C13" s="1" t="s">
        <v>326</v>
      </c>
      <c r="D13" s="1" t="s">
        <v>202</v>
      </c>
      <c r="E13" s="2" t="s">
        <v>10</v>
      </c>
      <c r="F13" s="1" t="s">
        <v>11</v>
      </c>
      <c r="G13" s="7">
        <v>1220</v>
      </c>
      <c r="H13" s="6"/>
      <c r="I13" t="e">
        <v>#N/A</v>
      </c>
    </row>
    <row r="14" spans="1:9" x14ac:dyDescent="0.3">
      <c r="A14" s="1" t="s">
        <v>1671</v>
      </c>
      <c r="B14" s="17" t="s">
        <v>339</v>
      </c>
      <c r="C14" s="1" t="s">
        <v>326</v>
      </c>
      <c r="D14" s="1" t="s">
        <v>202</v>
      </c>
      <c r="E14" s="2" t="s">
        <v>16</v>
      </c>
      <c r="F14" s="1" t="s">
        <v>11</v>
      </c>
      <c r="G14" s="7">
        <v>1220</v>
      </c>
      <c r="H14" s="6"/>
      <c r="I14" t="e">
        <v>#N/A</v>
      </c>
    </row>
    <row r="15" spans="1:9" x14ac:dyDescent="0.3">
      <c r="A15" s="1" t="s">
        <v>1671</v>
      </c>
      <c r="B15" s="17" t="s">
        <v>340</v>
      </c>
      <c r="C15" s="1" t="s">
        <v>326</v>
      </c>
      <c r="D15" s="1" t="s">
        <v>244</v>
      </c>
      <c r="E15" s="2" t="s">
        <v>10</v>
      </c>
      <c r="F15" s="1" t="s">
        <v>11</v>
      </c>
      <c r="G15" s="7">
        <v>1220</v>
      </c>
      <c r="H15" s="6"/>
      <c r="I15" t="e">
        <v>#N/A</v>
      </c>
    </row>
    <row r="16" spans="1:9" x14ac:dyDescent="0.3">
      <c r="A16" s="1" t="s">
        <v>1671</v>
      </c>
      <c r="B16" s="17" t="s">
        <v>341</v>
      </c>
      <c r="C16" s="1" t="s">
        <v>326</v>
      </c>
      <c r="D16" s="1" t="s">
        <v>244</v>
      </c>
      <c r="E16" s="2" t="s">
        <v>16</v>
      </c>
      <c r="F16" s="1" t="s">
        <v>11</v>
      </c>
      <c r="G16" s="7">
        <v>1220</v>
      </c>
      <c r="H16" s="6"/>
      <c r="I16" t="e">
        <v>#N/A</v>
      </c>
    </row>
    <row r="17" spans="1:9" x14ac:dyDescent="0.3">
      <c r="A17" s="1" t="s">
        <v>1671</v>
      </c>
      <c r="B17" s="17" t="s">
        <v>346</v>
      </c>
      <c r="C17" s="1" t="s">
        <v>347</v>
      </c>
      <c r="D17" s="1" t="s">
        <v>182</v>
      </c>
      <c r="E17" s="2" t="s">
        <v>10</v>
      </c>
      <c r="F17" s="1" t="s">
        <v>11</v>
      </c>
      <c r="G17" s="7">
        <v>1220</v>
      </c>
      <c r="H17" s="6"/>
      <c r="I17" t="e">
        <v>#N/A</v>
      </c>
    </row>
    <row r="18" spans="1:9" x14ac:dyDescent="0.3">
      <c r="A18" s="1" t="s">
        <v>1671</v>
      </c>
      <c r="B18" s="17" t="s">
        <v>348</v>
      </c>
      <c r="C18" s="1" t="s">
        <v>347</v>
      </c>
      <c r="D18" s="1" t="s">
        <v>182</v>
      </c>
      <c r="E18" s="2" t="s">
        <v>16</v>
      </c>
      <c r="F18" s="1" t="s">
        <v>11</v>
      </c>
      <c r="G18" s="7">
        <v>1220</v>
      </c>
      <c r="H18" s="6"/>
      <c r="I18" t="e">
        <v>#N/A</v>
      </c>
    </row>
    <row r="19" spans="1:9" x14ac:dyDescent="0.3">
      <c r="A19" s="1" t="s">
        <v>1671</v>
      </c>
      <c r="B19" s="17" t="s">
        <v>349</v>
      </c>
      <c r="C19" s="1" t="s">
        <v>347</v>
      </c>
      <c r="D19" s="1" t="s">
        <v>200</v>
      </c>
      <c r="E19" s="2" t="s">
        <v>10</v>
      </c>
      <c r="F19" s="1" t="s">
        <v>11</v>
      </c>
      <c r="G19" s="7">
        <v>1220</v>
      </c>
      <c r="H19" s="6"/>
      <c r="I19" t="e">
        <v>#N/A</v>
      </c>
    </row>
    <row r="20" spans="1:9" x14ac:dyDescent="0.3">
      <c r="A20" s="1" t="s">
        <v>1671</v>
      </c>
      <c r="B20" s="17" t="s">
        <v>350</v>
      </c>
      <c r="C20" s="1" t="s">
        <v>347</v>
      </c>
      <c r="D20" s="1" t="s">
        <v>200</v>
      </c>
      <c r="E20" s="2" t="s">
        <v>16</v>
      </c>
      <c r="F20" s="1" t="s">
        <v>11</v>
      </c>
      <c r="G20" s="7">
        <v>1220</v>
      </c>
      <c r="H20" s="6"/>
      <c r="I20" t="e">
        <v>#N/A</v>
      </c>
    </row>
    <row r="21" spans="1:9" x14ac:dyDescent="0.3">
      <c r="A21" s="1" t="s">
        <v>1671</v>
      </c>
      <c r="B21" s="17" t="s">
        <v>351</v>
      </c>
      <c r="C21" s="1" t="s">
        <v>347</v>
      </c>
      <c r="D21" s="1" t="s">
        <v>202</v>
      </c>
      <c r="E21" s="2" t="s">
        <v>10</v>
      </c>
      <c r="F21" s="1" t="s">
        <v>11</v>
      </c>
      <c r="G21" s="7">
        <v>1220</v>
      </c>
      <c r="H21" s="6"/>
      <c r="I21" t="e">
        <v>#N/A</v>
      </c>
    </row>
    <row r="22" spans="1:9" x14ac:dyDescent="0.3">
      <c r="A22" s="1" t="s">
        <v>1671</v>
      </c>
      <c r="B22" s="17" t="s">
        <v>352</v>
      </c>
      <c r="C22" s="1" t="s">
        <v>347</v>
      </c>
      <c r="D22" s="1" t="s">
        <v>202</v>
      </c>
      <c r="E22" s="2" t="s">
        <v>16</v>
      </c>
      <c r="F22" s="1" t="s">
        <v>11</v>
      </c>
      <c r="G22" s="7">
        <v>1220</v>
      </c>
      <c r="H22" s="6"/>
      <c r="I22" t="e">
        <v>#N/A</v>
      </c>
    </row>
    <row r="23" spans="1:9" x14ac:dyDescent="0.3">
      <c r="A23" s="1" t="s">
        <v>1671</v>
      </c>
      <c r="B23" s="17" t="s">
        <v>357</v>
      </c>
      <c r="C23" s="1" t="s">
        <v>358</v>
      </c>
      <c r="D23" s="1" t="s">
        <v>122</v>
      </c>
      <c r="E23" s="2" t="s">
        <v>10</v>
      </c>
      <c r="F23" s="1" t="s">
        <v>11</v>
      </c>
      <c r="G23" s="7">
        <v>1220</v>
      </c>
      <c r="H23" s="6"/>
      <c r="I23" t="e">
        <v>#N/A</v>
      </c>
    </row>
    <row r="24" spans="1:9" x14ac:dyDescent="0.3">
      <c r="A24" s="1" t="s">
        <v>1671</v>
      </c>
      <c r="B24" s="17" t="s">
        <v>359</v>
      </c>
      <c r="C24" s="1" t="s">
        <v>358</v>
      </c>
      <c r="D24" s="1" t="s">
        <v>122</v>
      </c>
      <c r="E24" s="2" t="s">
        <v>16</v>
      </c>
      <c r="F24" s="1" t="s">
        <v>11</v>
      </c>
      <c r="G24" s="7">
        <v>1220</v>
      </c>
      <c r="H24" s="6"/>
      <c r="I24" t="e">
        <v>#N/A</v>
      </c>
    </row>
    <row r="25" spans="1:9" x14ac:dyDescent="0.3">
      <c r="A25" s="1" t="s">
        <v>1671</v>
      </c>
      <c r="B25" s="17" t="s">
        <v>360</v>
      </c>
      <c r="C25" s="1" t="s">
        <v>358</v>
      </c>
      <c r="D25" s="1" t="s">
        <v>336</v>
      </c>
      <c r="E25" s="2" t="s">
        <v>10</v>
      </c>
      <c r="F25" s="1" t="s">
        <v>11</v>
      </c>
      <c r="G25" s="7">
        <v>1220</v>
      </c>
      <c r="H25" s="6"/>
      <c r="I25" t="e">
        <v>#N/A</v>
      </c>
    </row>
    <row r="26" spans="1:9" x14ac:dyDescent="0.3">
      <c r="A26" s="1" t="s">
        <v>1671</v>
      </c>
      <c r="B26" s="17" t="s">
        <v>361</v>
      </c>
      <c r="C26" s="1" t="s">
        <v>358</v>
      </c>
      <c r="D26" s="1" t="s">
        <v>336</v>
      </c>
      <c r="E26" s="2" t="s">
        <v>16</v>
      </c>
      <c r="F26" s="1" t="s">
        <v>11</v>
      </c>
      <c r="G26" s="7">
        <v>1220</v>
      </c>
      <c r="H26" s="6"/>
      <c r="I26" t="e">
        <v>#N/A</v>
      </c>
    </row>
    <row r="27" spans="1:9" x14ac:dyDescent="0.3">
      <c r="A27" s="1" t="s">
        <v>1671</v>
      </c>
      <c r="B27" s="17" t="s">
        <v>362</v>
      </c>
      <c r="C27" s="1" t="s">
        <v>358</v>
      </c>
      <c r="D27" s="1" t="s">
        <v>244</v>
      </c>
      <c r="E27" s="2" t="s">
        <v>10</v>
      </c>
      <c r="F27" s="1" t="s">
        <v>11</v>
      </c>
      <c r="G27" s="7">
        <v>1220</v>
      </c>
      <c r="H27" s="6"/>
      <c r="I27" t="e">
        <v>#N/A</v>
      </c>
    </row>
    <row r="28" spans="1:9" x14ac:dyDescent="0.3">
      <c r="A28" s="1" t="s">
        <v>1671</v>
      </c>
      <c r="B28" s="17" t="s">
        <v>363</v>
      </c>
      <c r="C28" s="1" t="s">
        <v>358</v>
      </c>
      <c r="D28" s="1" t="s">
        <v>244</v>
      </c>
      <c r="E28" s="2" t="s">
        <v>16</v>
      </c>
      <c r="F28" s="1" t="s">
        <v>11</v>
      </c>
      <c r="G28" s="7">
        <v>1220</v>
      </c>
      <c r="H28" s="6"/>
      <c r="I28" t="e">
        <v>#N/A</v>
      </c>
    </row>
    <row r="29" spans="1:9" x14ac:dyDescent="0.3">
      <c r="A29" s="1" t="s">
        <v>1671</v>
      </c>
      <c r="B29" s="17" t="s">
        <v>370</v>
      </c>
      <c r="C29" s="1" t="s">
        <v>371</v>
      </c>
      <c r="D29" s="1" t="s">
        <v>182</v>
      </c>
      <c r="E29" s="2" t="s">
        <v>10</v>
      </c>
      <c r="F29" s="1" t="s">
        <v>11</v>
      </c>
      <c r="G29" s="7">
        <v>1220</v>
      </c>
      <c r="H29" s="6"/>
      <c r="I29" t="e">
        <v>#N/A</v>
      </c>
    </row>
    <row r="30" spans="1:9" x14ac:dyDescent="0.3">
      <c r="A30" s="1" t="s">
        <v>1671</v>
      </c>
      <c r="B30" s="17" t="s">
        <v>372</v>
      </c>
      <c r="C30" s="1" t="s">
        <v>371</v>
      </c>
      <c r="D30" s="1" t="s">
        <v>182</v>
      </c>
      <c r="E30" s="2" t="s">
        <v>16</v>
      </c>
      <c r="F30" s="1" t="s">
        <v>11</v>
      </c>
      <c r="G30" s="7">
        <v>1220</v>
      </c>
      <c r="H30" s="6"/>
      <c r="I30" t="e">
        <v>#N/A</v>
      </c>
    </row>
    <row r="31" spans="1:9" x14ac:dyDescent="0.3">
      <c r="A31" s="1" t="s">
        <v>1671</v>
      </c>
      <c r="B31" s="17" t="s">
        <v>373</v>
      </c>
      <c r="C31" s="1" t="s">
        <v>371</v>
      </c>
      <c r="D31" s="1" t="s">
        <v>92</v>
      </c>
      <c r="E31" s="2" t="s">
        <v>10</v>
      </c>
      <c r="F31" s="1" t="s">
        <v>11</v>
      </c>
      <c r="G31" s="7">
        <v>1220</v>
      </c>
      <c r="H31" s="6"/>
      <c r="I31" t="e">
        <v>#N/A</v>
      </c>
    </row>
    <row r="32" spans="1:9" x14ac:dyDescent="0.3">
      <c r="A32" s="1" t="s">
        <v>1671</v>
      </c>
      <c r="B32" s="17" t="s">
        <v>374</v>
      </c>
      <c r="C32" s="1" t="s">
        <v>371</v>
      </c>
      <c r="D32" s="1" t="s">
        <v>92</v>
      </c>
      <c r="E32" s="2" t="s">
        <v>16</v>
      </c>
      <c r="F32" s="1" t="s">
        <v>11</v>
      </c>
      <c r="G32" s="7">
        <v>1220</v>
      </c>
      <c r="H32" s="6"/>
      <c r="I32" t="e">
        <v>#N/A</v>
      </c>
    </row>
    <row r="33" spans="1:9" x14ac:dyDescent="0.3">
      <c r="A33" s="1" t="s">
        <v>1671</v>
      </c>
      <c r="B33" s="17" t="s">
        <v>375</v>
      </c>
      <c r="C33" s="1" t="s">
        <v>371</v>
      </c>
      <c r="D33" s="1" t="s">
        <v>94</v>
      </c>
      <c r="E33" s="2" t="s">
        <v>10</v>
      </c>
      <c r="F33" s="1" t="s">
        <v>11</v>
      </c>
      <c r="G33" s="7">
        <v>1220</v>
      </c>
      <c r="H33" s="6"/>
      <c r="I33" t="e">
        <v>#N/A</v>
      </c>
    </row>
    <row r="34" spans="1:9" x14ac:dyDescent="0.3">
      <c r="A34" s="1" t="s">
        <v>1671</v>
      </c>
      <c r="B34" s="17" t="s">
        <v>376</v>
      </c>
      <c r="C34" s="1" t="s">
        <v>371</v>
      </c>
      <c r="D34" s="1" t="s">
        <v>94</v>
      </c>
      <c r="E34" s="2" t="s">
        <v>16</v>
      </c>
      <c r="F34" s="1" t="s">
        <v>11</v>
      </c>
      <c r="G34" s="7">
        <v>1220</v>
      </c>
      <c r="H34" s="6"/>
      <c r="I34" t="e">
        <v>#N/A</v>
      </c>
    </row>
    <row r="35" spans="1:9" x14ac:dyDescent="0.3">
      <c r="A35" s="1" t="s">
        <v>1671</v>
      </c>
      <c r="B35" s="17" t="s">
        <v>377</v>
      </c>
      <c r="C35" s="1" t="s">
        <v>371</v>
      </c>
      <c r="D35" s="1" t="s">
        <v>378</v>
      </c>
      <c r="E35" s="2" t="s">
        <v>10</v>
      </c>
      <c r="F35" s="1" t="s">
        <v>11</v>
      </c>
      <c r="G35" s="7">
        <v>1220</v>
      </c>
      <c r="H35" s="6"/>
      <c r="I35" t="e">
        <v>#N/A</v>
      </c>
    </row>
    <row r="36" spans="1:9" x14ac:dyDescent="0.3">
      <c r="A36" s="1" t="s">
        <v>1671</v>
      </c>
      <c r="B36" s="17" t="s">
        <v>379</v>
      </c>
      <c r="C36" s="1" t="s">
        <v>371</v>
      </c>
      <c r="D36" s="1" t="s">
        <v>378</v>
      </c>
      <c r="E36" s="2" t="s">
        <v>16</v>
      </c>
      <c r="F36" s="1" t="s">
        <v>11</v>
      </c>
      <c r="G36" s="7">
        <v>1220</v>
      </c>
      <c r="H36" s="6"/>
      <c r="I36" t="e">
        <v>#N/A</v>
      </c>
    </row>
    <row r="37" spans="1:9" x14ac:dyDescent="0.3">
      <c r="A37" s="1" t="s">
        <v>1671</v>
      </c>
      <c r="B37" s="17" t="s">
        <v>387</v>
      </c>
      <c r="C37" s="1" t="s">
        <v>388</v>
      </c>
      <c r="D37" s="1" t="s">
        <v>21</v>
      </c>
      <c r="E37" s="2" t="s">
        <v>10</v>
      </c>
      <c r="F37" s="1" t="s">
        <v>11</v>
      </c>
      <c r="G37" s="5">
        <v>995</v>
      </c>
      <c r="H37" s="6"/>
      <c r="I37" t="e">
        <v>#N/A</v>
      </c>
    </row>
    <row r="38" spans="1:9" x14ac:dyDescent="0.3">
      <c r="A38" s="1" t="s">
        <v>1671</v>
      </c>
      <c r="B38" s="17" t="s">
        <v>389</v>
      </c>
      <c r="C38" s="1" t="s">
        <v>388</v>
      </c>
      <c r="D38" s="1" t="s">
        <v>21</v>
      </c>
      <c r="E38" s="2" t="s">
        <v>13</v>
      </c>
      <c r="F38" s="1" t="s">
        <v>11</v>
      </c>
      <c r="G38" s="5">
        <v>995</v>
      </c>
      <c r="H38" s="6"/>
      <c r="I38" t="e">
        <v>#N/A</v>
      </c>
    </row>
    <row r="39" spans="1:9" x14ac:dyDescent="0.3">
      <c r="A39" s="1" t="s">
        <v>1671</v>
      </c>
      <c r="B39" s="17" t="s">
        <v>390</v>
      </c>
      <c r="C39" s="1" t="s">
        <v>388</v>
      </c>
      <c r="D39" s="1" t="s">
        <v>9</v>
      </c>
      <c r="E39" s="2" t="s">
        <v>10</v>
      </c>
      <c r="F39" s="1" t="s">
        <v>11</v>
      </c>
      <c r="G39" s="5">
        <v>995</v>
      </c>
      <c r="H39" s="6"/>
      <c r="I39" t="e">
        <v>#N/A</v>
      </c>
    </row>
    <row r="40" spans="1:9" x14ac:dyDescent="0.3">
      <c r="A40" s="1" t="s">
        <v>1671</v>
      </c>
      <c r="B40" s="17" t="s">
        <v>391</v>
      </c>
      <c r="C40" s="1" t="s">
        <v>388</v>
      </c>
      <c r="D40" s="1" t="s">
        <v>9</v>
      </c>
      <c r="E40" s="2" t="s">
        <v>16</v>
      </c>
      <c r="F40" s="1" t="s">
        <v>11</v>
      </c>
      <c r="G40" s="5">
        <v>995</v>
      </c>
      <c r="H40" s="6"/>
      <c r="I40" t="e">
        <v>#N/A</v>
      </c>
    </row>
    <row r="41" spans="1:9" x14ac:dyDescent="0.3">
      <c r="A41" s="1" t="s">
        <v>1671</v>
      </c>
      <c r="B41" s="17" t="s">
        <v>392</v>
      </c>
      <c r="C41" s="1" t="s">
        <v>388</v>
      </c>
      <c r="D41" s="1" t="s">
        <v>385</v>
      </c>
      <c r="E41" s="2" t="s">
        <v>10</v>
      </c>
      <c r="F41" s="1" t="s">
        <v>11</v>
      </c>
      <c r="G41" s="5">
        <v>995</v>
      </c>
      <c r="H41" s="6"/>
      <c r="I41" t="e">
        <v>#N/A</v>
      </c>
    </row>
    <row r="42" spans="1:9" x14ac:dyDescent="0.3">
      <c r="A42" s="1" t="s">
        <v>1671</v>
      </c>
      <c r="B42" s="17" t="s">
        <v>393</v>
      </c>
      <c r="C42" s="1" t="s">
        <v>388</v>
      </c>
      <c r="D42" s="1" t="s">
        <v>385</v>
      </c>
      <c r="E42" s="2" t="s">
        <v>16</v>
      </c>
      <c r="F42" s="1" t="s">
        <v>11</v>
      </c>
      <c r="G42" s="5">
        <v>995</v>
      </c>
      <c r="H42" s="6"/>
      <c r="I42" t="e">
        <v>#N/A</v>
      </c>
    </row>
    <row r="43" spans="1:9" x14ac:dyDescent="0.3">
      <c r="A43" s="1" t="s">
        <v>1671</v>
      </c>
      <c r="B43" s="17" t="s">
        <v>394</v>
      </c>
      <c r="C43" s="1" t="s">
        <v>395</v>
      </c>
      <c r="D43" s="1" t="s">
        <v>396</v>
      </c>
      <c r="E43" s="2" t="s">
        <v>10</v>
      </c>
      <c r="F43" s="1" t="s">
        <v>11</v>
      </c>
      <c r="G43" s="5">
        <v>1025</v>
      </c>
      <c r="H43" s="6"/>
      <c r="I43" t="e">
        <v>#N/A</v>
      </c>
    </row>
    <row r="44" spans="1:9" x14ac:dyDescent="0.3">
      <c r="A44" s="1" t="s">
        <v>1671</v>
      </c>
      <c r="B44" s="17" t="s">
        <v>397</v>
      </c>
      <c r="C44" s="1" t="s">
        <v>395</v>
      </c>
      <c r="D44" s="1" t="s">
        <v>396</v>
      </c>
      <c r="E44" s="2" t="s">
        <v>13</v>
      </c>
      <c r="F44" s="1" t="s">
        <v>11</v>
      </c>
      <c r="G44" s="5">
        <v>1025</v>
      </c>
      <c r="H44" s="6"/>
      <c r="I44" t="e">
        <v>#N/A</v>
      </c>
    </row>
    <row r="45" spans="1:9" x14ac:dyDescent="0.3">
      <c r="A45" s="1" t="s">
        <v>1671</v>
      </c>
      <c r="B45" s="17" t="s">
        <v>398</v>
      </c>
      <c r="C45" s="1" t="s">
        <v>395</v>
      </c>
      <c r="D45" s="1" t="s">
        <v>396</v>
      </c>
      <c r="E45" s="2" t="s">
        <v>16</v>
      </c>
      <c r="F45" s="1" t="s">
        <v>11</v>
      </c>
      <c r="G45" s="5">
        <v>1025</v>
      </c>
      <c r="H45" s="6"/>
      <c r="I45" t="e">
        <v>#N/A</v>
      </c>
    </row>
    <row r="46" spans="1:9" x14ac:dyDescent="0.3">
      <c r="A46" s="1" t="s">
        <v>1671</v>
      </c>
      <c r="B46" s="17" t="s">
        <v>399</v>
      </c>
      <c r="C46" s="1" t="s">
        <v>395</v>
      </c>
      <c r="D46" s="1" t="s">
        <v>400</v>
      </c>
      <c r="E46" s="2" t="s">
        <v>10</v>
      </c>
      <c r="F46" s="1" t="s">
        <v>11</v>
      </c>
      <c r="G46" s="5">
        <v>1025</v>
      </c>
      <c r="H46" s="6"/>
      <c r="I46" t="e">
        <v>#N/A</v>
      </c>
    </row>
    <row r="47" spans="1:9" x14ac:dyDescent="0.3">
      <c r="A47" s="1" t="s">
        <v>1671</v>
      </c>
      <c r="B47" s="17" t="s">
        <v>401</v>
      </c>
      <c r="C47" s="1" t="s">
        <v>395</v>
      </c>
      <c r="D47" s="1" t="s">
        <v>400</v>
      </c>
      <c r="E47" s="2" t="s">
        <v>13</v>
      </c>
      <c r="F47" s="1" t="s">
        <v>11</v>
      </c>
      <c r="G47" s="5">
        <v>1025</v>
      </c>
      <c r="H47" s="6"/>
      <c r="I47" t="e">
        <v>#N/A</v>
      </c>
    </row>
    <row r="48" spans="1:9" x14ac:dyDescent="0.3">
      <c r="A48" s="1" t="s">
        <v>1671</v>
      </c>
      <c r="B48" s="17" t="s">
        <v>402</v>
      </c>
      <c r="C48" s="1" t="s">
        <v>395</v>
      </c>
      <c r="D48" s="1" t="s">
        <v>400</v>
      </c>
      <c r="E48" s="2" t="s">
        <v>16</v>
      </c>
      <c r="F48" s="1" t="s">
        <v>11</v>
      </c>
      <c r="G48" s="5">
        <v>1025</v>
      </c>
      <c r="H48" s="6"/>
      <c r="I48" t="e">
        <v>#N/A</v>
      </c>
    </row>
    <row r="49" spans="1:9" x14ac:dyDescent="0.3">
      <c r="A49" s="1" t="s">
        <v>1671</v>
      </c>
      <c r="B49" s="17" t="s">
        <v>403</v>
      </c>
      <c r="C49" s="1" t="s">
        <v>395</v>
      </c>
      <c r="D49" s="1" t="s">
        <v>404</v>
      </c>
      <c r="E49" s="2" t="s">
        <v>10</v>
      </c>
      <c r="F49" s="1" t="s">
        <v>11</v>
      </c>
      <c r="G49" s="5">
        <v>1025</v>
      </c>
      <c r="H49" s="6"/>
      <c r="I49" t="e">
        <v>#N/A</v>
      </c>
    </row>
    <row r="50" spans="1:9" x14ac:dyDescent="0.3">
      <c r="A50" s="1" t="s">
        <v>1671</v>
      </c>
      <c r="B50" s="17" t="s">
        <v>405</v>
      </c>
      <c r="C50" s="1" t="s">
        <v>395</v>
      </c>
      <c r="D50" s="1" t="s">
        <v>404</v>
      </c>
      <c r="E50" s="2" t="s">
        <v>13</v>
      </c>
      <c r="F50" s="1" t="s">
        <v>11</v>
      </c>
      <c r="G50" s="5">
        <v>1025</v>
      </c>
      <c r="H50" s="6"/>
      <c r="I50" t="e">
        <v>#N/A</v>
      </c>
    </row>
    <row r="51" spans="1:9" x14ac:dyDescent="0.3">
      <c r="A51" s="1" t="s">
        <v>1671</v>
      </c>
      <c r="B51" s="17" t="s">
        <v>406</v>
      </c>
      <c r="C51" s="1" t="s">
        <v>395</v>
      </c>
      <c r="D51" s="1" t="s">
        <v>404</v>
      </c>
      <c r="E51" s="2" t="s">
        <v>16</v>
      </c>
      <c r="F51" s="1" t="s">
        <v>11</v>
      </c>
      <c r="G51" s="5">
        <v>1025</v>
      </c>
      <c r="H51" s="6"/>
      <c r="I51" t="e">
        <v>#N/A</v>
      </c>
    </row>
    <row r="52" spans="1:9" x14ac:dyDescent="0.3">
      <c r="A52" s="1" t="s">
        <v>1671</v>
      </c>
      <c r="B52" s="18" t="s">
        <v>407</v>
      </c>
      <c r="C52" s="3" t="s">
        <v>408</v>
      </c>
      <c r="D52" s="3" t="s">
        <v>9</v>
      </c>
      <c r="E52" s="4" t="s">
        <v>13</v>
      </c>
      <c r="F52" s="3" t="s">
        <v>14</v>
      </c>
      <c r="G52" s="5">
        <v>1050</v>
      </c>
      <c r="H52" s="6" t="s">
        <v>407</v>
      </c>
      <c r="I52" t="e">
        <v>#N/A</v>
      </c>
    </row>
    <row r="53" spans="1:9" x14ac:dyDescent="0.3">
      <c r="A53" s="1" t="s">
        <v>1671</v>
      </c>
      <c r="B53" s="17" t="s">
        <v>410</v>
      </c>
      <c r="C53" s="1" t="s">
        <v>411</v>
      </c>
      <c r="D53" s="1" t="s">
        <v>9</v>
      </c>
      <c r="E53" s="2" t="s">
        <v>10</v>
      </c>
      <c r="F53" s="1" t="s">
        <v>11</v>
      </c>
      <c r="G53" s="5">
        <v>1050</v>
      </c>
      <c r="H53" s="6"/>
      <c r="I53" t="e">
        <v>#N/A</v>
      </c>
    </row>
    <row r="54" spans="1:9" x14ac:dyDescent="0.3">
      <c r="A54" s="1" t="s">
        <v>1671</v>
      </c>
      <c r="B54" s="17" t="s">
        <v>412</v>
      </c>
      <c r="C54" s="1" t="s">
        <v>411</v>
      </c>
      <c r="D54" s="1" t="s">
        <v>9</v>
      </c>
      <c r="E54" s="2" t="s">
        <v>16</v>
      </c>
      <c r="F54" s="1" t="s">
        <v>11</v>
      </c>
      <c r="G54" s="5">
        <v>1050</v>
      </c>
      <c r="H54" s="6"/>
      <c r="I54" t="e">
        <v>#N/A</v>
      </c>
    </row>
    <row r="55" spans="1:9" x14ac:dyDescent="0.3">
      <c r="A55" s="1" t="s">
        <v>1671</v>
      </c>
      <c r="B55" s="17" t="s">
        <v>413</v>
      </c>
      <c r="C55" s="1" t="s">
        <v>411</v>
      </c>
      <c r="D55" s="1" t="s">
        <v>414</v>
      </c>
      <c r="E55" s="2" t="s">
        <v>415</v>
      </c>
      <c r="F55" s="1" t="s">
        <v>11</v>
      </c>
      <c r="G55" s="5">
        <v>990</v>
      </c>
      <c r="H55" s="6"/>
      <c r="I55" t="e">
        <v>#N/A</v>
      </c>
    </row>
    <row r="56" spans="1:9" x14ac:dyDescent="0.3">
      <c r="A56" s="1" t="s">
        <v>1671</v>
      </c>
      <c r="B56" s="17" t="s">
        <v>416</v>
      </c>
      <c r="C56" s="1" t="s">
        <v>411</v>
      </c>
      <c r="D56" s="1" t="s">
        <v>414</v>
      </c>
      <c r="E56" s="2" t="s">
        <v>10</v>
      </c>
      <c r="F56" s="1" t="s">
        <v>11</v>
      </c>
      <c r="G56" s="5">
        <v>1050</v>
      </c>
      <c r="H56" s="6"/>
      <c r="I56" t="e">
        <v>#N/A</v>
      </c>
    </row>
    <row r="57" spans="1:9" x14ac:dyDescent="0.3">
      <c r="A57" s="1" t="s">
        <v>1671</v>
      </c>
      <c r="B57" s="17" t="s">
        <v>417</v>
      </c>
      <c r="C57" s="1" t="s">
        <v>411</v>
      </c>
      <c r="D57" s="1" t="s">
        <v>414</v>
      </c>
      <c r="E57" s="2" t="s">
        <v>13</v>
      </c>
      <c r="F57" s="1" t="s">
        <v>11</v>
      </c>
      <c r="G57" s="5">
        <v>1050</v>
      </c>
      <c r="H57" s="6"/>
      <c r="I57" t="e">
        <v>#N/A</v>
      </c>
    </row>
    <row r="58" spans="1:9" x14ac:dyDescent="0.3">
      <c r="A58" s="1" t="s">
        <v>1671</v>
      </c>
      <c r="B58" s="17" t="s">
        <v>418</v>
      </c>
      <c r="C58" s="1" t="s">
        <v>411</v>
      </c>
      <c r="D58" s="1" t="s">
        <v>414</v>
      </c>
      <c r="E58" s="2" t="s">
        <v>16</v>
      </c>
      <c r="F58" s="1" t="s">
        <v>11</v>
      </c>
      <c r="G58" s="5">
        <v>1050</v>
      </c>
      <c r="H58" s="6"/>
      <c r="I58" t="e">
        <v>#N/A</v>
      </c>
    </row>
    <row r="59" spans="1:9" x14ac:dyDescent="0.3">
      <c r="A59" s="1" t="s">
        <v>1671</v>
      </c>
      <c r="B59" s="17" t="s">
        <v>419</v>
      </c>
      <c r="C59" s="1" t="s">
        <v>411</v>
      </c>
      <c r="D59" s="1" t="s">
        <v>385</v>
      </c>
      <c r="E59" s="2" t="s">
        <v>415</v>
      </c>
      <c r="F59" s="1" t="s">
        <v>11</v>
      </c>
      <c r="G59" s="5">
        <v>990</v>
      </c>
      <c r="H59" s="6"/>
      <c r="I59" t="e">
        <v>#N/A</v>
      </c>
    </row>
    <row r="60" spans="1:9" x14ac:dyDescent="0.3">
      <c r="A60" s="1" t="s">
        <v>1671</v>
      </c>
      <c r="B60" s="17" t="s">
        <v>420</v>
      </c>
      <c r="C60" s="1" t="s">
        <v>411</v>
      </c>
      <c r="D60" s="1" t="s">
        <v>385</v>
      </c>
      <c r="E60" s="2" t="s">
        <v>10</v>
      </c>
      <c r="F60" s="1" t="s">
        <v>11</v>
      </c>
      <c r="G60" s="5">
        <v>1050</v>
      </c>
      <c r="H60" s="6"/>
      <c r="I60" t="e">
        <v>#N/A</v>
      </c>
    </row>
    <row r="61" spans="1:9" x14ac:dyDescent="0.3">
      <c r="A61" s="1" t="s">
        <v>1671</v>
      </c>
      <c r="B61" s="17" t="s">
        <v>421</v>
      </c>
      <c r="C61" s="1" t="s">
        <v>411</v>
      </c>
      <c r="D61" s="1" t="s">
        <v>385</v>
      </c>
      <c r="E61" s="2" t="s">
        <v>13</v>
      </c>
      <c r="F61" s="1" t="s">
        <v>11</v>
      </c>
      <c r="G61" s="5">
        <v>1050</v>
      </c>
      <c r="H61" s="6"/>
      <c r="I61" t="e">
        <v>#N/A</v>
      </c>
    </row>
    <row r="62" spans="1:9" x14ac:dyDescent="0.3">
      <c r="A62" s="1" t="s">
        <v>1671</v>
      </c>
      <c r="B62" s="17" t="s">
        <v>422</v>
      </c>
      <c r="C62" s="1" t="s">
        <v>411</v>
      </c>
      <c r="D62" s="1" t="s">
        <v>385</v>
      </c>
      <c r="E62" s="2" t="s">
        <v>16</v>
      </c>
      <c r="F62" s="1" t="s">
        <v>11</v>
      </c>
      <c r="G62" s="5">
        <v>1050</v>
      </c>
      <c r="H62" s="6"/>
      <c r="I62" t="e">
        <v>#N/A</v>
      </c>
    </row>
    <row r="63" spans="1:9" x14ac:dyDescent="0.3">
      <c r="A63" s="1" t="s">
        <v>1671</v>
      </c>
      <c r="B63" s="17" t="s">
        <v>423</v>
      </c>
      <c r="C63" s="1" t="s">
        <v>411</v>
      </c>
      <c r="D63" s="1" t="s">
        <v>21</v>
      </c>
      <c r="E63" s="2" t="s">
        <v>415</v>
      </c>
      <c r="F63" s="1" t="s">
        <v>11</v>
      </c>
      <c r="G63" s="5">
        <v>990</v>
      </c>
      <c r="H63" s="6"/>
      <c r="I63" t="e">
        <v>#N/A</v>
      </c>
    </row>
    <row r="64" spans="1:9" x14ac:dyDescent="0.3">
      <c r="A64" s="1" t="s">
        <v>1671</v>
      </c>
      <c r="B64" s="17" t="s">
        <v>424</v>
      </c>
      <c r="C64" s="1" t="s">
        <v>411</v>
      </c>
      <c r="D64" s="1" t="s">
        <v>21</v>
      </c>
      <c r="E64" s="2" t="s">
        <v>10</v>
      </c>
      <c r="F64" s="1" t="s">
        <v>11</v>
      </c>
      <c r="G64" s="5">
        <v>1050</v>
      </c>
      <c r="H64" s="6"/>
      <c r="I64" t="e">
        <v>#N/A</v>
      </c>
    </row>
    <row r="65" spans="1:9" x14ac:dyDescent="0.3">
      <c r="A65" s="1" t="s">
        <v>1671</v>
      </c>
      <c r="B65" s="17" t="s">
        <v>425</v>
      </c>
      <c r="C65" s="1" t="s">
        <v>411</v>
      </c>
      <c r="D65" s="1" t="s">
        <v>21</v>
      </c>
      <c r="E65" s="2" t="s">
        <v>13</v>
      </c>
      <c r="F65" s="1" t="s">
        <v>11</v>
      </c>
      <c r="G65" s="5">
        <v>1050</v>
      </c>
      <c r="H65" s="6"/>
      <c r="I65" t="e">
        <v>#N/A</v>
      </c>
    </row>
    <row r="66" spans="1:9" x14ac:dyDescent="0.3">
      <c r="A66" s="1" t="s">
        <v>1671</v>
      </c>
      <c r="B66" s="17" t="s">
        <v>426</v>
      </c>
      <c r="C66" s="1" t="s">
        <v>411</v>
      </c>
      <c r="D66" s="1" t="s">
        <v>21</v>
      </c>
      <c r="E66" s="2" t="s">
        <v>16</v>
      </c>
      <c r="F66" s="1" t="s">
        <v>11</v>
      </c>
      <c r="G66" s="5">
        <v>1050</v>
      </c>
      <c r="H66" s="6"/>
      <c r="I66" t="e">
        <v>#N/A</v>
      </c>
    </row>
    <row r="67" spans="1:9" x14ac:dyDescent="0.3">
      <c r="A67" s="1" t="s">
        <v>1671</v>
      </c>
      <c r="B67" s="17" t="s">
        <v>427</v>
      </c>
      <c r="C67" s="1" t="s">
        <v>428</v>
      </c>
      <c r="D67" s="1" t="s">
        <v>9</v>
      </c>
      <c r="E67" s="2" t="s">
        <v>10</v>
      </c>
      <c r="F67" s="1" t="s">
        <v>11</v>
      </c>
      <c r="G67" s="5">
        <v>1095</v>
      </c>
      <c r="H67" s="6"/>
      <c r="I67" t="e">
        <v>#N/A</v>
      </c>
    </row>
    <row r="68" spans="1:9" x14ac:dyDescent="0.3">
      <c r="A68" s="1" t="s">
        <v>1671</v>
      </c>
      <c r="B68" s="17" t="s">
        <v>429</v>
      </c>
      <c r="C68" s="1" t="s">
        <v>428</v>
      </c>
      <c r="D68" s="1" t="s">
        <v>9</v>
      </c>
      <c r="E68" s="2" t="s">
        <v>13</v>
      </c>
      <c r="F68" s="1" t="s">
        <v>11</v>
      </c>
      <c r="G68" s="5">
        <v>1095</v>
      </c>
      <c r="H68" s="6"/>
      <c r="I68" t="e">
        <v>#N/A</v>
      </c>
    </row>
    <row r="69" spans="1:9" x14ac:dyDescent="0.3">
      <c r="A69" s="1" t="s">
        <v>1671</v>
      </c>
      <c r="B69" s="17" t="s">
        <v>430</v>
      </c>
      <c r="C69" s="1" t="s">
        <v>428</v>
      </c>
      <c r="D69" s="1" t="s">
        <v>9</v>
      </c>
      <c r="E69" s="2" t="s">
        <v>16</v>
      </c>
      <c r="F69" s="1" t="s">
        <v>11</v>
      </c>
      <c r="G69" s="5">
        <v>1095</v>
      </c>
      <c r="H69" s="6"/>
      <c r="I69" t="e">
        <v>#N/A</v>
      </c>
    </row>
    <row r="70" spans="1:9" x14ac:dyDescent="0.3">
      <c r="A70" s="1" t="s">
        <v>1671</v>
      </c>
      <c r="B70" s="17" t="s">
        <v>431</v>
      </c>
      <c r="C70" s="1" t="s">
        <v>428</v>
      </c>
      <c r="D70" s="1" t="s">
        <v>33</v>
      </c>
      <c r="E70" s="2" t="s">
        <v>10</v>
      </c>
      <c r="F70" s="1" t="s">
        <v>11</v>
      </c>
      <c r="G70" s="5">
        <v>1095</v>
      </c>
      <c r="H70" s="6"/>
      <c r="I70" t="e">
        <v>#N/A</v>
      </c>
    </row>
    <row r="71" spans="1:9" x14ac:dyDescent="0.3">
      <c r="A71" s="1" t="s">
        <v>1671</v>
      </c>
      <c r="B71" s="17" t="s">
        <v>432</v>
      </c>
      <c r="C71" s="1" t="s">
        <v>428</v>
      </c>
      <c r="D71" s="1" t="s">
        <v>33</v>
      </c>
      <c r="E71" s="2" t="s">
        <v>13</v>
      </c>
      <c r="F71" s="1" t="s">
        <v>11</v>
      </c>
      <c r="G71" s="5">
        <v>1095</v>
      </c>
      <c r="H71" s="6"/>
      <c r="I71" t="e">
        <v>#N/A</v>
      </c>
    </row>
    <row r="72" spans="1:9" x14ac:dyDescent="0.3">
      <c r="A72" s="1" t="s">
        <v>1671</v>
      </c>
      <c r="B72" s="17" t="s">
        <v>433</v>
      </c>
      <c r="C72" s="1" t="s">
        <v>428</v>
      </c>
      <c r="D72" s="1" t="s">
        <v>33</v>
      </c>
      <c r="E72" s="2" t="s">
        <v>16</v>
      </c>
      <c r="F72" s="1" t="s">
        <v>11</v>
      </c>
      <c r="G72" s="5">
        <v>1095</v>
      </c>
      <c r="H72" s="6"/>
      <c r="I72" t="e">
        <v>#N/A</v>
      </c>
    </row>
    <row r="73" spans="1:9" x14ac:dyDescent="0.3">
      <c r="A73" s="1" t="s">
        <v>1671</v>
      </c>
      <c r="B73" s="17" t="s">
        <v>434</v>
      </c>
      <c r="C73" s="1" t="s">
        <v>428</v>
      </c>
      <c r="D73" s="1" t="s">
        <v>18</v>
      </c>
      <c r="E73" s="2" t="s">
        <v>10</v>
      </c>
      <c r="F73" s="1" t="s">
        <v>11</v>
      </c>
      <c r="G73" s="5">
        <v>1095</v>
      </c>
      <c r="H73" s="6"/>
      <c r="I73" t="e">
        <v>#N/A</v>
      </c>
    </row>
    <row r="74" spans="1:9" x14ac:dyDescent="0.3">
      <c r="A74" s="1" t="s">
        <v>1671</v>
      </c>
      <c r="B74" s="17" t="s">
        <v>435</v>
      </c>
      <c r="C74" s="1" t="s">
        <v>428</v>
      </c>
      <c r="D74" s="1" t="s">
        <v>18</v>
      </c>
      <c r="E74" s="2" t="s">
        <v>13</v>
      </c>
      <c r="F74" s="1" t="s">
        <v>11</v>
      </c>
      <c r="G74" s="5">
        <v>1095</v>
      </c>
      <c r="H74" s="6"/>
      <c r="I74" t="e">
        <v>#N/A</v>
      </c>
    </row>
    <row r="75" spans="1:9" x14ac:dyDescent="0.3">
      <c r="A75" s="1" t="s">
        <v>1671</v>
      </c>
      <c r="B75" s="17" t="s">
        <v>436</v>
      </c>
      <c r="C75" s="1" t="s">
        <v>428</v>
      </c>
      <c r="D75" s="1" t="s">
        <v>18</v>
      </c>
      <c r="E75" s="2" t="s">
        <v>16</v>
      </c>
      <c r="F75" s="1" t="s">
        <v>11</v>
      </c>
      <c r="G75" s="5">
        <v>1095</v>
      </c>
      <c r="H75" s="6"/>
      <c r="I75" t="e">
        <v>#N/A</v>
      </c>
    </row>
    <row r="76" spans="1:9" x14ac:dyDescent="0.3">
      <c r="A76" s="1" t="s">
        <v>1671</v>
      </c>
      <c r="B76" s="17" t="s">
        <v>437</v>
      </c>
      <c r="C76" s="1" t="s">
        <v>428</v>
      </c>
      <c r="D76" s="1" t="s">
        <v>36</v>
      </c>
      <c r="E76" s="2" t="s">
        <v>10</v>
      </c>
      <c r="F76" s="1" t="s">
        <v>11</v>
      </c>
      <c r="G76" s="5">
        <v>1095</v>
      </c>
      <c r="H76" s="6"/>
      <c r="I76" t="e">
        <v>#N/A</v>
      </c>
    </row>
    <row r="77" spans="1:9" x14ac:dyDescent="0.3">
      <c r="A77" s="1" t="s">
        <v>1671</v>
      </c>
      <c r="B77" s="17" t="s">
        <v>438</v>
      </c>
      <c r="C77" s="1" t="s">
        <v>428</v>
      </c>
      <c r="D77" s="1" t="s">
        <v>36</v>
      </c>
      <c r="E77" s="2" t="s">
        <v>13</v>
      </c>
      <c r="F77" s="1" t="s">
        <v>11</v>
      </c>
      <c r="G77" s="5">
        <v>1095</v>
      </c>
      <c r="H77" s="6"/>
      <c r="I77" t="e">
        <v>#N/A</v>
      </c>
    </row>
    <row r="78" spans="1:9" x14ac:dyDescent="0.3">
      <c r="A78" s="1" t="s">
        <v>1671</v>
      </c>
      <c r="B78" s="17" t="s">
        <v>439</v>
      </c>
      <c r="C78" s="1" t="s">
        <v>428</v>
      </c>
      <c r="D78" s="1" t="s">
        <v>36</v>
      </c>
      <c r="E78" s="2" t="s">
        <v>16</v>
      </c>
      <c r="F78" s="1" t="s">
        <v>11</v>
      </c>
      <c r="G78" s="5">
        <v>1095</v>
      </c>
      <c r="H78" s="6"/>
      <c r="I78" t="e">
        <v>#N/A</v>
      </c>
    </row>
    <row r="79" spans="1:9" x14ac:dyDescent="0.3">
      <c r="A79" s="1" t="s">
        <v>1671</v>
      </c>
      <c r="B79" s="17" t="s">
        <v>440</v>
      </c>
      <c r="C79" s="1" t="s">
        <v>428</v>
      </c>
      <c r="D79" s="1" t="s">
        <v>441</v>
      </c>
      <c r="E79" s="2" t="s">
        <v>10</v>
      </c>
      <c r="F79" s="1" t="s">
        <v>11</v>
      </c>
      <c r="G79" s="5">
        <v>1095</v>
      </c>
      <c r="H79" s="6"/>
      <c r="I79" t="e">
        <v>#N/A</v>
      </c>
    </row>
    <row r="80" spans="1:9" x14ac:dyDescent="0.3">
      <c r="A80" s="1" t="s">
        <v>1671</v>
      </c>
      <c r="B80" s="17" t="s">
        <v>442</v>
      </c>
      <c r="C80" s="1" t="s">
        <v>428</v>
      </c>
      <c r="D80" s="1" t="s">
        <v>441</v>
      </c>
      <c r="E80" s="2" t="s">
        <v>13</v>
      </c>
      <c r="F80" s="1" t="s">
        <v>11</v>
      </c>
      <c r="G80" s="5">
        <v>1095</v>
      </c>
      <c r="H80" s="6"/>
      <c r="I80" t="e">
        <v>#N/A</v>
      </c>
    </row>
    <row r="81" spans="1:9" x14ac:dyDescent="0.3">
      <c r="A81" s="1" t="s">
        <v>1671</v>
      </c>
      <c r="B81" s="17" t="s">
        <v>443</v>
      </c>
      <c r="C81" s="1" t="s">
        <v>428</v>
      </c>
      <c r="D81" s="1" t="s">
        <v>441</v>
      </c>
      <c r="E81" s="2" t="s">
        <v>16</v>
      </c>
      <c r="F81" s="1" t="s">
        <v>11</v>
      </c>
      <c r="G81" s="5">
        <v>1095</v>
      </c>
      <c r="H81" s="6"/>
      <c r="I81" t="e">
        <v>#N/A</v>
      </c>
    </row>
    <row r="82" spans="1:9" x14ac:dyDescent="0.3">
      <c r="A82" s="1" t="s">
        <v>1671</v>
      </c>
      <c r="B82" s="17" t="s">
        <v>444</v>
      </c>
      <c r="C82" s="1" t="s">
        <v>428</v>
      </c>
      <c r="D82" s="1" t="s">
        <v>39</v>
      </c>
      <c r="E82" s="2" t="s">
        <v>10</v>
      </c>
      <c r="F82" s="1" t="s">
        <v>11</v>
      </c>
      <c r="G82" s="5">
        <v>1095</v>
      </c>
      <c r="H82" s="6"/>
      <c r="I82" t="e">
        <v>#N/A</v>
      </c>
    </row>
    <row r="83" spans="1:9" x14ac:dyDescent="0.3">
      <c r="A83" s="1" t="s">
        <v>1671</v>
      </c>
      <c r="B83" s="17" t="s">
        <v>445</v>
      </c>
      <c r="C83" s="1" t="s">
        <v>428</v>
      </c>
      <c r="D83" s="1" t="s">
        <v>39</v>
      </c>
      <c r="E83" s="2" t="s">
        <v>13</v>
      </c>
      <c r="F83" s="1" t="s">
        <v>11</v>
      </c>
      <c r="G83" s="5">
        <v>1095</v>
      </c>
      <c r="H83" s="6"/>
      <c r="I83" t="e">
        <v>#N/A</v>
      </c>
    </row>
    <row r="84" spans="1:9" x14ac:dyDescent="0.3">
      <c r="A84" s="1" t="s">
        <v>1671</v>
      </c>
      <c r="B84" s="17" t="s">
        <v>446</v>
      </c>
      <c r="C84" s="1" t="s">
        <v>428</v>
      </c>
      <c r="D84" s="1" t="s">
        <v>39</v>
      </c>
      <c r="E84" s="2" t="s">
        <v>16</v>
      </c>
      <c r="F84" s="1" t="s">
        <v>11</v>
      </c>
      <c r="G84" s="5">
        <v>1095</v>
      </c>
      <c r="H84" s="6"/>
      <c r="I84" t="e">
        <v>#N/A</v>
      </c>
    </row>
    <row r="85" spans="1:9" x14ac:dyDescent="0.3">
      <c r="A85" s="1" t="s">
        <v>1671</v>
      </c>
      <c r="B85" s="17" t="s">
        <v>447</v>
      </c>
      <c r="C85" s="1" t="s">
        <v>428</v>
      </c>
      <c r="D85" s="1" t="s">
        <v>42</v>
      </c>
      <c r="E85" s="2" t="s">
        <v>10</v>
      </c>
      <c r="F85" s="1" t="s">
        <v>11</v>
      </c>
      <c r="G85" s="5">
        <v>1095</v>
      </c>
      <c r="H85" s="6"/>
      <c r="I85" t="e">
        <v>#N/A</v>
      </c>
    </row>
    <row r="86" spans="1:9" x14ac:dyDescent="0.3">
      <c r="A86" s="1" t="s">
        <v>1671</v>
      </c>
      <c r="B86" s="17" t="s">
        <v>448</v>
      </c>
      <c r="C86" s="1" t="s">
        <v>428</v>
      </c>
      <c r="D86" s="1" t="s">
        <v>42</v>
      </c>
      <c r="E86" s="2" t="s">
        <v>13</v>
      </c>
      <c r="F86" s="1" t="s">
        <v>11</v>
      </c>
      <c r="G86" s="5">
        <v>1095</v>
      </c>
      <c r="H86" s="6"/>
      <c r="I86" t="e">
        <v>#N/A</v>
      </c>
    </row>
    <row r="87" spans="1:9" x14ac:dyDescent="0.3">
      <c r="A87" s="1" t="s">
        <v>1671</v>
      </c>
      <c r="B87" s="17" t="s">
        <v>449</v>
      </c>
      <c r="C87" s="1" t="s">
        <v>428</v>
      </c>
      <c r="D87" s="1" t="s">
        <v>42</v>
      </c>
      <c r="E87" s="2" t="s">
        <v>16</v>
      </c>
      <c r="F87" s="1" t="s">
        <v>11</v>
      </c>
      <c r="G87" s="5">
        <v>1095</v>
      </c>
      <c r="H87" s="6"/>
      <c r="I87" t="e">
        <v>#N/A</v>
      </c>
    </row>
    <row r="88" spans="1:9" x14ac:dyDescent="0.3">
      <c r="A88" s="1" t="s">
        <v>1671</v>
      </c>
      <c r="B88" s="17" t="s">
        <v>450</v>
      </c>
      <c r="C88" s="1" t="s">
        <v>428</v>
      </c>
      <c r="D88" s="1" t="s">
        <v>21</v>
      </c>
      <c r="E88" s="2" t="s">
        <v>10</v>
      </c>
      <c r="F88" s="1" t="s">
        <v>11</v>
      </c>
      <c r="G88" s="5">
        <v>1095</v>
      </c>
      <c r="H88" s="6"/>
      <c r="I88" t="e">
        <v>#N/A</v>
      </c>
    </row>
    <row r="89" spans="1:9" x14ac:dyDescent="0.3">
      <c r="A89" s="1" t="s">
        <v>1671</v>
      </c>
      <c r="B89" s="17" t="s">
        <v>451</v>
      </c>
      <c r="C89" s="1" t="s">
        <v>428</v>
      </c>
      <c r="D89" s="1" t="s">
        <v>21</v>
      </c>
      <c r="E89" s="2" t="s">
        <v>13</v>
      </c>
      <c r="F89" s="1" t="s">
        <v>11</v>
      </c>
      <c r="G89" s="5">
        <v>1095</v>
      </c>
      <c r="H89" s="6"/>
      <c r="I89" t="e">
        <v>#N/A</v>
      </c>
    </row>
    <row r="90" spans="1:9" x14ac:dyDescent="0.3">
      <c r="A90" s="1" t="s">
        <v>1671</v>
      </c>
      <c r="B90" s="17" t="s">
        <v>452</v>
      </c>
      <c r="C90" s="1" t="s">
        <v>428</v>
      </c>
      <c r="D90" s="1" t="s">
        <v>21</v>
      </c>
      <c r="E90" s="2" t="s">
        <v>16</v>
      </c>
      <c r="F90" s="1" t="s">
        <v>11</v>
      </c>
      <c r="G90" s="5">
        <v>1095</v>
      </c>
      <c r="H90" s="6"/>
      <c r="I90" t="e">
        <v>#N/A</v>
      </c>
    </row>
    <row r="91" spans="1:9" x14ac:dyDescent="0.3">
      <c r="A91" s="1" t="s">
        <v>1671</v>
      </c>
      <c r="B91" s="17" t="s">
        <v>458</v>
      </c>
      <c r="C91" s="3" t="s">
        <v>454</v>
      </c>
      <c r="D91" s="1" t="s">
        <v>33</v>
      </c>
      <c r="E91" s="2" t="s">
        <v>10</v>
      </c>
      <c r="F91" s="1" t="s">
        <v>459</v>
      </c>
      <c r="G91" s="5">
        <v>1150</v>
      </c>
      <c r="H91" s="6"/>
      <c r="I91" t="e">
        <v>#N/A</v>
      </c>
    </row>
    <row r="92" spans="1:9" x14ac:dyDescent="0.3">
      <c r="A92" s="1" t="s">
        <v>1671</v>
      </c>
      <c r="B92" s="17" t="s">
        <v>460</v>
      </c>
      <c r="C92" s="3" t="s">
        <v>454</v>
      </c>
      <c r="D92" s="1" t="s">
        <v>33</v>
      </c>
      <c r="E92" s="2" t="s">
        <v>13</v>
      </c>
      <c r="F92" s="1" t="s">
        <v>459</v>
      </c>
      <c r="G92" s="5">
        <v>1150</v>
      </c>
      <c r="H92" s="6"/>
      <c r="I92" t="e">
        <v>#N/A</v>
      </c>
    </row>
    <row r="93" spans="1:9" x14ac:dyDescent="0.3">
      <c r="A93" s="1" t="s">
        <v>1671</v>
      </c>
      <c r="B93" s="17" t="s">
        <v>461</v>
      </c>
      <c r="C93" s="3" t="s">
        <v>454</v>
      </c>
      <c r="D93" s="1" t="s">
        <v>33</v>
      </c>
      <c r="E93" s="2" t="s">
        <v>16</v>
      </c>
      <c r="F93" s="1" t="s">
        <v>459</v>
      </c>
      <c r="G93" s="5">
        <v>1150</v>
      </c>
      <c r="H93" s="6"/>
      <c r="I93" t="e">
        <v>#N/A</v>
      </c>
    </row>
    <row r="94" spans="1:9" x14ac:dyDescent="0.3">
      <c r="A94" s="1" t="s">
        <v>1671</v>
      </c>
      <c r="B94" s="17" t="s">
        <v>462</v>
      </c>
      <c r="C94" s="3" t="s">
        <v>454</v>
      </c>
      <c r="D94" s="1" t="s">
        <v>9</v>
      </c>
      <c r="E94" s="2" t="s">
        <v>10</v>
      </c>
      <c r="F94" s="1" t="s">
        <v>459</v>
      </c>
      <c r="G94" s="5">
        <v>1150</v>
      </c>
      <c r="H94" s="6"/>
      <c r="I94" t="e">
        <v>#N/A</v>
      </c>
    </row>
    <row r="95" spans="1:9" x14ac:dyDescent="0.3">
      <c r="A95" s="1" t="s">
        <v>1671</v>
      </c>
      <c r="B95" s="17" t="s">
        <v>463</v>
      </c>
      <c r="C95" s="3" t="s">
        <v>454</v>
      </c>
      <c r="D95" s="1" t="s">
        <v>9</v>
      </c>
      <c r="E95" s="2" t="s">
        <v>16</v>
      </c>
      <c r="F95" s="1" t="s">
        <v>459</v>
      </c>
      <c r="G95" s="5">
        <v>1150</v>
      </c>
      <c r="H95" s="6"/>
      <c r="I95" t="e">
        <v>#N/A</v>
      </c>
    </row>
    <row r="96" spans="1:9" x14ac:dyDescent="0.3">
      <c r="A96" s="1" t="s">
        <v>1671</v>
      </c>
      <c r="B96" s="17" t="s">
        <v>464</v>
      </c>
      <c r="C96" s="3" t="s">
        <v>454</v>
      </c>
      <c r="D96" s="1" t="s">
        <v>42</v>
      </c>
      <c r="E96" s="2" t="s">
        <v>10</v>
      </c>
      <c r="F96" s="1" t="s">
        <v>459</v>
      </c>
      <c r="G96" s="5">
        <v>1150</v>
      </c>
      <c r="H96" s="6"/>
      <c r="I96" t="e">
        <v>#N/A</v>
      </c>
    </row>
    <row r="97" spans="1:9" x14ac:dyDescent="0.3">
      <c r="A97" s="1" t="s">
        <v>1671</v>
      </c>
      <c r="B97" s="17" t="s">
        <v>465</v>
      </c>
      <c r="C97" s="3" t="s">
        <v>454</v>
      </c>
      <c r="D97" s="1" t="s">
        <v>42</v>
      </c>
      <c r="E97" s="2" t="s">
        <v>13</v>
      </c>
      <c r="F97" s="1" t="s">
        <v>459</v>
      </c>
      <c r="G97" s="5">
        <v>1150</v>
      </c>
      <c r="H97" s="6"/>
      <c r="I97" t="e">
        <v>#N/A</v>
      </c>
    </row>
    <row r="98" spans="1:9" x14ac:dyDescent="0.3">
      <c r="A98" s="1" t="s">
        <v>1671</v>
      </c>
      <c r="B98" s="17" t="s">
        <v>466</v>
      </c>
      <c r="C98" s="3" t="s">
        <v>454</v>
      </c>
      <c r="D98" s="1" t="s">
        <v>42</v>
      </c>
      <c r="E98" s="2" t="s">
        <v>16</v>
      </c>
      <c r="F98" s="1" t="s">
        <v>459</v>
      </c>
      <c r="G98" s="5">
        <v>1150</v>
      </c>
      <c r="H98" s="6"/>
      <c r="I98" t="e">
        <v>#N/A</v>
      </c>
    </row>
    <row r="99" spans="1:9" x14ac:dyDescent="0.3">
      <c r="A99" s="1" t="s">
        <v>1671</v>
      </c>
      <c r="B99" s="17" t="s">
        <v>467</v>
      </c>
      <c r="C99" s="3" t="s">
        <v>454</v>
      </c>
      <c r="D99" s="1" t="s">
        <v>21</v>
      </c>
      <c r="E99" s="2" t="s">
        <v>10</v>
      </c>
      <c r="F99" s="1" t="s">
        <v>459</v>
      </c>
      <c r="G99" s="5">
        <v>1150</v>
      </c>
      <c r="H99" s="6"/>
      <c r="I99" t="e">
        <v>#N/A</v>
      </c>
    </row>
    <row r="100" spans="1:9" x14ac:dyDescent="0.3">
      <c r="A100" s="1" t="s">
        <v>1671</v>
      </c>
      <c r="B100" s="17" t="s">
        <v>468</v>
      </c>
      <c r="C100" s="3" t="s">
        <v>454</v>
      </c>
      <c r="D100" s="1" t="s">
        <v>21</v>
      </c>
      <c r="E100" s="2" t="s">
        <v>16</v>
      </c>
      <c r="F100" s="1" t="s">
        <v>459</v>
      </c>
      <c r="G100" s="5">
        <v>1150</v>
      </c>
      <c r="H100" s="6"/>
      <c r="I100" t="e">
        <v>#N/A</v>
      </c>
    </row>
    <row r="101" spans="1:9" x14ac:dyDescent="0.3">
      <c r="A101" s="1" t="s">
        <v>1671</v>
      </c>
      <c r="B101" s="17" t="s">
        <v>469</v>
      </c>
      <c r="C101" s="3" t="s">
        <v>454</v>
      </c>
      <c r="D101" s="1" t="s">
        <v>36</v>
      </c>
      <c r="E101" s="2" t="s">
        <v>10</v>
      </c>
      <c r="F101" s="1" t="s">
        <v>459</v>
      </c>
      <c r="G101" s="5">
        <v>1150</v>
      </c>
      <c r="H101" s="6"/>
      <c r="I101" t="e">
        <v>#N/A</v>
      </c>
    </row>
    <row r="102" spans="1:9" x14ac:dyDescent="0.3">
      <c r="A102" s="1" t="s">
        <v>1671</v>
      </c>
      <c r="B102" s="17" t="s">
        <v>470</v>
      </c>
      <c r="C102" s="3" t="s">
        <v>454</v>
      </c>
      <c r="D102" s="1" t="s">
        <v>36</v>
      </c>
      <c r="E102" s="2" t="s">
        <v>13</v>
      </c>
      <c r="F102" s="1" t="s">
        <v>459</v>
      </c>
      <c r="G102" s="5">
        <v>1150</v>
      </c>
      <c r="H102" s="6"/>
      <c r="I102" t="e">
        <v>#N/A</v>
      </c>
    </row>
    <row r="103" spans="1:9" x14ac:dyDescent="0.3">
      <c r="A103" s="1" t="s">
        <v>1671</v>
      </c>
      <c r="B103" s="17" t="s">
        <v>471</v>
      </c>
      <c r="C103" s="3" t="s">
        <v>454</v>
      </c>
      <c r="D103" s="1" t="s">
        <v>36</v>
      </c>
      <c r="E103" s="2" t="s">
        <v>16</v>
      </c>
      <c r="F103" s="1" t="s">
        <v>459</v>
      </c>
      <c r="G103" s="5">
        <v>1150</v>
      </c>
      <c r="H103" s="6"/>
      <c r="I103" t="e">
        <v>#N/A</v>
      </c>
    </row>
    <row r="104" spans="1:9" x14ac:dyDescent="0.3">
      <c r="A104" s="1" t="s">
        <v>1671</v>
      </c>
      <c r="B104" s="17" t="s">
        <v>472</v>
      </c>
      <c r="C104" s="3" t="s">
        <v>454</v>
      </c>
      <c r="D104" s="1" t="s">
        <v>18</v>
      </c>
      <c r="E104" s="2" t="s">
        <v>10</v>
      </c>
      <c r="F104" s="1" t="s">
        <v>459</v>
      </c>
      <c r="G104" s="5">
        <v>1150</v>
      </c>
      <c r="H104" s="6"/>
      <c r="I104" t="e">
        <v>#N/A</v>
      </c>
    </row>
    <row r="105" spans="1:9" x14ac:dyDescent="0.3">
      <c r="A105" s="1" t="s">
        <v>1671</v>
      </c>
      <c r="B105" s="17" t="s">
        <v>473</v>
      </c>
      <c r="C105" s="3" t="s">
        <v>454</v>
      </c>
      <c r="D105" s="1" t="s">
        <v>18</v>
      </c>
      <c r="E105" s="2" t="s">
        <v>13</v>
      </c>
      <c r="F105" s="1" t="s">
        <v>459</v>
      </c>
      <c r="G105" s="5">
        <v>1150</v>
      </c>
      <c r="H105" s="6"/>
      <c r="I105" t="e">
        <v>#N/A</v>
      </c>
    </row>
    <row r="106" spans="1:9" x14ac:dyDescent="0.3">
      <c r="A106" s="1" t="s">
        <v>1671</v>
      </c>
      <c r="B106" s="17" t="s">
        <v>474</v>
      </c>
      <c r="C106" s="3" t="s">
        <v>454</v>
      </c>
      <c r="D106" s="1" t="s">
        <v>18</v>
      </c>
      <c r="E106" s="2" t="s">
        <v>16</v>
      </c>
      <c r="F106" s="1" t="s">
        <v>459</v>
      </c>
      <c r="G106" s="5">
        <v>1150</v>
      </c>
      <c r="H106" s="6"/>
      <c r="I106" t="e">
        <v>#N/A</v>
      </c>
    </row>
    <row r="107" spans="1:9" x14ac:dyDescent="0.3">
      <c r="A107" s="1" t="s">
        <v>1671</v>
      </c>
      <c r="B107" s="17" t="s">
        <v>475</v>
      </c>
      <c r="C107" s="3" t="s">
        <v>454</v>
      </c>
      <c r="D107" s="1" t="s">
        <v>39</v>
      </c>
      <c r="E107" s="2" t="s">
        <v>10</v>
      </c>
      <c r="F107" s="1" t="s">
        <v>459</v>
      </c>
      <c r="G107" s="5">
        <v>1150</v>
      </c>
      <c r="H107" s="6"/>
      <c r="I107" t="e">
        <v>#N/A</v>
      </c>
    </row>
    <row r="108" spans="1:9" x14ac:dyDescent="0.3">
      <c r="A108" s="1" t="s">
        <v>1671</v>
      </c>
      <c r="B108" s="17" t="s">
        <v>476</v>
      </c>
      <c r="C108" s="3" t="s">
        <v>454</v>
      </c>
      <c r="D108" s="1" t="s">
        <v>39</v>
      </c>
      <c r="E108" s="2" t="s">
        <v>16</v>
      </c>
      <c r="F108" s="1" t="s">
        <v>459</v>
      </c>
      <c r="G108" s="5">
        <v>1150</v>
      </c>
      <c r="H108" s="6"/>
      <c r="I108" t="e">
        <v>#N/A</v>
      </c>
    </row>
    <row r="109" spans="1:9" x14ac:dyDescent="0.3">
      <c r="A109" s="1" t="s">
        <v>1671</v>
      </c>
      <c r="B109" s="17" t="s">
        <v>477</v>
      </c>
      <c r="C109" s="3" t="s">
        <v>454</v>
      </c>
      <c r="D109" s="1" t="s">
        <v>478</v>
      </c>
      <c r="E109" s="2" t="s">
        <v>10</v>
      </c>
      <c r="F109" s="1" t="s">
        <v>459</v>
      </c>
      <c r="G109" s="5">
        <v>1150</v>
      </c>
      <c r="H109" s="6"/>
      <c r="I109" t="e">
        <v>#N/A</v>
      </c>
    </row>
    <row r="110" spans="1:9" x14ac:dyDescent="0.3">
      <c r="A110" s="1" t="s">
        <v>1671</v>
      </c>
      <c r="B110" s="17" t="s">
        <v>479</v>
      </c>
      <c r="C110" s="3" t="s">
        <v>454</v>
      </c>
      <c r="D110" s="1" t="s">
        <v>478</v>
      </c>
      <c r="E110" s="2" t="s">
        <v>13</v>
      </c>
      <c r="F110" s="1" t="s">
        <v>459</v>
      </c>
      <c r="G110" s="5">
        <v>1150</v>
      </c>
      <c r="H110" s="6"/>
      <c r="I110" t="e">
        <v>#N/A</v>
      </c>
    </row>
    <row r="111" spans="1:9" x14ac:dyDescent="0.3">
      <c r="A111" s="1" t="s">
        <v>1671</v>
      </c>
      <c r="B111" s="17" t="s">
        <v>480</v>
      </c>
      <c r="C111" s="3" t="s">
        <v>454</v>
      </c>
      <c r="D111" s="1" t="s">
        <v>478</v>
      </c>
      <c r="E111" s="2" t="s">
        <v>16</v>
      </c>
      <c r="F111" s="1" t="s">
        <v>459</v>
      </c>
      <c r="G111" s="5">
        <v>1150</v>
      </c>
      <c r="H111" s="6"/>
      <c r="I111" t="e">
        <v>#N/A</v>
      </c>
    </row>
    <row r="112" spans="1:9" x14ac:dyDescent="0.3">
      <c r="A112" s="1" t="s">
        <v>1671</v>
      </c>
      <c r="B112" s="17" t="s">
        <v>481</v>
      </c>
      <c r="C112" s="3" t="s">
        <v>454</v>
      </c>
      <c r="D112" s="1" t="s">
        <v>482</v>
      </c>
      <c r="E112" s="2" t="s">
        <v>10</v>
      </c>
      <c r="F112" s="1" t="s">
        <v>459</v>
      </c>
      <c r="G112" s="5">
        <v>1150</v>
      </c>
      <c r="H112" s="6"/>
      <c r="I112" t="e">
        <v>#N/A</v>
      </c>
    </row>
    <row r="113" spans="1:9" x14ac:dyDescent="0.3">
      <c r="A113" s="1" t="s">
        <v>1671</v>
      </c>
      <c r="B113" s="17" t="s">
        <v>483</v>
      </c>
      <c r="C113" s="3" t="s">
        <v>454</v>
      </c>
      <c r="D113" s="1" t="s">
        <v>482</v>
      </c>
      <c r="E113" s="2" t="s">
        <v>13</v>
      </c>
      <c r="F113" s="1" t="s">
        <v>459</v>
      </c>
      <c r="G113" s="5">
        <v>1150</v>
      </c>
      <c r="H113" s="6"/>
      <c r="I113" t="e">
        <v>#N/A</v>
      </c>
    </row>
    <row r="114" spans="1:9" x14ac:dyDescent="0.3">
      <c r="A114" s="1" t="s">
        <v>1671</v>
      </c>
      <c r="B114" s="17" t="s">
        <v>484</v>
      </c>
      <c r="C114" s="3" t="s">
        <v>454</v>
      </c>
      <c r="D114" s="1" t="s">
        <v>482</v>
      </c>
      <c r="E114" s="2" t="s">
        <v>16</v>
      </c>
      <c r="F114" s="1" t="s">
        <v>459</v>
      </c>
      <c r="G114" s="5">
        <v>1150</v>
      </c>
      <c r="H114" s="6"/>
      <c r="I114" t="e">
        <v>#N/A</v>
      </c>
    </row>
    <row r="115" spans="1:9" x14ac:dyDescent="0.3">
      <c r="A115" s="1" t="s">
        <v>1671</v>
      </c>
      <c r="B115" s="17" t="s">
        <v>485</v>
      </c>
      <c r="C115" s="3" t="s">
        <v>454</v>
      </c>
      <c r="D115" s="1" t="s">
        <v>441</v>
      </c>
      <c r="E115" s="2" t="s">
        <v>10</v>
      </c>
      <c r="F115" s="1" t="s">
        <v>459</v>
      </c>
      <c r="G115" s="5">
        <v>1150</v>
      </c>
      <c r="H115" s="6"/>
      <c r="I115" t="e">
        <v>#N/A</v>
      </c>
    </row>
    <row r="116" spans="1:9" x14ac:dyDescent="0.3">
      <c r="A116" s="1" t="s">
        <v>1671</v>
      </c>
      <c r="B116" s="17" t="s">
        <v>486</v>
      </c>
      <c r="C116" s="3" t="s">
        <v>454</v>
      </c>
      <c r="D116" s="1" t="s">
        <v>441</v>
      </c>
      <c r="E116" s="2" t="s">
        <v>13</v>
      </c>
      <c r="F116" s="1" t="s">
        <v>459</v>
      </c>
      <c r="G116" s="5">
        <v>1150</v>
      </c>
      <c r="H116" s="6"/>
      <c r="I116" t="e">
        <v>#N/A</v>
      </c>
    </row>
    <row r="117" spans="1:9" x14ac:dyDescent="0.3">
      <c r="A117" s="1" t="s">
        <v>1671</v>
      </c>
      <c r="B117" s="17" t="s">
        <v>487</v>
      </c>
      <c r="C117" s="3" t="s">
        <v>454</v>
      </c>
      <c r="D117" s="1" t="s">
        <v>441</v>
      </c>
      <c r="E117" s="2" t="s">
        <v>16</v>
      </c>
      <c r="F117" s="1" t="s">
        <v>459</v>
      </c>
      <c r="G117" s="5">
        <v>1150</v>
      </c>
      <c r="H117" s="6"/>
      <c r="I117" t="e">
        <v>#N/A</v>
      </c>
    </row>
    <row r="118" spans="1:9" x14ac:dyDescent="0.3">
      <c r="A118" s="1" t="s">
        <v>1671</v>
      </c>
      <c r="B118" s="17" t="s">
        <v>488</v>
      </c>
      <c r="C118" s="3" t="s">
        <v>454</v>
      </c>
      <c r="D118" s="1" t="s">
        <v>489</v>
      </c>
      <c r="E118" s="2" t="s">
        <v>10</v>
      </c>
      <c r="F118" s="1" t="s">
        <v>459</v>
      </c>
      <c r="G118" s="5">
        <v>1150</v>
      </c>
      <c r="H118" s="6"/>
      <c r="I118" t="e">
        <v>#N/A</v>
      </c>
    </row>
    <row r="119" spans="1:9" x14ac:dyDescent="0.3">
      <c r="A119" s="1" t="s">
        <v>1671</v>
      </c>
      <c r="B119" s="17" t="s">
        <v>490</v>
      </c>
      <c r="C119" s="3" t="s">
        <v>454</v>
      </c>
      <c r="D119" s="1" t="s">
        <v>489</v>
      </c>
      <c r="E119" s="2" t="s">
        <v>13</v>
      </c>
      <c r="F119" s="1" t="s">
        <v>459</v>
      </c>
      <c r="G119" s="5">
        <v>1150</v>
      </c>
      <c r="H119" s="6"/>
      <c r="I119" t="e">
        <v>#N/A</v>
      </c>
    </row>
    <row r="120" spans="1:9" x14ac:dyDescent="0.3">
      <c r="A120" s="1" t="s">
        <v>1671</v>
      </c>
      <c r="B120" s="17" t="s">
        <v>491</v>
      </c>
      <c r="C120" s="3" t="s">
        <v>454</v>
      </c>
      <c r="D120" s="1" t="s">
        <v>489</v>
      </c>
      <c r="E120" s="2" t="s">
        <v>16</v>
      </c>
      <c r="F120" s="1" t="s">
        <v>459</v>
      </c>
      <c r="G120" s="5">
        <v>1150</v>
      </c>
      <c r="H120" s="6"/>
      <c r="I120" t="e">
        <v>#N/A</v>
      </c>
    </row>
    <row r="121" spans="1:9" x14ac:dyDescent="0.3">
      <c r="A121" s="1" t="s">
        <v>1671</v>
      </c>
      <c r="B121" s="17" t="s">
        <v>492</v>
      </c>
      <c r="C121" s="3" t="s">
        <v>454</v>
      </c>
      <c r="D121" s="1" t="s">
        <v>493</v>
      </c>
      <c r="E121" s="2" t="s">
        <v>10</v>
      </c>
      <c r="F121" s="1" t="s">
        <v>459</v>
      </c>
      <c r="G121" s="5">
        <v>1150</v>
      </c>
      <c r="H121" s="6"/>
      <c r="I121" t="e">
        <v>#N/A</v>
      </c>
    </row>
    <row r="122" spans="1:9" x14ac:dyDescent="0.3">
      <c r="A122" s="1" t="s">
        <v>1671</v>
      </c>
      <c r="B122" s="17" t="s">
        <v>494</v>
      </c>
      <c r="C122" s="3" t="s">
        <v>454</v>
      </c>
      <c r="D122" s="1" t="s">
        <v>493</v>
      </c>
      <c r="E122" s="2" t="s">
        <v>13</v>
      </c>
      <c r="F122" s="1" t="s">
        <v>459</v>
      </c>
      <c r="G122" s="5">
        <v>1150</v>
      </c>
      <c r="H122" s="6"/>
      <c r="I122" t="e">
        <v>#N/A</v>
      </c>
    </row>
    <row r="123" spans="1:9" x14ac:dyDescent="0.3">
      <c r="A123" s="1" t="s">
        <v>1671</v>
      </c>
      <c r="B123" s="17" t="s">
        <v>495</v>
      </c>
      <c r="C123" s="3" t="s">
        <v>454</v>
      </c>
      <c r="D123" s="1" t="s">
        <v>493</v>
      </c>
      <c r="E123" s="2" t="s">
        <v>16</v>
      </c>
      <c r="F123" s="1" t="s">
        <v>459</v>
      </c>
      <c r="G123" s="5">
        <v>1150</v>
      </c>
      <c r="H123" s="6"/>
      <c r="I123" t="e">
        <v>#N/A</v>
      </c>
    </row>
    <row r="124" spans="1:9" x14ac:dyDescent="0.3">
      <c r="A124" s="1" t="s">
        <v>1671</v>
      </c>
      <c r="B124" s="17" t="s">
        <v>501</v>
      </c>
      <c r="C124" s="1" t="s">
        <v>502</v>
      </c>
      <c r="D124" s="1" t="s">
        <v>498</v>
      </c>
      <c r="E124" s="2" t="s">
        <v>10</v>
      </c>
      <c r="F124" s="1" t="s">
        <v>459</v>
      </c>
      <c r="G124" s="5">
        <v>1275</v>
      </c>
      <c r="H124" s="6"/>
      <c r="I124" t="e">
        <v>#N/A</v>
      </c>
    </row>
    <row r="125" spans="1:9" x14ac:dyDescent="0.3">
      <c r="A125" s="1" t="s">
        <v>1671</v>
      </c>
      <c r="B125" s="17" t="s">
        <v>503</v>
      </c>
      <c r="C125" s="1" t="s">
        <v>502</v>
      </c>
      <c r="D125" s="1" t="s">
        <v>498</v>
      </c>
      <c r="E125" s="2" t="s">
        <v>16</v>
      </c>
      <c r="F125" s="1" t="s">
        <v>459</v>
      </c>
      <c r="G125" s="5">
        <v>1275</v>
      </c>
      <c r="H125" s="6"/>
      <c r="I125" t="e">
        <v>#N/A</v>
      </c>
    </row>
    <row r="126" spans="1:9" x14ac:dyDescent="0.3">
      <c r="A126" s="1" t="s">
        <v>1671</v>
      </c>
      <c r="B126" s="17" t="s">
        <v>504</v>
      </c>
      <c r="C126" s="1" t="s">
        <v>502</v>
      </c>
      <c r="D126" s="1" t="s">
        <v>385</v>
      </c>
      <c r="E126" s="2" t="s">
        <v>10</v>
      </c>
      <c r="F126" s="1" t="s">
        <v>459</v>
      </c>
      <c r="G126" s="5">
        <v>1275</v>
      </c>
      <c r="H126" s="6"/>
      <c r="I126" t="e">
        <v>#N/A</v>
      </c>
    </row>
    <row r="127" spans="1:9" x14ac:dyDescent="0.3">
      <c r="A127" s="1" t="s">
        <v>1671</v>
      </c>
      <c r="B127" s="17" t="s">
        <v>505</v>
      </c>
      <c r="C127" s="1" t="s">
        <v>502</v>
      </c>
      <c r="D127" s="1" t="s">
        <v>385</v>
      </c>
      <c r="E127" s="2" t="s">
        <v>16</v>
      </c>
      <c r="F127" s="1" t="s">
        <v>459</v>
      </c>
      <c r="G127" s="5">
        <v>1275</v>
      </c>
      <c r="H127" s="6"/>
      <c r="I127" t="e">
        <v>#N/A</v>
      </c>
    </row>
    <row r="128" spans="1:9" x14ac:dyDescent="0.3">
      <c r="A128" s="1" t="s">
        <v>1671</v>
      </c>
      <c r="B128" s="17" t="s">
        <v>506</v>
      </c>
      <c r="C128" s="1" t="s">
        <v>502</v>
      </c>
      <c r="D128" s="1" t="s">
        <v>507</v>
      </c>
      <c r="E128" s="2" t="s">
        <v>10</v>
      </c>
      <c r="F128" s="1" t="s">
        <v>459</v>
      </c>
      <c r="G128" s="5">
        <v>1275</v>
      </c>
      <c r="H128" s="6"/>
      <c r="I128" t="e">
        <v>#N/A</v>
      </c>
    </row>
    <row r="129" spans="1:9" x14ac:dyDescent="0.3">
      <c r="A129" s="1" t="s">
        <v>1671</v>
      </c>
      <c r="B129" s="17" t="s">
        <v>508</v>
      </c>
      <c r="C129" s="1" t="s">
        <v>502</v>
      </c>
      <c r="D129" s="1" t="s">
        <v>507</v>
      </c>
      <c r="E129" s="2" t="s">
        <v>13</v>
      </c>
      <c r="F129" s="1" t="s">
        <v>459</v>
      </c>
      <c r="G129" s="5">
        <v>1275</v>
      </c>
      <c r="H129" s="6"/>
      <c r="I129" t="e">
        <v>#N/A</v>
      </c>
    </row>
    <row r="130" spans="1:9" x14ac:dyDescent="0.3">
      <c r="A130" s="1" t="s">
        <v>1671</v>
      </c>
      <c r="B130" s="17" t="s">
        <v>509</v>
      </c>
      <c r="C130" s="1" t="s">
        <v>502</v>
      </c>
      <c r="D130" s="1" t="s">
        <v>507</v>
      </c>
      <c r="E130" s="2" t="s">
        <v>16</v>
      </c>
      <c r="F130" s="1" t="s">
        <v>459</v>
      </c>
      <c r="G130" s="5">
        <v>1275</v>
      </c>
      <c r="H130" s="6"/>
      <c r="I130" t="e">
        <v>#N/A</v>
      </c>
    </row>
    <row r="131" spans="1:9" x14ac:dyDescent="0.3">
      <c r="A131" s="1" t="s">
        <v>1671</v>
      </c>
      <c r="B131" s="17" t="s">
        <v>510</v>
      </c>
      <c r="C131" s="1" t="s">
        <v>502</v>
      </c>
      <c r="D131" s="1" t="s">
        <v>9</v>
      </c>
      <c r="E131" s="2" t="s">
        <v>10</v>
      </c>
      <c r="F131" s="1" t="s">
        <v>459</v>
      </c>
      <c r="G131" s="5">
        <v>1275</v>
      </c>
      <c r="H131" s="6"/>
      <c r="I131" t="e">
        <v>#N/A</v>
      </c>
    </row>
    <row r="132" spans="1:9" x14ac:dyDescent="0.3">
      <c r="A132" s="1" t="s">
        <v>1671</v>
      </c>
      <c r="B132" s="17" t="s">
        <v>511</v>
      </c>
      <c r="C132" s="1" t="s">
        <v>502</v>
      </c>
      <c r="D132" s="1" t="s">
        <v>9</v>
      </c>
      <c r="E132" s="2" t="s">
        <v>16</v>
      </c>
      <c r="F132" s="1" t="s">
        <v>459</v>
      </c>
      <c r="G132" s="5">
        <v>1275</v>
      </c>
      <c r="H132" s="6"/>
      <c r="I132" t="e">
        <v>#N/A</v>
      </c>
    </row>
    <row r="133" spans="1:9" x14ac:dyDescent="0.3">
      <c r="A133" s="1" t="s">
        <v>1671</v>
      </c>
      <c r="B133" s="17" t="s">
        <v>514</v>
      </c>
      <c r="C133" s="1" t="s">
        <v>515</v>
      </c>
      <c r="D133" s="1" t="s">
        <v>516</v>
      </c>
      <c r="E133" s="2" t="s">
        <v>10</v>
      </c>
      <c r="F133" s="1" t="s">
        <v>459</v>
      </c>
      <c r="G133" s="7">
        <v>1275</v>
      </c>
      <c r="H133" s="6"/>
      <c r="I133" t="e">
        <v>#N/A</v>
      </c>
    </row>
    <row r="134" spans="1:9" x14ac:dyDescent="0.3">
      <c r="A134" s="1" t="s">
        <v>1671</v>
      </c>
      <c r="B134" s="17" t="s">
        <v>517</v>
      </c>
      <c r="C134" s="1" t="s">
        <v>515</v>
      </c>
      <c r="D134" s="1" t="s">
        <v>516</v>
      </c>
      <c r="E134" s="2" t="s">
        <v>16</v>
      </c>
      <c r="F134" s="1" t="s">
        <v>459</v>
      </c>
      <c r="G134" s="7">
        <v>1275</v>
      </c>
      <c r="H134" s="6"/>
      <c r="I134" t="e">
        <v>#N/A</v>
      </c>
    </row>
    <row r="135" spans="1:9" x14ac:dyDescent="0.3">
      <c r="A135" s="1" t="s">
        <v>1671</v>
      </c>
      <c r="B135" s="17" t="s">
        <v>518</v>
      </c>
      <c r="C135" s="1" t="s">
        <v>519</v>
      </c>
      <c r="D135" s="1" t="s">
        <v>122</v>
      </c>
      <c r="E135" s="2" t="s">
        <v>10</v>
      </c>
      <c r="F135" s="1" t="s">
        <v>459</v>
      </c>
      <c r="G135" s="7">
        <v>1275</v>
      </c>
      <c r="H135" s="6"/>
      <c r="I135" t="e">
        <v>#N/A</v>
      </c>
    </row>
    <row r="136" spans="1:9" x14ac:dyDescent="0.3">
      <c r="A136" s="1" t="s">
        <v>1671</v>
      </c>
      <c r="B136" s="17" t="s">
        <v>520</v>
      </c>
      <c r="C136" s="1" t="s">
        <v>519</v>
      </c>
      <c r="D136" s="1" t="s">
        <v>122</v>
      </c>
      <c r="E136" s="2" t="s">
        <v>13</v>
      </c>
      <c r="F136" s="1" t="s">
        <v>459</v>
      </c>
      <c r="G136" s="7">
        <v>1275</v>
      </c>
      <c r="H136" s="6"/>
      <c r="I136" t="e">
        <v>#N/A</v>
      </c>
    </row>
    <row r="137" spans="1:9" x14ac:dyDescent="0.3">
      <c r="A137" s="1" t="s">
        <v>1671</v>
      </c>
      <c r="B137" s="17" t="s">
        <v>521</v>
      </c>
      <c r="C137" s="1" t="s">
        <v>519</v>
      </c>
      <c r="D137" s="1" t="s">
        <v>122</v>
      </c>
      <c r="E137" s="2" t="s">
        <v>16</v>
      </c>
      <c r="F137" s="1" t="s">
        <v>459</v>
      </c>
      <c r="G137" s="7">
        <v>1275</v>
      </c>
      <c r="H137" s="6"/>
      <c r="I137" t="e">
        <v>#N/A</v>
      </c>
    </row>
    <row r="138" spans="1:9" x14ac:dyDescent="0.3">
      <c r="A138" s="1" t="s">
        <v>1671</v>
      </c>
      <c r="B138" s="17" t="s">
        <v>522</v>
      </c>
      <c r="C138" s="1" t="s">
        <v>519</v>
      </c>
      <c r="D138" s="1" t="s">
        <v>336</v>
      </c>
      <c r="E138" s="2" t="s">
        <v>10</v>
      </c>
      <c r="F138" s="1" t="s">
        <v>459</v>
      </c>
      <c r="G138" s="7">
        <v>1275</v>
      </c>
      <c r="H138" s="6"/>
      <c r="I138" t="e">
        <v>#N/A</v>
      </c>
    </row>
    <row r="139" spans="1:9" x14ac:dyDescent="0.3">
      <c r="A139" s="1" t="s">
        <v>1671</v>
      </c>
      <c r="B139" s="17" t="s">
        <v>523</v>
      </c>
      <c r="C139" s="1" t="s">
        <v>519</v>
      </c>
      <c r="D139" s="1" t="s">
        <v>336</v>
      </c>
      <c r="E139" s="2" t="s">
        <v>13</v>
      </c>
      <c r="F139" s="1" t="s">
        <v>459</v>
      </c>
      <c r="G139" s="7">
        <v>1275</v>
      </c>
      <c r="H139" s="6"/>
      <c r="I139" t="e">
        <v>#N/A</v>
      </c>
    </row>
    <row r="140" spans="1:9" x14ac:dyDescent="0.3">
      <c r="A140" s="1" t="s">
        <v>1671</v>
      </c>
      <c r="B140" s="17" t="s">
        <v>524</v>
      </c>
      <c r="C140" s="1" t="s">
        <v>519</v>
      </c>
      <c r="D140" s="1" t="s">
        <v>336</v>
      </c>
      <c r="E140" s="2" t="s">
        <v>16</v>
      </c>
      <c r="F140" s="1" t="s">
        <v>459</v>
      </c>
      <c r="G140" s="7">
        <v>1275</v>
      </c>
      <c r="H140" s="6"/>
      <c r="I140" t="e">
        <v>#N/A</v>
      </c>
    </row>
    <row r="141" spans="1:9" x14ac:dyDescent="0.3">
      <c r="A141" s="1" t="s">
        <v>1671</v>
      </c>
      <c r="B141" s="17" t="s">
        <v>525</v>
      </c>
      <c r="C141" s="1" t="s">
        <v>519</v>
      </c>
      <c r="D141" s="1" t="s">
        <v>228</v>
      </c>
      <c r="E141" s="2" t="s">
        <v>10</v>
      </c>
      <c r="F141" s="1" t="s">
        <v>459</v>
      </c>
      <c r="G141" s="7">
        <v>1275</v>
      </c>
      <c r="H141" s="6"/>
      <c r="I141" t="e">
        <v>#N/A</v>
      </c>
    </row>
    <row r="142" spans="1:9" x14ac:dyDescent="0.3">
      <c r="A142" s="1" t="s">
        <v>1671</v>
      </c>
      <c r="B142" s="17" t="s">
        <v>526</v>
      </c>
      <c r="C142" s="1" t="s">
        <v>519</v>
      </c>
      <c r="D142" s="1" t="s">
        <v>228</v>
      </c>
      <c r="E142" s="2" t="s">
        <v>13</v>
      </c>
      <c r="F142" s="1" t="s">
        <v>459</v>
      </c>
      <c r="G142" s="7">
        <v>1275</v>
      </c>
      <c r="H142" s="6"/>
      <c r="I142" t="e">
        <v>#N/A</v>
      </c>
    </row>
    <row r="143" spans="1:9" x14ac:dyDescent="0.3">
      <c r="A143" s="1" t="s">
        <v>1671</v>
      </c>
      <c r="B143" s="17" t="s">
        <v>527</v>
      </c>
      <c r="C143" s="1" t="s">
        <v>519</v>
      </c>
      <c r="D143" s="1" t="s">
        <v>228</v>
      </c>
      <c r="E143" s="2" t="s">
        <v>16</v>
      </c>
      <c r="F143" s="1" t="s">
        <v>459</v>
      </c>
      <c r="G143" s="7">
        <v>1275</v>
      </c>
      <c r="H143" s="6"/>
      <c r="I143" t="e">
        <v>#N/A</v>
      </c>
    </row>
    <row r="144" spans="1:9" x14ac:dyDescent="0.3">
      <c r="A144" s="1" t="s">
        <v>1671</v>
      </c>
      <c r="B144" s="17" t="s">
        <v>528</v>
      </c>
      <c r="C144" s="1" t="s">
        <v>519</v>
      </c>
      <c r="D144" s="1" t="s">
        <v>244</v>
      </c>
      <c r="E144" s="2" t="s">
        <v>10</v>
      </c>
      <c r="F144" s="1" t="s">
        <v>459</v>
      </c>
      <c r="G144" s="7">
        <v>1275</v>
      </c>
      <c r="H144" s="6"/>
      <c r="I144" t="e">
        <v>#N/A</v>
      </c>
    </row>
    <row r="145" spans="1:9" x14ac:dyDescent="0.3">
      <c r="A145" s="1" t="s">
        <v>1671</v>
      </c>
      <c r="B145" s="17" t="s">
        <v>529</v>
      </c>
      <c r="C145" s="1" t="s">
        <v>519</v>
      </c>
      <c r="D145" s="1" t="s">
        <v>244</v>
      </c>
      <c r="E145" s="2" t="s">
        <v>13</v>
      </c>
      <c r="F145" s="1" t="s">
        <v>459</v>
      </c>
      <c r="G145" s="7">
        <v>1275</v>
      </c>
      <c r="H145" s="6"/>
      <c r="I145" t="e">
        <v>#N/A</v>
      </c>
    </row>
    <row r="146" spans="1:9" x14ac:dyDescent="0.3">
      <c r="A146" s="1" t="s">
        <v>1671</v>
      </c>
      <c r="B146" s="17" t="s">
        <v>530</v>
      </c>
      <c r="C146" s="1" t="s">
        <v>519</v>
      </c>
      <c r="D146" s="1" t="s">
        <v>244</v>
      </c>
      <c r="E146" s="2" t="s">
        <v>16</v>
      </c>
      <c r="F146" s="1" t="s">
        <v>459</v>
      </c>
      <c r="G146" s="7">
        <v>1275</v>
      </c>
      <c r="H146" s="6"/>
      <c r="I146" t="e">
        <v>#N/A</v>
      </c>
    </row>
    <row r="147" spans="1:9" x14ac:dyDescent="0.3">
      <c r="A147" s="1" t="s">
        <v>1671</v>
      </c>
      <c r="B147" s="17" t="s">
        <v>669</v>
      </c>
      <c r="C147" s="1" t="s">
        <v>670</v>
      </c>
      <c r="D147" s="1" t="s">
        <v>671</v>
      </c>
      <c r="E147" s="2" t="s">
        <v>10</v>
      </c>
      <c r="F147" s="1" t="s">
        <v>459</v>
      </c>
      <c r="G147" s="7">
        <v>1180</v>
      </c>
      <c r="H147" s="6"/>
      <c r="I147" t="e">
        <v>#N/A</v>
      </c>
    </row>
    <row r="148" spans="1:9" x14ac:dyDescent="0.3">
      <c r="A148" s="1" t="s">
        <v>1671</v>
      </c>
      <c r="B148" s="18" t="s">
        <v>672</v>
      </c>
      <c r="C148" s="1" t="s">
        <v>670</v>
      </c>
      <c r="D148" s="3" t="s">
        <v>673</v>
      </c>
      <c r="E148" s="4" t="s">
        <v>13</v>
      </c>
      <c r="F148" s="3" t="s">
        <v>455</v>
      </c>
      <c r="G148" s="7">
        <v>1180</v>
      </c>
      <c r="H148" s="6" t="s">
        <v>672</v>
      </c>
      <c r="I148" t="e">
        <v>#N/A</v>
      </c>
    </row>
    <row r="149" spans="1:9" x14ac:dyDescent="0.3">
      <c r="A149" s="1" t="s">
        <v>1671</v>
      </c>
      <c r="B149" s="18" t="s">
        <v>674</v>
      </c>
      <c r="C149" s="1" t="s">
        <v>670</v>
      </c>
      <c r="D149" s="3" t="s">
        <v>673</v>
      </c>
      <c r="E149" s="4" t="s">
        <v>16</v>
      </c>
      <c r="F149" s="3" t="s">
        <v>455</v>
      </c>
      <c r="G149" s="7">
        <v>1180</v>
      </c>
      <c r="H149" s="6" t="s">
        <v>674</v>
      </c>
      <c r="I149" t="e">
        <v>#N/A</v>
      </c>
    </row>
    <row r="150" spans="1:9" x14ac:dyDescent="0.3">
      <c r="A150" s="1" t="s">
        <v>1671</v>
      </c>
      <c r="B150" s="17" t="s">
        <v>675</v>
      </c>
      <c r="C150" s="1" t="s">
        <v>676</v>
      </c>
      <c r="D150" s="1" t="s">
        <v>677</v>
      </c>
      <c r="E150" s="2" t="s">
        <v>10</v>
      </c>
      <c r="F150" s="1" t="s">
        <v>459</v>
      </c>
      <c r="G150" s="7">
        <v>1180</v>
      </c>
      <c r="H150" s="6"/>
      <c r="I150" t="e">
        <v>#N/A</v>
      </c>
    </row>
    <row r="151" spans="1:9" x14ac:dyDescent="0.3">
      <c r="A151" s="1" t="s">
        <v>1671</v>
      </c>
      <c r="B151" s="18" t="s">
        <v>678</v>
      </c>
      <c r="C151" s="1" t="s">
        <v>676</v>
      </c>
      <c r="D151" s="3" t="s">
        <v>9</v>
      </c>
      <c r="E151" s="4" t="s">
        <v>13</v>
      </c>
      <c r="F151" s="3" t="s">
        <v>455</v>
      </c>
      <c r="G151" s="7">
        <v>1180</v>
      </c>
      <c r="H151" s="6" t="s">
        <v>678</v>
      </c>
      <c r="I151" t="e">
        <v>#N/A</v>
      </c>
    </row>
    <row r="152" spans="1:9" x14ac:dyDescent="0.3">
      <c r="A152" s="1" t="s">
        <v>1671</v>
      </c>
      <c r="B152" s="18" t="s">
        <v>679</v>
      </c>
      <c r="C152" s="1" t="s">
        <v>676</v>
      </c>
      <c r="D152" s="3" t="s">
        <v>9</v>
      </c>
      <c r="E152" s="4" t="s">
        <v>16</v>
      </c>
      <c r="F152" s="3" t="s">
        <v>455</v>
      </c>
      <c r="G152" s="7">
        <v>1180</v>
      </c>
      <c r="H152" s="6" t="s">
        <v>679</v>
      </c>
      <c r="I152" t="e">
        <v>#N/A</v>
      </c>
    </row>
    <row r="153" spans="1:9" x14ac:dyDescent="0.3">
      <c r="A153" s="1" t="s">
        <v>1671</v>
      </c>
      <c r="B153" s="17" t="s">
        <v>680</v>
      </c>
      <c r="C153" s="1" t="s">
        <v>681</v>
      </c>
      <c r="D153" s="1" t="s">
        <v>682</v>
      </c>
      <c r="E153" s="2" t="s">
        <v>10</v>
      </c>
      <c r="F153" s="1" t="s">
        <v>459</v>
      </c>
      <c r="G153" s="7">
        <v>1180</v>
      </c>
      <c r="H153" s="6"/>
      <c r="I153" t="e">
        <v>#N/A</v>
      </c>
    </row>
    <row r="154" spans="1:9" x14ac:dyDescent="0.3">
      <c r="A154" s="1" t="s">
        <v>1671</v>
      </c>
      <c r="B154" s="17" t="s">
        <v>685</v>
      </c>
      <c r="C154" s="1" t="s">
        <v>686</v>
      </c>
      <c r="D154" s="1" t="s">
        <v>687</v>
      </c>
      <c r="E154" s="2" t="s">
        <v>10</v>
      </c>
      <c r="F154" s="1" t="s">
        <v>459</v>
      </c>
      <c r="G154" s="7">
        <v>1180</v>
      </c>
      <c r="H154" s="6"/>
      <c r="I154" t="e">
        <v>#N/A</v>
      </c>
    </row>
    <row r="155" spans="1:9" x14ac:dyDescent="0.3">
      <c r="A155" s="1" t="s">
        <v>1671</v>
      </c>
      <c r="B155" s="17" t="s">
        <v>691</v>
      </c>
      <c r="C155" s="1" t="s">
        <v>692</v>
      </c>
      <c r="D155" s="1" t="s">
        <v>693</v>
      </c>
      <c r="E155" s="2" t="s">
        <v>10</v>
      </c>
      <c r="F155" s="1" t="s">
        <v>459</v>
      </c>
      <c r="G155" s="7">
        <v>1180</v>
      </c>
      <c r="H155" s="6"/>
      <c r="I155" t="e">
        <v>#N/A</v>
      </c>
    </row>
    <row r="156" spans="1:9" x14ac:dyDescent="0.3">
      <c r="A156" s="1" t="s">
        <v>1671</v>
      </c>
      <c r="B156" s="17" t="s">
        <v>696</v>
      </c>
      <c r="C156" s="1" t="s">
        <v>697</v>
      </c>
      <c r="D156" s="1" t="s">
        <v>698</v>
      </c>
      <c r="E156" s="2" t="s">
        <v>10</v>
      </c>
      <c r="F156" s="1" t="s">
        <v>459</v>
      </c>
      <c r="G156" s="7">
        <v>1180</v>
      </c>
      <c r="H156" s="6"/>
      <c r="I156" t="e">
        <v>#N/A</v>
      </c>
    </row>
    <row r="157" spans="1:9" x14ac:dyDescent="0.3">
      <c r="A157" s="1" t="s">
        <v>1671</v>
      </c>
      <c r="B157" s="17" t="s">
        <v>699</v>
      </c>
      <c r="C157" s="1" t="s">
        <v>697</v>
      </c>
      <c r="D157" s="1" t="s">
        <v>698</v>
      </c>
      <c r="E157" s="2" t="s">
        <v>13</v>
      </c>
      <c r="F157" s="1" t="s">
        <v>459</v>
      </c>
      <c r="G157" s="7">
        <v>1180</v>
      </c>
      <c r="H157" s="6"/>
      <c r="I157" t="e">
        <v>#N/A</v>
      </c>
    </row>
    <row r="158" spans="1:9" x14ac:dyDescent="0.3">
      <c r="A158" s="1" t="s">
        <v>1671</v>
      </c>
      <c r="B158" s="17" t="s">
        <v>700</v>
      </c>
      <c r="C158" s="1" t="s">
        <v>697</v>
      </c>
      <c r="D158" s="1" t="s">
        <v>698</v>
      </c>
      <c r="E158" s="2" t="s">
        <v>16</v>
      </c>
      <c r="F158" s="1" t="s">
        <v>459</v>
      </c>
      <c r="G158" s="7">
        <v>1180</v>
      </c>
      <c r="H158" s="6"/>
      <c r="I158" t="e">
        <v>#N/A</v>
      </c>
    </row>
    <row r="159" spans="1:9" x14ac:dyDescent="0.3">
      <c r="A159" s="1" t="s">
        <v>1671</v>
      </c>
      <c r="B159" s="17" t="s">
        <v>701</v>
      </c>
      <c r="C159" s="1" t="s">
        <v>702</v>
      </c>
      <c r="D159" s="1" t="s">
        <v>703</v>
      </c>
      <c r="E159" s="2" t="s">
        <v>10</v>
      </c>
      <c r="F159" s="1" t="s">
        <v>459</v>
      </c>
      <c r="G159" s="7">
        <v>1180</v>
      </c>
      <c r="H159" s="6"/>
      <c r="I159" t="e">
        <v>#N/A</v>
      </c>
    </row>
    <row r="160" spans="1:9" x14ac:dyDescent="0.3">
      <c r="A160" s="1" t="s">
        <v>1671</v>
      </c>
      <c r="B160" s="17" t="s">
        <v>706</v>
      </c>
      <c r="C160" s="1" t="s">
        <v>707</v>
      </c>
      <c r="D160" s="1" t="s">
        <v>708</v>
      </c>
      <c r="E160" s="2" t="s">
        <v>10</v>
      </c>
      <c r="F160" s="1" t="s">
        <v>459</v>
      </c>
      <c r="G160" s="7">
        <v>1180</v>
      </c>
      <c r="H160" s="6"/>
      <c r="I160" t="e">
        <v>#N/A</v>
      </c>
    </row>
    <row r="161" spans="1:9" x14ac:dyDescent="0.3">
      <c r="A161" s="1" t="s">
        <v>1671</v>
      </c>
      <c r="B161" s="17" t="s">
        <v>711</v>
      </c>
      <c r="C161" s="1" t="s">
        <v>712</v>
      </c>
      <c r="D161" s="1" t="s">
        <v>713</v>
      </c>
      <c r="E161" s="2" t="s">
        <v>10</v>
      </c>
      <c r="F161" s="1" t="s">
        <v>459</v>
      </c>
      <c r="G161" s="7">
        <v>1180</v>
      </c>
      <c r="H161" s="6"/>
      <c r="I161" t="e">
        <v>#N/A</v>
      </c>
    </row>
    <row r="162" spans="1:9" x14ac:dyDescent="0.3">
      <c r="A162" s="1" t="s">
        <v>1671</v>
      </c>
      <c r="B162" s="17" t="s">
        <v>724</v>
      </c>
      <c r="C162" s="1" t="s">
        <v>717</v>
      </c>
      <c r="D162" s="1" t="s">
        <v>9</v>
      </c>
      <c r="E162" s="2" t="s">
        <v>10</v>
      </c>
      <c r="F162" s="1" t="s">
        <v>459</v>
      </c>
      <c r="G162" s="5">
        <v>1050</v>
      </c>
      <c r="H162" s="6"/>
      <c r="I162" t="e">
        <v>#N/A</v>
      </c>
    </row>
    <row r="163" spans="1:9" x14ac:dyDescent="0.3">
      <c r="A163" s="1" t="s">
        <v>1671</v>
      </c>
      <c r="B163" s="17" t="s">
        <v>725</v>
      </c>
      <c r="C163" s="1" t="s">
        <v>717</v>
      </c>
      <c r="D163" s="1" t="s">
        <v>36</v>
      </c>
      <c r="E163" s="2" t="s">
        <v>10</v>
      </c>
      <c r="F163" s="1" t="s">
        <v>459</v>
      </c>
      <c r="G163" s="5">
        <v>1050</v>
      </c>
      <c r="H163" s="6"/>
      <c r="I163" t="e">
        <v>#N/A</v>
      </c>
    </row>
    <row r="164" spans="1:9" x14ac:dyDescent="0.3">
      <c r="A164" s="1" t="s">
        <v>1671</v>
      </c>
      <c r="B164" s="17" t="s">
        <v>726</v>
      </c>
      <c r="C164" s="1" t="s">
        <v>717</v>
      </c>
      <c r="D164" s="1" t="s">
        <v>36</v>
      </c>
      <c r="E164" s="2" t="s">
        <v>13</v>
      </c>
      <c r="F164" s="1" t="s">
        <v>459</v>
      </c>
      <c r="G164" s="5">
        <v>1050</v>
      </c>
      <c r="H164" s="6"/>
      <c r="I164" t="e">
        <v>#N/A</v>
      </c>
    </row>
    <row r="165" spans="1:9" x14ac:dyDescent="0.3">
      <c r="A165" s="1" t="s">
        <v>1671</v>
      </c>
      <c r="B165" s="17" t="s">
        <v>727</v>
      </c>
      <c r="C165" s="1" t="s">
        <v>717</v>
      </c>
      <c r="D165" s="1" t="s">
        <v>39</v>
      </c>
      <c r="E165" s="2" t="s">
        <v>10</v>
      </c>
      <c r="F165" s="1" t="s">
        <v>459</v>
      </c>
      <c r="G165" s="5">
        <v>1050</v>
      </c>
      <c r="H165" s="6"/>
      <c r="I165" t="e">
        <v>#N/A</v>
      </c>
    </row>
    <row r="166" spans="1:9" x14ac:dyDescent="0.3">
      <c r="A166" s="1" t="s">
        <v>1671</v>
      </c>
      <c r="B166" s="17" t="s">
        <v>728</v>
      </c>
      <c r="C166" s="1" t="s">
        <v>717</v>
      </c>
      <c r="D166" s="1" t="s">
        <v>42</v>
      </c>
      <c r="E166" s="2" t="s">
        <v>10</v>
      </c>
      <c r="F166" s="1" t="s">
        <v>459</v>
      </c>
      <c r="G166" s="5">
        <v>1050</v>
      </c>
      <c r="H166" s="6"/>
      <c r="I166" t="e">
        <v>#N/A</v>
      </c>
    </row>
    <row r="167" spans="1:9" x14ac:dyDescent="0.3">
      <c r="A167" s="1" t="s">
        <v>1671</v>
      </c>
      <c r="B167" s="17" t="s">
        <v>729</v>
      </c>
      <c r="C167" s="1" t="s">
        <v>717</v>
      </c>
      <c r="D167" s="1" t="s">
        <v>42</v>
      </c>
      <c r="E167" s="2" t="s">
        <v>13</v>
      </c>
      <c r="F167" s="1" t="s">
        <v>459</v>
      </c>
      <c r="G167" s="5">
        <v>1050</v>
      </c>
      <c r="H167" s="6"/>
      <c r="I167" t="e">
        <v>#N/A</v>
      </c>
    </row>
    <row r="168" spans="1:9" x14ac:dyDescent="0.3">
      <c r="A168" s="1" t="s">
        <v>1671</v>
      </c>
      <c r="B168" s="17" t="s">
        <v>730</v>
      </c>
      <c r="C168" s="1" t="s">
        <v>717</v>
      </c>
      <c r="D168" s="1" t="s">
        <v>42</v>
      </c>
      <c r="E168" s="2" t="s">
        <v>16</v>
      </c>
      <c r="F168" s="1" t="s">
        <v>459</v>
      </c>
      <c r="G168" s="5">
        <v>1050</v>
      </c>
      <c r="H168" s="6"/>
      <c r="I168" t="e">
        <v>#N/A</v>
      </c>
    </row>
    <row r="169" spans="1:9" x14ac:dyDescent="0.3">
      <c r="A169" s="1" t="s">
        <v>1671</v>
      </c>
      <c r="B169" s="17" t="s">
        <v>731</v>
      </c>
      <c r="C169" s="1" t="s">
        <v>717</v>
      </c>
      <c r="D169" s="1" t="s">
        <v>21</v>
      </c>
      <c r="E169" s="2" t="s">
        <v>10</v>
      </c>
      <c r="F169" s="1" t="s">
        <v>459</v>
      </c>
      <c r="G169" s="5">
        <v>1050</v>
      </c>
      <c r="H169" s="6"/>
      <c r="I169" t="e">
        <v>#N/A</v>
      </c>
    </row>
    <row r="170" spans="1:9" x14ac:dyDescent="0.3">
      <c r="A170" s="1" t="s">
        <v>1671</v>
      </c>
      <c r="B170" s="17" t="s">
        <v>732</v>
      </c>
      <c r="C170" s="1" t="s">
        <v>717</v>
      </c>
      <c r="D170" s="1" t="s">
        <v>21</v>
      </c>
      <c r="E170" s="2" t="s">
        <v>13</v>
      </c>
      <c r="F170" s="1" t="s">
        <v>459</v>
      </c>
      <c r="G170" s="5">
        <v>1050</v>
      </c>
      <c r="H170" s="6"/>
      <c r="I170" t="e">
        <v>#N/A</v>
      </c>
    </row>
    <row r="171" spans="1:9" x14ac:dyDescent="0.3">
      <c r="A171" s="1" t="s">
        <v>1671</v>
      </c>
      <c r="B171" s="17" t="s">
        <v>733</v>
      </c>
      <c r="C171" s="1" t="s">
        <v>717</v>
      </c>
      <c r="D171" s="1" t="s">
        <v>21</v>
      </c>
      <c r="E171" s="2" t="s">
        <v>16</v>
      </c>
      <c r="F171" s="1" t="s">
        <v>459</v>
      </c>
      <c r="G171" s="5">
        <v>1050</v>
      </c>
      <c r="H171" s="6"/>
      <c r="I171" t="e">
        <v>#N/A</v>
      </c>
    </row>
    <row r="172" spans="1:9" x14ac:dyDescent="0.3">
      <c r="A172" s="1" t="s">
        <v>1671</v>
      </c>
      <c r="B172" s="17" t="s">
        <v>734</v>
      </c>
      <c r="C172" s="1" t="s">
        <v>717</v>
      </c>
      <c r="D172" s="1" t="s">
        <v>30</v>
      </c>
      <c r="E172" s="2" t="s">
        <v>10</v>
      </c>
      <c r="F172" s="1" t="s">
        <v>459</v>
      </c>
      <c r="G172" s="5">
        <v>1050</v>
      </c>
      <c r="H172" s="6"/>
      <c r="I172" t="e">
        <v>#N/A</v>
      </c>
    </row>
    <row r="173" spans="1:9" x14ac:dyDescent="0.3">
      <c r="A173" s="1" t="s">
        <v>1671</v>
      </c>
      <c r="B173" s="17" t="s">
        <v>735</v>
      </c>
      <c r="C173" s="1" t="s">
        <v>717</v>
      </c>
      <c r="D173" s="1" t="s">
        <v>27</v>
      </c>
      <c r="E173" s="2" t="s">
        <v>10</v>
      </c>
      <c r="F173" s="1" t="s">
        <v>459</v>
      </c>
      <c r="G173" s="5">
        <v>1050</v>
      </c>
      <c r="H173" s="6"/>
      <c r="I173" t="e">
        <v>#N/A</v>
      </c>
    </row>
    <row r="174" spans="1:9" x14ac:dyDescent="0.3">
      <c r="A174" s="1" t="s">
        <v>1671</v>
      </c>
      <c r="B174" s="17" t="s">
        <v>736</v>
      </c>
      <c r="C174" s="1" t="s">
        <v>717</v>
      </c>
      <c r="D174" s="1" t="s">
        <v>27</v>
      </c>
      <c r="E174" s="2" t="s">
        <v>13</v>
      </c>
      <c r="F174" s="1" t="s">
        <v>459</v>
      </c>
      <c r="G174" s="5">
        <v>1050</v>
      </c>
      <c r="H174" s="6"/>
      <c r="I174" t="e">
        <v>#N/A</v>
      </c>
    </row>
    <row r="175" spans="1:9" x14ac:dyDescent="0.3">
      <c r="A175" s="1" t="s">
        <v>1671</v>
      </c>
      <c r="B175" s="17" t="s">
        <v>737</v>
      </c>
      <c r="C175" s="1" t="s">
        <v>717</v>
      </c>
      <c r="D175" s="1" t="s">
        <v>27</v>
      </c>
      <c r="E175" s="2" t="s">
        <v>16</v>
      </c>
      <c r="F175" s="1" t="s">
        <v>459</v>
      </c>
      <c r="G175" s="5">
        <v>1050</v>
      </c>
      <c r="H175" s="6"/>
      <c r="I175" t="e">
        <v>#N/A</v>
      </c>
    </row>
    <row r="176" spans="1:9" x14ac:dyDescent="0.3">
      <c r="A176" s="19" t="s">
        <v>1671</v>
      </c>
      <c r="B176" s="19" t="s">
        <v>742</v>
      </c>
      <c r="C176" s="19" t="s">
        <v>739</v>
      </c>
      <c r="D176" s="19" t="s">
        <v>39</v>
      </c>
      <c r="E176" s="20" t="s">
        <v>10</v>
      </c>
      <c r="F176" s="19" t="s">
        <v>459</v>
      </c>
      <c r="G176" s="21">
        <v>1455</v>
      </c>
      <c r="H176" s="22"/>
      <c r="I176" t="e">
        <v>#N/A</v>
      </c>
    </row>
    <row r="177" spans="1:9" x14ac:dyDescent="0.3">
      <c r="A177" s="19" t="s">
        <v>1671</v>
      </c>
      <c r="B177" s="19" t="s">
        <v>743</v>
      </c>
      <c r="C177" s="19" t="s">
        <v>739</v>
      </c>
      <c r="D177" s="19" t="s">
        <v>39</v>
      </c>
      <c r="E177" s="20" t="s">
        <v>16</v>
      </c>
      <c r="F177" s="19" t="s">
        <v>459</v>
      </c>
      <c r="G177" s="21">
        <v>1455</v>
      </c>
      <c r="H177" s="22"/>
      <c r="I177" t="e">
        <v>#N/A</v>
      </c>
    </row>
    <row r="178" spans="1:9" x14ac:dyDescent="0.3">
      <c r="A178" s="19" t="s">
        <v>1671</v>
      </c>
      <c r="B178" s="19" t="s">
        <v>744</v>
      </c>
      <c r="C178" s="19" t="s">
        <v>739</v>
      </c>
      <c r="D178" s="19" t="s">
        <v>42</v>
      </c>
      <c r="E178" s="20" t="s">
        <v>10</v>
      </c>
      <c r="F178" s="19" t="s">
        <v>459</v>
      </c>
      <c r="G178" s="21">
        <v>1455</v>
      </c>
      <c r="H178" s="22"/>
      <c r="I178" t="e">
        <v>#N/A</v>
      </c>
    </row>
    <row r="179" spans="1:9" x14ac:dyDescent="0.3">
      <c r="A179" s="19" t="s">
        <v>1671</v>
      </c>
      <c r="B179" s="19" t="s">
        <v>745</v>
      </c>
      <c r="C179" s="19" t="s">
        <v>739</v>
      </c>
      <c r="D179" s="19" t="s">
        <v>42</v>
      </c>
      <c r="E179" s="20" t="s">
        <v>13</v>
      </c>
      <c r="F179" s="19" t="s">
        <v>459</v>
      </c>
      <c r="G179" s="21">
        <v>1455</v>
      </c>
      <c r="H179" s="22"/>
      <c r="I179" t="e">
        <v>#N/A</v>
      </c>
    </row>
    <row r="180" spans="1:9" x14ac:dyDescent="0.3">
      <c r="A180" s="19" t="s">
        <v>1671</v>
      </c>
      <c r="B180" s="19" t="s">
        <v>746</v>
      </c>
      <c r="C180" s="19" t="s">
        <v>739</v>
      </c>
      <c r="D180" s="19" t="s">
        <v>42</v>
      </c>
      <c r="E180" s="20" t="s">
        <v>16</v>
      </c>
      <c r="F180" s="19" t="s">
        <v>459</v>
      </c>
      <c r="G180" s="21">
        <v>1455</v>
      </c>
      <c r="H180" s="22"/>
      <c r="I180" t="e">
        <v>#N/A</v>
      </c>
    </row>
    <row r="181" spans="1:9" x14ac:dyDescent="0.3">
      <c r="A181" s="19" t="s">
        <v>1671</v>
      </c>
      <c r="B181" s="19" t="s">
        <v>747</v>
      </c>
      <c r="C181" s="19" t="s">
        <v>739</v>
      </c>
      <c r="D181" s="19" t="s">
        <v>21</v>
      </c>
      <c r="E181" s="20" t="s">
        <v>10</v>
      </c>
      <c r="F181" s="19" t="s">
        <v>459</v>
      </c>
      <c r="G181" s="21">
        <v>1455</v>
      </c>
      <c r="H181" s="22"/>
      <c r="I181" t="e">
        <v>#N/A</v>
      </c>
    </row>
    <row r="182" spans="1:9" x14ac:dyDescent="0.3">
      <c r="A182" s="19" t="s">
        <v>1671</v>
      </c>
      <c r="B182" s="19" t="s">
        <v>748</v>
      </c>
      <c r="C182" s="19" t="s">
        <v>739</v>
      </c>
      <c r="D182" s="19" t="s">
        <v>21</v>
      </c>
      <c r="E182" s="20" t="s">
        <v>16</v>
      </c>
      <c r="F182" s="19" t="s">
        <v>459</v>
      </c>
      <c r="G182" s="21">
        <v>1455</v>
      </c>
      <c r="H182" s="22"/>
      <c r="I182" t="e">
        <v>#N/A</v>
      </c>
    </row>
    <row r="183" spans="1:9" x14ac:dyDescent="0.3">
      <c r="A183" s="19" t="s">
        <v>1671</v>
      </c>
      <c r="B183" s="19" t="s">
        <v>749</v>
      </c>
      <c r="C183" s="19" t="s">
        <v>739</v>
      </c>
      <c r="D183" s="19" t="s">
        <v>9</v>
      </c>
      <c r="E183" s="20" t="s">
        <v>10</v>
      </c>
      <c r="F183" s="19" t="s">
        <v>459</v>
      </c>
      <c r="G183" s="21">
        <v>1455</v>
      </c>
      <c r="H183" s="22"/>
      <c r="I183" t="e">
        <v>#N/A</v>
      </c>
    </row>
    <row r="184" spans="1:9" x14ac:dyDescent="0.3">
      <c r="A184" s="19" t="s">
        <v>1671</v>
      </c>
      <c r="B184" s="19" t="s">
        <v>750</v>
      </c>
      <c r="C184" s="19" t="s">
        <v>739</v>
      </c>
      <c r="D184" s="19" t="s">
        <v>9</v>
      </c>
      <c r="E184" s="20" t="s">
        <v>16</v>
      </c>
      <c r="F184" s="19" t="s">
        <v>459</v>
      </c>
      <c r="G184" s="21">
        <v>1455</v>
      </c>
      <c r="H184" s="22"/>
      <c r="I184" t="e">
        <v>#N/A</v>
      </c>
    </row>
    <row r="185" spans="1:9" x14ac:dyDescent="0.3">
      <c r="A185" s="19" t="s">
        <v>1671</v>
      </c>
      <c r="B185" s="19" t="s">
        <v>751</v>
      </c>
      <c r="C185" s="19" t="s">
        <v>739</v>
      </c>
      <c r="D185" s="19" t="s">
        <v>36</v>
      </c>
      <c r="E185" s="20" t="s">
        <v>10</v>
      </c>
      <c r="F185" s="19" t="s">
        <v>459</v>
      </c>
      <c r="G185" s="21">
        <v>1455</v>
      </c>
      <c r="H185" s="22"/>
      <c r="I185" t="e">
        <v>#N/A</v>
      </c>
    </row>
    <row r="186" spans="1:9" x14ac:dyDescent="0.3">
      <c r="A186" s="19" t="s">
        <v>1671</v>
      </c>
      <c r="B186" s="19" t="s">
        <v>752</v>
      </c>
      <c r="C186" s="19" t="s">
        <v>739</v>
      </c>
      <c r="D186" s="19" t="s">
        <v>36</v>
      </c>
      <c r="E186" s="20" t="s">
        <v>13</v>
      </c>
      <c r="F186" s="19" t="s">
        <v>459</v>
      </c>
      <c r="G186" s="21">
        <v>1455</v>
      </c>
      <c r="H186" s="22"/>
      <c r="I186" t="e">
        <v>#N/A</v>
      </c>
    </row>
    <row r="187" spans="1:9" x14ac:dyDescent="0.3">
      <c r="A187" s="19" t="s">
        <v>1671</v>
      </c>
      <c r="B187" s="19" t="s">
        <v>753</v>
      </c>
      <c r="C187" s="19" t="s">
        <v>739</v>
      </c>
      <c r="D187" s="19" t="s">
        <v>36</v>
      </c>
      <c r="E187" s="20" t="s">
        <v>16</v>
      </c>
      <c r="F187" s="19" t="s">
        <v>459</v>
      </c>
      <c r="G187" s="21">
        <v>1455</v>
      </c>
      <c r="H187" s="22"/>
      <c r="I187" t="e">
        <v>#N/A</v>
      </c>
    </row>
    <row r="188" spans="1:9" x14ac:dyDescent="0.3">
      <c r="A188" s="1" t="s">
        <v>1671</v>
      </c>
      <c r="B188" s="17" t="s">
        <v>754</v>
      </c>
      <c r="C188" s="1" t="s">
        <v>755</v>
      </c>
      <c r="D188" s="1" t="s">
        <v>39</v>
      </c>
      <c r="E188" s="2" t="s">
        <v>10</v>
      </c>
      <c r="F188" s="1" t="s">
        <v>459</v>
      </c>
      <c r="G188" s="5">
        <v>1455</v>
      </c>
      <c r="H188" s="6"/>
      <c r="I188" t="e">
        <v>#N/A</v>
      </c>
    </row>
    <row r="189" spans="1:9" x14ac:dyDescent="0.3">
      <c r="A189" s="1" t="s">
        <v>1671</v>
      </c>
      <c r="B189" s="17" t="s">
        <v>758</v>
      </c>
      <c r="C189" s="1" t="s">
        <v>755</v>
      </c>
      <c r="D189" s="1" t="s">
        <v>39</v>
      </c>
      <c r="E189" s="2" t="s">
        <v>16</v>
      </c>
      <c r="F189" s="1" t="s">
        <v>459</v>
      </c>
      <c r="G189" s="5">
        <v>1455</v>
      </c>
      <c r="H189" s="6"/>
      <c r="I189" t="e">
        <v>#N/A</v>
      </c>
    </row>
    <row r="190" spans="1:9" x14ac:dyDescent="0.3">
      <c r="A190" s="1" t="s">
        <v>1671</v>
      </c>
      <c r="B190" s="17" t="s">
        <v>759</v>
      </c>
      <c r="C190" s="1" t="s">
        <v>755</v>
      </c>
      <c r="D190" s="1" t="s">
        <v>42</v>
      </c>
      <c r="E190" s="2" t="s">
        <v>10</v>
      </c>
      <c r="F190" s="1" t="s">
        <v>459</v>
      </c>
      <c r="G190" s="5">
        <v>1455</v>
      </c>
      <c r="H190" s="6"/>
      <c r="I190" t="e">
        <v>#N/A</v>
      </c>
    </row>
    <row r="191" spans="1:9" x14ac:dyDescent="0.3">
      <c r="A191" s="1" t="s">
        <v>1671</v>
      </c>
      <c r="B191" s="17" t="s">
        <v>760</v>
      </c>
      <c r="C191" s="1" t="s">
        <v>755</v>
      </c>
      <c r="D191" s="1" t="s">
        <v>42</v>
      </c>
      <c r="E191" s="2" t="s">
        <v>13</v>
      </c>
      <c r="F191" s="1" t="s">
        <v>459</v>
      </c>
      <c r="G191" s="5">
        <v>1455</v>
      </c>
      <c r="H191" s="6"/>
      <c r="I191" t="e">
        <v>#N/A</v>
      </c>
    </row>
    <row r="192" spans="1:9" x14ac:dyDescent="0.3">
      <c r="A192" s="1" t="s">
        <v>1671</v>
      </c>
      <c r="B192" s="17" t="s">
        <v>761</v>
      </c>
      <c r="C192" s="1" t="s">
        <v>755</v>
      </c>
      <c r="D192" s="1" t="s">
        <v>42</v>
      </c>
      <c r="E192" s="2" t="s">
        <v>16</v>
      </c>
      <c r="F192" s="1" t="s">
        <v>459</v>
      </c>
      <c r="G192" s="5">
        <v>1455</v>
      </c>
      <c r="H192" s="6"/>
      <c r="I192" t="e">
        <v>#N/A</v>
      </c>
    </row>
    <row r="193" spans="1:9" x14ac:dyDescent="0.3">
      <c r="A193" s="1" t="s">
        <v>1671</v>
      </c>
      <c r="B193" s="17" t="s">
        <v>762</v>
      </c>
      <c r="C193" s="1" t="s">
        <v>755</v>
      </c>
      <c r="D193" s="1" t="s">
        <v>21</v>
      </c>
      <c r="E193" s="2" t="s">
        <v>10</v>
      </c>
      <c r="F193" s="1" t="s">
        <v>459</v>
      </c>
      <c r="G193" s="5">
        <v>1455</v>
      </c>
      <c r="H193" s="6"/>
      <c r="I193" t="e">
        <v>#N/A</v>
      </c>
    </row>
    <row r="194" spans="1:9" x14ac:dyDescent="0.3">
      <c r="A194" s="1" t="s">
        <v>1671</v>
      </c>
      <c r="B194" s="17" t="s">
        <v>763</v>
      </c>
      <c r="C194" s="1" t="s">
        <v>755</v>
      </c>
      <c r="D194" s="1" t="s">
        <v>21</v>
      </c>
      <c r="E194" s="2" t="s">
        <v>13</v>
      </c>
      <c r="F194" s="1" t="s">
        <v>459</v>
      </c>
      <c r="G194" s="5">
        <v>1455</v>
      </c>
      <c r="H194" s="6"/>
      <c r="I194" t="e">
        <v>#N/A</v>
      </c>
    </row>
    <row r="195" spans="1:9" x14ac:dyDescent="0.3">
      <c r="A195" s="1" t="s">
        <v>1671</v>
      </c>
      <c r="B195" s="17" t="s">
        <v>764</v>
      </c>
      <c r="C195" s="1" t="s">
        <v>755</v>
      </c>
      <c r="D195" s="1" t="s">
        <v>21</v>
      </c>
      <c r="E195" s="2" t="s">
        <v>16</v>
      </c>
      <c r="F195" s="1" t="s">
        <v>459</v>
      </c>
      <c r="G195" s="5">
        <v>1455</v>
      </c>
      <c r="H195" s="6"/>
      <c r="I195" t="e">
        <v>#N/A</v>
      </c>
    </row>
    <row r="196" spans="1:9" x14ac:dyDescent="0.3">
      <c r="A196" s="1" t="s">
        <v>1671</v>
      </c>
      <c r="B196" s="17" t="s">
        <v>765</v>
      </c>
      <c r="C196" s="1" t="s">
        <v>755</v>
      </c>
      <c r="D196" s="1" t="s">
        <v>36</v>
      </c>
      <c r="E196" s="2" t="s">
        <v>10</v>
      </c>
      <c r="F196" s="1" t="s">
        <v>459</v>
      </c>
      <c r="G196" s="5">
        <v>1455</v>
      </c>
      <c r="H196" s="6"/>
      <c r="I196" t="e">
        <v>#N/A</v>
      </c>
    </row>
    <row r="197" spans="1:9" x14ac:dyDescent="0.3">
      <c r="A197" s="1" t="s">
        <v>1671</v>
      </c>
      <c r="B197" s="17" t="s">
        <v>766</v>
      </c>
      <c r="C197" s="1" t="s">
        <v>755</v>
      </c>
      <c r="D197" s="1" t="s">
        <v>36</v>
      </c>
      <c r="E197" s="2" t="s">
        <v>16</v>
      </c>
      <c r="F197" s="1" t="s">
        <v>459</v>
      </c>
      <c r="G197" s="5">
        <v>1455</v>
      </c>
      <c r="H197" s="6"/>
      <c r="I197" t="e">
        <v>#N/A</v>
      </c>
    </row>
    <row r="198" spans="1:9" x14ac:dyDescent="0.3">
      <c r="A198" s="1" t="s">
        <v>1671</v>
      </c>
      <c r="B198" s="17" t="s">
        <v>767</v>
      </c>
      <c r="C198" s="1" t="s">
        <v>755</v>
      </c>
      <c r="D198" s="1" t="s">
        <v>9</v>
      </c>
      <c r="E198" s="2" t="s">
        <v>10</v>
      </c>
      <c r="F198" s="1" t="s">
        <v>459</v>
      </c>
      <c r="G198" s="5">
        <v>1455</v>
      </c>
      <c r="H198" s="6"/>
      <c r="I198" t="e">
        <v>#N/A</v>
      </c>
    </row>
    <row r="199" spans="1:9" x14ac:dyDescent="0.3">
      <c r="A199" s="1" t="s">
        <v>1671</v>
      </c>
      <c r="B199" s="17" t="s">
        <v>768</v>
      </c>
      <c r="C199" s="1" t="s">
        <v>755</v>
      </c>
      <c r="D199" s="1" t="s">
        <v>9</v>
      </c>
      <c r="E199" s="2" t="s">
        <v>13</v>
      </c>
      <c r="F199" s="1" t="s">
        <v>459</v>
      </c>
      <c r="G199" s="5">
        <v>1455</v>
      </c>
      <c r="H199" s="6"/>
      <c r="I199" t="e">
        <v>#N/A</v>
      </c>
    </row>
    <row r="200" spans="1:9" x14ac:dyDescent="0.3">
      <c r="A200" s="1" t="s">
        <v>1671</v>
      </c>
      <c r="B200" s="17" t="s">
        <v>769</v>
      </c>
      <c r="C200" s="1" t="s">
        <v>755</v>
      </c>
      <c r="D200" s="1" t="s">
        <v>9</v>
      </c>
      <c r="E200" s="2" t="s">
        <v>16</v>
      </c>
      <c r="F200" s="1" t="s">
        <v>459</v>
      </c>
      <c r="G200" s="5">
        <v>1455</v>
      </c>
      <c r="H200" s="6"/>
      <c r="I200" t="e">
        <v>#N/A</v>
      </c>
    </row>
    <row r="201" spans="1:9" x14ac:dyDescent="0.3">
      <c r="A201" s="1" t="s">
        <v>1671</v>
      </c>
      <c r="B201" s="17" t="s">
        <v>776</v>
      </c>
      <c r="C201" s="1" t="s">
        <v>771</v>
      </c>
      <c r="D201" s="1" t="s">
        <v>39</v>
      </c>
      <c r="E201" s="2" t="s">
        <v>10</v>
      </c>
      <c r="F201" s="1" t="s">
        <v>459</v>
      </c>
      <c r="G201" s="5">
        <v>1250</v>
      </c>
      <c r="H201" s="6"/>
      <c r="I201" t="e">
        <v>#N/A</v>
      </c>
    </row>
    <row r="202" spans="1:9" x14ac:dyDescent="0.3">
      <c r="A202" s="1" t="s">
        <v>1671</v>
      </c>
      <c r="B202" s="17" t="s">
        <v>777</v>
      </c>
      <c r="C202" s="1" t="s">
        <v>771</v>
      </c>
      <c r="D202" s="1" t="s">
        <v>39</v>
      </c>
      <c r="E202" s="2" t="s">
        <v>16</v>
      </c>
      <c r="F202" s="1" t="s">
        <v>459</v>
      </c>
      <c r="G202" s="5">
        <v>1250</v>
      </c>
      <c r="H202" s="6"/>
      <c r="I202" t="e">
        <v>#N/A</v>
      </c>
    </row>
    <row r="203" spans="1:9" x14ac:dyDescent="0.3">
      <c r="A203" s="1" t="s">
        <v>1671</v>
      </c>
      <c r="B203" s="17" t="s">
        <v>778</v>
      </c>
      <c r="C203" s="1" t="s">
        <v>771</v>
      </c>
      <c r="D203" s="1" t="s">
        <v>33</v>
      </c>
      <c r="E203" s="2" t="s">
        <v>10</v>
      </c>
      <c r="F203" s="1" t="s">
        <v>459</v>
      </c>
      <c r="G203" s="5">
        <v>1250</v>
      </c>
      <c r="H203" s="6"/>
      <c r="I203" t="e">
        <v>#N/A</v>
      </c>
    </row>
    <row r="204" spans="1:9" x14ac:dyDescent="0.3">
      <c r="A204" s="1" t="s">
        <v>1671</v>
      </c>
      <c r="B204" s="17" t="s">
        <v>779</v>
      </c>
      <c r="C204" s="1" t="s">
        <v>771</v>
      </c>
      <c r="D204" s="1" t="s">
        <v>33</v>
      </c>
      <c r="E204" s="2" t="s">
        <v>16</v>
      </c>
      <c r="F204" s="1" t="s">
        <v>459</v>
      </c>
      <c r="G204" s="5">
        <v>1250</v>
      </c>
      <c r="H204" s="6"/>
      <c r="I204" t="e">
        <v>#N/A</v>
      </c>
    </row>
    <row r="205" spans="1:9" x14ac:dyDescent="0.3">
      <c r="A205" s="1" t="s">
        <v>1671</v>
      </c>
      <c r="B205" s="17" t="s">
        <v>780</v>
      </c>
      <c r="C205" s="1" t="s">
        <v>771</v>
      </c>
      <c r="D205" s="1" t="s">
        <v>36</v>
      </c>
      <c r="E205" s="2" t="s">
        <v>10</v>
      </c>
      <c r="F205" s="1" t="s">
        <v>459</v>
      </c>
      <c r="G205" s="5">
        <v>1250</v>
      </c>
      <c r="H205" s="6"/>
      <c r="I205" t="e">
        <v>#N/A</v>
      </c>
    </row>
    <row r="206" spans="1:9" x14ac:dyDescent="0.3">
      <c r="A206" s="1" t="s">
        <v>1671</v>
      </c>
      <c r="B206" s="17" t="s">
        <v>781</v>
      </c>
      <c r="C206" s="1" t="s">
        <v>771</v>
      </c>
      <c r="D206" s="1" t="s">
        <v>36</v>
      </c>
      <c r="E206" s="2" t="s">
        <v>16</v>
      </c>
      <c r="F206" s="1" t="s">
        <v>459</v>
      </c>
      <c r="G206" s="5">
        <v>1250</v>
      </c>
      <c r="H206" s="6"/>
      <c r="I206" t="e">
        <v>#N/A</v>
      </c>
    </row>
    <row r="207" spans="1:9" x14ac:dyDescent="0.3">
      <c r="A207" s="1" t="s">
        <v>1671</v>
      </c>
      <c r="B207" s="17" t="s">
        <v>782</v>
      </c>
      <c r="C207" s="1" t="s">
        <v>771</v>
      </c>
      <c r="D207" s="1" t="s">
        <v>21</v>
      </c>
      <c r="E207" s="2" t="s">
        <v>10</v>
      </c>
      <c r="F207" s="1" t="s">
        <v>459</v>
      </c>
      <c r="G207" s="5">
        <v>1250</v>
      </c>
      <c r="H207" s="6"/>
      <c r="I207" t="e">
        <v>#N/A</v>
      </c>
    </row>
    <row r="208" spans="1:9" x14ac:dyDescent="0.3">
      <c r="A208" s="1" t="s">
        <v>1671</v>
      </c>
      <c r="B208" s="17" t="s">
        <v>783</v>
      </c>
      <c r="C208" s="1" t="s">
        <v>771</v>
      </c>
      <c r="D208" s="1" t="s">
        <v>21</v>
      </c>
      <c r="E208" s="2" t="s">
        <v>13</v>
      </c>
      <c r="F208" s="1" t="s">
        <v>459</v>
      </c>
      <c r="G208" s="5">
        <v>1250</v>
      </c>
      <c r="H208" s="6"/>
      <c r="I208" t="e">
        <v>#N/A</v>
      </c>
    </row>
    <row r="209" spans="1:9" x14ac:dyDescent="0.3">
      <c r="A209" s="1" t="s">
        <v>1671</v>
      </c>
      <c r="B209" s="17" t="s">
        <v>784</v>
      </c>
      <c r="C209" s="1" t="s">
        <v>771</v>
      </c>
      <c r="D209" s="1" t="s">
        <v>21</v>
      </c>
      <c r="E209" s="2" t="s">
        <v>16</v>
      </c>
      <c r="F209" s="1" t="s">
        <v>459</v>
      </c>
      <c r="G209" s="5">
        <v>1250</v>
      </c>
      <c r="H209" s="6"/>
      <c r="I209" t="e">
        <v>#N/A</v>
      </c>
    </row>
    <row r="210" spans="1:9" x14ac:dyDescent="0.3">
      <c r="A210" s="1" t="s">
        <v>1671</v>
      </c>
      <c r="B210" s="17" t="s">
        <v>785</v>
      </c>
      <c r="C210" s="1" t="s">
        <v>771</v>
      </c>
      <c r="D210" s="1" t="s">
        <v>18</v>
      </c>
      <c r="E210" s="2" t="s">
        <v>10</v>
      </c>
      <c r="F210" s="1" t="s">
        <v>459</v>
      </c>
      <c r="G210" s="5">
        <v>1250</v>
      </c>
      <c r="H210" s="6"/>
      <c r="I210" t="e">
        <v>#N/A</v>
      </c>
    </row>
    <row r="211" spans="1:9" x14ac:dyDescent="0.3">
      <c r="A211" s="1" t="s">
        <v>1671</v>
      </c>
      <c r="B211" s="17" t="s">
        <v>786</v>
      </c>
      <c r="C211" s="1" t="s">
        <v>771</v>
      </c>
      <c r="D211" s="1" t="s">
        <v>18</v>
      </c>
      <c r="E211" s="2" t="s">
        <v>13</v>
      </c>
      <c r="F211" s="1" t="s">
        <v>459</v>
      </c>
      <c r="G211" s="5">
        <v>1250</v>
      </c>
      <c r="H211" s="6"/>
      <c r="I211" t="e">
        <v>#N/A</v>
      </c>
    </row>
    <row r="212" spans="1:9" x14ac:dyDescent="0.3">
      <c r="A212" s="1" t="s">
        <v>1671</v>
      </c>
      <c r="B212" s="17" t="s">
        <v>787</v>
      </c>
      <c r="C212" s="1" t="s">
        <v>771</v>
      </c>
      <c r="D212" s="1" t="s">
        <v>18</v>
      </c>
      <c r="E212" s="2" t="s">
        <v>16</v>
      </c>
      <c r="F212" s="1" t="s">
        <v>459</v>
      </c>
      <c r="G212" s="5">
        <v>1250</v>
      </c>
      <c r="H212" s="6"/>
      <c r="I212" t="e">
        <v>#N/A</v>
      </c>
    </row>
    <row r="213" spans="1:9" x14ac:dyDescent="0.3">
      <c r="A213" s="1" t="s">
        <v>1671</v>
      </c>
      <c r="B213" s="17" t="s">
        <v>788</v>
      </c>
      <c r="C213" s="1" t="s">
        <v>771</v>
      </c>
      <c r="D213" s="1" t="s">
        <v>9</v>
      </c>
      <c r="E213" s="2" t="s">
        <v>10</v>
      </c>
      <c r="F213" s="1" t="s">
        <v>459</v>
      </c>
      <c r="G213" s="5">
        <v>1250</v>
      </c>
      <c r="H213" s="6"/>
      <c r="I213" t="e">
        <v>#N/A</v>
      </c>
    </row>
    <row r="214" spans="1:9" x14ac:dyDescent="0.3">
      <c r="A214" s="1" t="s">
        <v>1671</v>
      </c>
      <c r="B214" s="17" t="s">
        <v>789</v>
      </c>
      <c r="C214" s="1" t="s">
        <v>771</v>
      </c>
      <c r="D214" s="1" t="s">
        <v>9</v>
      </c>
      <c r="E214" s="2" t="s">
        <v>16</v>
      </c>
      <c r="F214" s="1" t="s">
        <v>459</v>
      </c>
      <c r="G214" s="5">
        <v>1250</v>
      </c>
      <c r="H214" s="6"/>
      <c r="I214" t="e">
        <v>#N/A</v>
      </c>
    </row>
    <row r="215" spans="1:9" x14ac:dyDescent="0.3">
      <c r="A215" s="1" t="s">
        <v>1671</v>
      </c>
      <c r="B215" s="17" t="s">
        <v>790</v>
      </c>
      <c r="C215" s="1" t="s">
        <v>771</v>
      </c>
      <c r="D215" s="1" t="s">
        <v>42</v>
      </c>
      <c r="E215" s="2" t="s">
        <v>10</v>
      </c>
      <c r="F215" s="1" t="s">
        <v>459</v>
      </c>
      <c r="G215" s="5">
        <v>1250</v>
      </c>
      <c r="H215" s="6"/>
      <c r="I215" t="e">
        <v>#N/A</v>
      </c>
    </row>
    <row r="216" spans="1:9" x14ac:dyDescent="0.3">
      <c r="A216" s="1" t="s">
        <v>1671</v>
      </c>
      <c r="B216" s="17" t="s">
        <v>791</v>
      </c>
      <c r="C216" s="1" t="s">
        <v>771</v>
      </c>
      <c r="D216" s="1" t="s">
        <v>42</v>
      </c>
      <c r="E216" s="2" t="s">
        <v>16</v>
      </c>
      <c r="F216" s="1" t="s">
        <v>459</v>
      </c>
      <c r="G216" s="5">
        <v>1250</v>
      </c>
      <c r="H216" s="6"/>
      <c r="I216" t="e">
        <v>#N/A</v>
      </c>
    </row>
    <row r="217" spans="1:9" x14ac:dyDescent="0.3">
      <c r="A217" s="1" t="s">
        <v>1671</v>
      </c>
      <c r="B217" s="17" t="s">
        <v>792</v>
      </c>
      <c r="C217" s="1" t="s">
        <v>771</v>
      </c>
      <c r="D217" s="1" t="s">
        <v>478</v>
      </c>
      <c r="E217" s="2" t="s">
        <v>10</v>
      </c>
      <c r="F217" s="1" t="s">
        <v>459</v>
      </c>
      <c r="G217" s="5">
        <v>1250</v>
      </c>
      <c r="H217" s="6"/>
      <c r="I217" t="e">
        <v>#N/A</v>
      </c>
    </row>
    <row r="218" spans="1:9" x14ac:dyDescent="0.3">
      <c r="A218" s="1" t="s">
        <v>1671</v>
      </c>
      <c r="B218" s="17" t="s">
        <v>793</v>
      </c>
      <c r="C218" s="1" t="s">
        <v>771</v>
      </c>
      <c r="D218" s="1" t="s">
        <v>478</v>
      </c>
      <c r="E218" s="2" t="s">
        <v>13</v>
      </c>
      <c r="F218" s="1" t="s">
        <v>459</v>
      </c>
      <c r="G218" s="5">
        <v>1250</v>
      </c>
      <c r="H218" s="6"/>
      <c r="I218" t="e">
        <v>#N/A</v>
      </c>
    </row>
    <row r="219" spans="1:9" x14ac:dyDescent="0.3">
      <c r="A219" s="1" t="s">
        <v>1671</v>
      </c>
      <c r="B219" s="17" t="s">
        <v>794</v>
      </c>
      <c r="C219" s="1" t="s">
        <v>771</v>
      </c>
      <c r="D219" s="1" t="s">
        <v>478</v>
      </c>
      <c r="E219" s="2" t="s">
        <v>16</v>
      </c>
      <c r="F219" s="1" t="s">
        <v>459</v>
      </c>
      <c r="G219" s="5">
        <v>1250</v>
      </c>
      <c r="H219" s="6"/>
      <c r="I219" t="e">
        <v>#N/A</v>
      </c>
    </row>
    <row r="220" spans="1:9" x14ac:dyDescent="0.3">
      <c r="A220" s="1" t="s">
        <v>1671</v>
      </c>
      <c r="B220" s="17" t="s">
        <v>795</v>
      </c>
      <c r="C220" s="1" t="s">
        <v>771</v>
      </c>
      <c r="D220" s="1" t="s">
        <v>482</v>
      </c>
      <c r="E220" s="2" t="s">
        <v>10</v>
      </c>
      <c r="F220" s="1" t="s">
        <v>459</v>
      </c>
      <c r="G220" s="5">
        <v>1250</v>
      </c>
      <c r="H220" s="6"/>
      <c r="I220" t="e">
        <v>#N/A</v>
      </c>
    </row>
    <row r="221" spans="1:9" x14ac:dyDescent="0.3">
      <c r="A221" s="1" t="s">
        <v>1671</v>
      </c>
      <c r="B221" s="17" t="s">
        <v>796</v>
      </c>
      <c r="C221" s="1" t="s">
        <v>771</v>
      </c>
      <c r="D221" s="1" t="s">
        <v>482</v>
      </c>
      <c r="E221" s="2" t="s">
        <v>13</v>
      </c>
      <c r="F221" s="1" t="s">
        <v>459</v>
      </c>
      <c r="G221" s="5">
        <v>1250</v>
      </c>
      <c r="H221" s="6"/>
      <c r="I221" t="e">
        <v>#N/A</v>
      </c>
    </row>
    <row r="222" spans="1:9" x14ac:dyDescent="0.3">
      <c r="A222" s="1" t="s">
        <v>1671</v>
      </c>
      <c r="B222" s="17" t="s">
        <v>797</v>
      </c>
      <c r="C222" s="1" t="s">
        <v>771</v>
      </c>
      <c r="D222" s="1" t="s">
        <v>482</v>
      </c>
      <c r="E222" s="2" t="s">
        <v>16</v>
      </c>
      <c r="F222" s="1" t="s">
        <v>459</v>
      </c>
      <c r="G222" s="5">
        <v>1250</v>
      </c>
      <c r="H222" s="6"/>
      <c r="I222" t="e">
        <v>#N/A</v>
      </c>
    </row>
    <row r="223" spans="1:9" x14ac:dyDescent="0.3">
      <c r="A223" s="1" t="s">
        <v>1671</v>
      </c>
      <c r="B223" s="17" t="s">
        <v>798</v>
      </c>
      <c r="C223" s="1" t="s">
        <v>771</v>
      </c>
      <c r="D223" s="1" t="s">
        <v>799</v>
      </c>
      <c r="E223" s="2" t="s">
        <v>10</v>
      </c>
      <c r="F223" s="1" t="s">
        <v>459</v>
      </c>
      <c r="G223" s="5">
        <v>1250</v>
      </c>
      <c r="H223" s="6"/>
      <c r="I223" t="e">
        <v>#N/A</v>
      </c>
    </row>
    <row r="224" spans="1:9" x14ac:dyDescent="0.3">
      <c r="A224" s="1" t="s">
        <v>1671</v>
      </c>
      <c r="B224" s="17" t="s">
        <v>800</v>
      </c>
      <c r="C224" s="1" t="s">
        <v>771</v>
      </c>
      <c r="D224" s="1" t="s">
        <v>799</v>
      </c>
      <c r="E224" s="2" t="s">
        <v>13</v>
      </c>
      <c r="F224" s="1" t="s">
        <v>459</v>
      </c>
      <c r="G224" s="5">
        <v>1250</v>
      </c>
      <c r="H224" s="6"/>
      <c r="I224" t="e">
        <v>#N/A</v>
      </c>
    </row>
    <row r="225" spans="1:9" x14ac:dyDescent="0.3">
      <c r="A225" s="1" t="s">
        <v>1671</v>
      </c>
      <c r="B225" s="17" t="s">
        <v>801</v>
      </c>
      <c r="C225" s="1" t="s">
        <v>771</v>
      </c>
      <c r="D225" s="1" t="s">
        <v>799</v>
      </c>
      <c r="E225" s="2" t="s">
        <v>16</v>
      </c>
      <c r="F225" s="1" t="s">
        <v>459</v>
      </c>
      <c r="G225" s="5">
        <v>1250</v>
      </c>
      <c r="H225" s="6"/>
      <c r="I225" t="e">
        <v>#N/A</v>
      </c>
    </row>
    <row r="226" spans="1:9" x14ac:dyDescent="0.3">
      <c r="A226" s="1" t="s">
        <v>1671</v>
      </c>
      <c r="B226" s="17" t="s">
        <v>802</v>
      </c>
      <c r="C226" s="1" t="s">
        <v>771</v>
      </c>
      <c r="D226" s="1" t="s">
        <v>489</v>
      </c>
      <c r="E226" s="2" t="s">
        <v>10</v>
      </c>
      <c r="F226" s="1" t="s">
        <v>459</v>
      </c>
      <c r="G226" s="5">
        <v>1250</v>
      </c>
      <c r="H226" s="6"/>
      <c r="I226" t="e">
        <v>#N/A</v>
      </c>
    </row>
    <row r="227" spans="1:9" x14ac:dyDescent="0.3">
      <c r="A227" s="1" t="s">
        <v>1671</v>
      </c>
      <c r="B227" s="17" t="s">
        <v>803</v>
      </c>
      <c r="C227" s="1" t="s">
        <v>771</v>
      </c>
      <c r="D227" s="1" t="s">
        <v>489</v>
      </c>
      <c r="E227" s="2" t="s">
        <v>13</v>
      </c>
      <c r="F227" s="1" t="s">
        <v>459</v>
      </c>
      <c r="G227" s="5">
        <v>1250</v>
      </c>
      <c r="H227" s="6"/>
      <c r="I227" t="e">
        <v>#N/A</v>
      </c>
    </row>
    <row r="228" spans="1:9" x14ac:dyDescent="0.3">
      <c r="A228" s="1" t="s">
        <v>1671</v>
      </c>
      <c r="B228" s="17" t="s">
        <v>804</v>
      </c>
      <c r="C228" s="1" t="s">
        <v>771</v>
      </c>
      <c r="D228" s="1" t="s">
        <v>489</v>
      </c>
      <c r="E228" s="2" t="s">
        <v>16</v>
      </c>
      <c r="F228" s="1" t="s">
        <v>459</v>
      </c>
      <c r="G228" s="5">
        <v>1250</v>
      </c>
      <c r="H228" s="6"/>
      <c r="I228" t="e">
        <v>#N/A</v>
      </c>
    </row>
    <row r="229" spans="1:9" x14ac:dyDescent="0.3">
      <c r="A229" s="1" t="s">
        <v>1671</v>
      </c>
      <c r="B229" s="17" t="s">
        <v>805</v>
      </c>
      <c r="C229" s="1" t="s">
        <v>771</v>
      </c>
      <c r="D229" s="1" t="s">
        <v>493</v>
      </c>
      <c r="E229" s="2" t="s">
        <v>10</v>
      </c>
      <c r="F229" s="1" t="s">
        <v>459</v>
      </c>
      <c r="G229" s="5">
        <v>1250</v>
      </c>
      <c r="H229" s="6"/>
      <c r="I229" t="e">
        <v>#N/A</v>
      </c>
    </row>
    <row r="230" spans="1:9" x14ac:dyDescent="0.3">
      <c r="A230" s="1" t="s">
        <v>1671</v>
      </c>
      <c r="B230" s="17" t="s">
        <v>806</v>
      </c>
      <c r="C230" s="1" t="s">
        <v>771</v>
      </c>
      <c r="D230" s="1" t="s">
        <v>493</v>
      </c>
      <c r="E230" s="2" t="s">
        <v>13</v>
      </c>
      <c r="F230" s="1" t="s">
        <v>459</v>
      </c>
      <c r="G230" s="5">
        <v>1250</v>
      </c>
      <c r="H230" s="6"/>
      <c r="I230" t="e">
        <v>#N/A</v>
      </c>
    </row>
    <row r="231" spans="1:9" x14ac:dyDescent="0.3">
      <c r="A231" s="1" t="s">
        <v>1671</v>
      </c>
      <c r="B231" s="17" t="s">
        <v>807</v>
      </c>
      <c r="C231" s="1" t="s">
        <v>771</v>
      </c>
      <c r="D231" s="1" t="s">
        <v>493</v>
      </c>
      <c r="E231" s="2" t="s">
        <v>16</v>
      </c>
      <c r="F231" s="1" t="s">
        <v>459</v>
      </c>
      <c r="G231" s="5">
        <v>1250</v>
      </c>
      <c r="H231" s="6"/>
      <c r="I231" t="e">
        <v>#N/A</v>
      </c>
    </row>
    <row r="232" spans="1:9" x14ac:dyDescent="0.3">
      <c r="A232" s="1" t="s">
        <v>1671</v>
      </c>
      <c r="B232" s="17" t="s">
        <v>931</v>
      </c>
      <c r="C232" s="1" t="s">
        <v>932</v>
      </c>
      <c r="D232" s="1" t="s">
        <v>933</v>
      </c>
      <c r="E232" s="2" t="s">
        <v>10</v>
      </c>
      <c r="F232" s="1" t="s">
        <v>11</v>
      </c>
      <c r="G232" s="5">
        <v>1850</v>
      </c>
      <c r="H232" s="6"/>
      <c r="I232" t="e">
        <v>#N/A</v>
      </c>
    </row>
    <row r="233" spans="1:9" x14ac:dyDescent="0.3">
      <c r="A233" s="1" t="s">
        <v>1671</v>
      </c>
      <c r="B233" s="17" t="s">
        <v>934</v>
      </c>
      <c r="C233" s="1" t="s">
        <v>932</v>
      </c>
      <c r="D233" s="1" t="s">
        <v>933</v>
      </c>
      <c r="E233" s="2" t="s">
        <v>16</v>
      </c>
      <c r="F233" s="1" t="s">
        <v>11</v>
      </c>
      <c r="G233" s="5">
        <v>1850</v>
      </c>
      <c r="H233" s="6"/>
      <c r="I233" t="e">
        <v>#N/A</v>
      </c>
    </row>
    <row r="234" spans="1:9" x14ac:dyDescent="0.3">
      <c r="A234" s="1" t="s">
        <v>1671</v>
      </c>
      <c r="B234" s="17" t="s">
        <v>935</v>
      </c>
      <c r="C234" s="1" t="s">
        <v>932</v>
      </c>
      <c r="D234" s="1" t="s">
        <v>9</v>
      </c>
      <c r="E234" s="2" t="s">
        <v>10</v>
      </c>
      <c r="F234" s="1" t="s">
        <v>11</v>
      </c>
      <c r="G234" s="5">
        <v>1850</v>
      </c>
      <c r="H234" s="6"/>
      <c r="I234" t="e">
        <v>#N/A</v>
      </c>
    </row>
    <row r="235" spans="1:9" x14ac:dyDescent="0.3">
      <c r="A235" s="1" t="s">
        <v>1671</v>
      </c>
      <c r="B235" s="17" t="s">
        <v>936</v>
      </c>
      <c r="C235" s="1" t="s">
        <v>932</v>
      </c>
      <c r="D235" s="1" t="s">
        <v>9</v>
      </c>
      <c r="E235" s="2" t="s">
        <v>16</v>
      </c>
      <c r="F235" s="1" t="s">
        <v>11</v>
      </c>
      <c r="G235" s="5">
        <v>1850</v>
      </c>
      <c r="H235" s="6"/>
      <c r="I235" t="e">
        <v>#N/A</v>
      </c>
    </row>
    <row r="236" spans="1:9" x14ac:dyDescent="0.3">
      <c r="A236" s="1" t="s">
        <v>1671</v>
      </c>
      <c r="B236" s="17" t="s">
        <v>937</v>
      </c>
      <c r="C236" s="1" t="s">
        <v>932</v>
      </c>
      <c r="D236" s="1" t="s">
        <v>42</v>
      </c>
      <c r="E236" s="2" t="s">
        <v>10</v>
      </c>
      <c r="F236" s="1" t="s">
        <v>11</v>
      </c>
      <c r="G236" s="5">
        <v>1850</v>
      </c>
      <c r="H236" s="6"/>
      <c r="I236" t="e">
        <v>#N/A</v>
      </c>
    </row>
    <row r="237" spans="1:9" x14ac:dyDescent="0.3">
      <c r="A237" s="1" t="s">
        <v>1671</v>
      </c>
      <c r="B237" s="17" t="s">
        <v>938</v>
      </c>
      <c r="C237" s="1" t="s">
        <v>932</v>
      </c>
      <c r="D237" s="1" t="s">
        <v>42</v>
      </c>
      <c r="E237" s="2" t="s">
        <v>16</v>
      </c>
      <c r="F237" s="1" t="s">
        <v>11</v>
      </c>
      <c r="G237" s="5">
        <v>1850</v>
      </c>
      <c r="H237" s="6"/>
      <c r="I237" t="e">
        <v>#N/A</v>
      </c>
    </row>
    <row r="238" spans="1:9" x14ac:dyDescent="0.3">
      <c r="A238" s="1" t="s">
        <v>1671</v>
      </c>
      <c r="B238" s="17" t="s">
        <v>939</v>
      </c>
      <c r="C238" s="1" t="s">
        <v>932</v>
      </c>
      <c r="D238" s="1" t="s">
        <v>33</v>
      </c>
      <c r="E238" s="2" t="s">
        <v>10</v>
      </c>
      <c r="F238" s="1" t="s">
        <v>11</v>
      </c>
      <c r="G238" s="5">
        <v>1850</v>
      </c>
      <c r="H238" s="6"/>
      <c r="I238" t="e">
        <v>#N/A</v>
      </c>
    </row>
    <row r="239" spans="1:9" x14ac:dyDescent="0.3">
      <c r="A239" s="1" t="s">
        <v>1671</v>
      </c>
      <c r="B239" s="17" t="s">
        <v>940</v>
      </c>
      <c r="C239" s="1" t="s">
        <v>932</v>
      </c>
      <c r="D239" s="1" t="s">
        <v>33</v>
      </c>
      <c r="E239" s="2" t="s">
        <v>16</v>
      </c>
      <c r="F239" s="1" t="s">
        <v>11</v>
      </c>
      <c r="G239" s="5">
        <v>1850</v>
      </c>
      <c r="H239" s="6"/>
      <c r="I239" t="e">
        <v>#N/A</v>
      </c>
    </row>
    <row r="240" spans="1:9" x14ac:dyDescent="0.3">
      <c r="A240" s="1" t="s">
        <v>1671</v>
      </c>
      <c r="B240" s="17" t="s">
        <v>941</v>
      </c>
      <c r="C240" s="1" t="s">
        <v>932</v>
      </c>
      <c r="D240" s="1" t="s">
        <v>39</v>
      </c>
      <c r="E240" s="2" t="s">
        <v>10</v>
      </c>
      <c r="F240" s="1" t="s">
        <v>11</v>
      </c>
      <c r="G240" s="5">
        <v>1850</v>
      </c>
      <c r="H240" s="6"/>
      <c r="I240" t="e">
        <v>#N/A</v>
      </c>
    </row>
    <row r="241" spans="1:9" x14ac:dyDescent="0.3">
      <c r="A241" s="1" t="s">
        <v>1671</v>
      </c>
      <c r="B241" s="17" t="s">
        <v>942</v>
      </c>
      <c r="C241" s="1" t="s">
        <v>932</v>
      </c>
      <c r="D241" s="1" t="s">
        <v>21</v>
      </c>
      <c r="E241" s="2" t="s">
        <v>13</v>
      </c>
      <c r="F241" s="1" t="s">
        <v>11</v>
      </c>
      <c r="G241" s="5">
        <v>1850</v>
      </c>
      <c r="H241" s="6"/>
      <c r="I241" t="e">
        <v>#N/A</v>
      </c>
    </row>
    <row r="242" spans="1:9" x14ac:dyDescent="0.3">
      <c r="A242" s="1" t="s">
        <v>1671</v>
      </c>
      <c r="B242" s="17" t="s">
        <v>943</v>
      </c>
      <c r="C242" s="1" t="s">
        <v>932</v>
      </c>
      <c r="D242" s="1" t="s">
        <v>21</v>
      </c>
      <c r="E242" s="2" t="s">
        <v>16</v>
      </c>
      <c r="F242" s="1" t="s">
        <v>11</v>
      </c>
      <c r="G242" s="5">
        <v>1850</v>
      </c>
      <c r="H242" s="6"/>
      <c r="I242" t="e">
        <v>#N/A</v>
      </c>
    </row>
    <row r="243" spans="1:9" x14ac:dyDescent="0.3">
      <c r="A243" s="1" t="s">
        <v>1671</v>
      </c>
      <c r="B243" s="17" t="s">
        <v>944</v>
      </c>
      <c r="C243" s="1" t="s">
        <v>932</v>
      </c>
      <c r="D243" s="1" t="s">
        <v>18</v>
      </c>
      <c r="E243" s="2" t="s">
        <v>10</v>
      </c>
      <c r="F243" s="1" t="s">
        <v>11</v>
      </c>
      <c r="G243" s="5">
        <v>1850</v>
      </c>
      <c r="H243" s="6"/>
      <c r="I243" t="e">
        <v>#N/A</v>
      </c>
    </row>
    <row r="244" spans="1:9" x14ac:dyDescent="0.3">
      <c r="A244" s="1" t="s">
        <v>1671</v>
      </c>
      <c r="B244" s="17" t="s">
        <v>945</v>
      </c>
      <c r="C244" s="1" t="s">
        <v>932</v>
      </c>
      <c r="D244" s="1" t="s">
        <v>18</v>
      </c>
      <c r="E244" s="2" t="s">
        <v>16</v>
      </c>
      <c r="F244" s="1" t="s">
        <v>11</v>
      </c>
      <c r="G244" s="5">
        <v>1850</v>
      </c>
      <c r="H244" s="6"/>
      <c r="I244" t="e">
        <v>#N/A</v>
      </c>
    </row>
    <row r="245" spans="1:9" x14ac:dyDescent="0.3">
      <c r="A245" s="1" t="s">
        <v>1671</v>
      </c>
      <c r="B245" s="18" t="s">
        <v>946</v>
      </c>
      <c r="C245" s="3" t="s">
        <v>947</v>
      </c>
      <c r="D245" s="3" t="s">
        <v>933</v>
      </c>
      <c r="E245" s="4" t="s">
        <v>13</v>
      </c>
      <c r="F245" s="3" t="s">
        <v>948</v>
      </c>
      <c r="G245" s="5">
        <v>1850</v>
      </c>
      <c r="H245" s="6" t="s">
        <v>946</v>
      </c>
      <c r="I245" t="e">
        <v>#N/A</v>
      </c>
    </row>
    <row r="246" spans="1:9" x14ac:dyDescent="0.3">
      <c r="A246" s="1" t="s">
        <v>1671</v>
      </c>
      <c r="B246" s="18" t="s">
        <v>952</v>
      </c>
      <c r="C246" s="3" t="s">
        <v>947</v>
      </c>
      <c r="D246" s="3" t="s">
        <v>39</v>
      </c>
      <c r="E246" s="4" t="s">
        <v>13</v>
      </c>
      <c r="F246" s="3" t="s">
        <v>948</v>
      </c>
      <c r="G246" s="5">
        <v>1850</v>
      </c>
      <c r="H246" s="6" t="s">
        <v>952</v>
      </c>
      <c r="I246" t="e">
        <v>#N/A</v>
      </c>
    </row>
    <row r="247" spans="1:9" x14ac:dyDescent="0.3">
      <c r="A247" s="1" t="s">
        <v>1671</v>
      </c>
      <c r="B247" s="18" t="s">
        <v>955</v>
      </c>
      <c r="C247" s="3" t="s">
        <v>947</v>
      </c>
      <c r="D247" s="3" t="s">
        <v>21</v>
      </c>
      <c r="E247" s="4" t="s">
        <v>10</v>
      </c>
      <c r="F247" s="3" t="s">
        <v>948</v>
      </c>
      <c r="G247" s="5">
        <v>1850</v>
      </c>
      <c r="H247" s="6" t="s">
        <v>955</v>
      </c>
      <c r="I247" t="e">
        <v>#N/A</v>
      </c>
    </row>
    <row r="248" spans="1:9" s="23" customFormat="1" x14ac:dyDescent="0.3">
      <c r="A248" s="19" t="s">
        <v>1671</v>
      </c>
      <c r="B248" s="19" t="s">
        <v>957</v>
      </c>
      <c r="C248" s="19" t="s">
        <v>958</v>
      </c>
      <c r="D248" s="19" t="s">
        <v>42</v>
      </c>
      <c r="E248" s="20" t="s">
        <v>10</v>
      </c>
      <c r="F248" s="19" t="s">
        <v>598</v>
      </c>
      <c r="G248" s="21">
        <v>2055</v>
      </c>
      <c r="H248" s="22"/>
      <c r="I248" s="23" t="e">
        <v>#N/A</v>
      </c>
    </row>
    <row r="249" spans="1:9" s="23" customFormat="1" x14ac:dyDescent="0.3">
      <c r="A249" s="19" t="s">
        <v>1671</v>
      </c>
      <c r="B249" s="19" t="s">
        <v>959</v>
      </c>
      <c r="C249" s="19" t="s">
        <v>958</v>
      </c>
      <c r="D249" s="19" t="s">
        <v>42</v>
      </c>
      <c r="E249" s="20" t="s">
        <v>13</v>
      </c>
      <c r="F249" s="19" t="s">
        <v>598</v>
      </c>
      <c r="G249" s="21">
        <v>2055</v>
      </c>
      <c r="H249" s="22"/>
      <c r="I249" s="23" t="e">
        <v>#N/A</v>
      </c>
    </row>
    <row r="250" spans="1:9" s="23" customFormat="1" x14ac:dyDescent="0.3">
      <c r="A250" s="19" t="s">
        <v>1671</v>
      </c>
      <c r="B250" s="19" t="s">
        <v>960</v>
      </c>
      <c r="C250" s="19" t="s">
        <v>958</v>
      </c>
      <c r="D250" s="19" t="s">
        <v>42</v>
      </c>
      <c r="E250" s="20" t="s">
        <v>16</v>
      </c>
      <c r="F250" s="19" t="s">
        <v>598</v>
      </c>
      <c r="G250" s="21">
        <v>2055</v>
      </c>
      <c r="H250" s="22"/>
      <c r="I250" s="23" t="e">
        <v>#N/A</v>
      </c>
    </row>
    <row r="251" spans="1:9" s="23" customFormat="1" x14ac:dyDescent="0.3">
      <c r="A251" s="19" t="s">
        <v>1671</v>
      </c>
      <c r="B251" s="19" t="s">
        <v>961</v>
      </c>
      <c r="C251" s="19" t="s">
        <v>958</v>
      </c>
      <c r="D251" s="19" t="s">
        <v>33</v>
      </c>
      <c r="E251" s="20" t="s">
        <v>10</v>
      </c>
      <c r="F251" s="19" t="s">
        <v>598</v>
      </c>
      <c r="G251" s="21">
        <v>2055</v>
      </c>
      <c r="H251" s="22"/>
      <c r="I251" s="23" t="e">
        <v>#N/A</v>
      </c>
    </row>
    <row r="252" spans="1:9" s="23" customFormat="1" x14ac:dyDescent="0.3">
      <c r="A252" s="19" t="s">
        <v>1671</v>
      </c>
      <c r="B252" s="19" t="s">
        <v>962</v>
      </c>
      <c r="C252" s="19" t="s">
        <v>958</v>
      </c>
      <c r="D252" s="19" t="s">
        <v>33</v>
      </c>
      <c r="E252" s="20" t="s">
        <v>13</v>
      </c>
      <c r="F252" s="19" t="s">
        <v>598</v>
      </c>
      <c r="G252" s="21">
        <v>2055</v>
      </c>
      <c r="H252" s="22"/>
      <c r="I252" s="23" t="e">
        <v>#N/A</v>
      </c>
    </row>
    <row r="253" spans="1:9" s="23" customFormat="1" x14ac:dyDescent="0.3">
      <c r="A253" s="19" t="s">
        <v>1671</v>
      </c>
      <c r="B253" s="19" t="s">
        <v>963</v>
      </c>
      <c r="C253" s="19" t="s">
        <v>958</v>
      </c>
      <c r="D253" s="19" t="s">
        <v>33</v>
      </c>
      <c r="E253" s="20" t="s">
        <v>16</v>
      </c>
      <c r="F253" s="19" t="s">
        <v>598</v>
      </c>
      <c r="G253" s="21">
        <v>2055</v>
      </c>
      <c r="H253" s="22"/>
      <c r="I253" s="23" t="e">
        <v>#N/A</v>
      </c>
    </row>
    <row r="254" spans="1:9" s="23" customFormat="1" x14ac:dyDescent="0.3">
      <c r="A254" s="19" t="s">
        <v>1671</v>
      </c>
      <c r="B254" s="19" t="s">
        <v>964</v>
      </c>
      <c r="C254" s="19" t="s">
        <v>958</v>
      </c>
      <c r="D254" s="19" t="s">
        <v>9</v>
      </c>
      <c r="E254" s="20" t="s">
        <v>10</v>
      </c>
      <c r="F254" s="19" t="s">
        <v>598</v>
      </c>
      <c r="G254" s="21">
        <v>2055</v>
      </c>
      <c r="H254" s="22"/>
      <c r="I254" s="23" t="e">
        <v>#N/A</v>
      </c>
    </row>
    <row r="255" spans="1:9" s="23" customFormat="1" x14ac:dyDescent="0.3">
      <c r="A255" s="19" t="s">
        <v>1671</v>
      </c>
      <c r="B255" s="19" t="s">
        <v>965</v>
      </c>
      <c r="C255" s="19" t="s">
        <v>958</v>
      </c>
      <c r="D255" s="19" t="s">
        <v>9</v>
      </c>
      <c r="E255" s="20" t="s">
        <v>13</v>
      </c>
      <c r="F255" s="19" t="s">
        <v>598</v>
      </c>
      <c r="G255" s="21">
        <v>2055</v>
      </c>
      <c r="H255" s="22"/>
      <c r="I255" s="23" t="e">
        <v>#N/A</v>
      </c>
    </row>
    <row r="256" spans="1:9" s="23" customFormat="1" x14ac:dyDescent="0.3">
      <c r="A256" s="19" t="s">
        <v>1671</v>
      </c>
      <c r="B256" s="19" t="s">
        <v>966</v>
      </c>
      <c r="C256" s="19" t="s">
        <v>958</v>
      </c>
      <c r="D256" s="19" t="s">
        <v>9</v>
      </c>
      <c r="E256" s="20" t="s">
        <v>16</v>
      </c>
      <c r="F256" s="19" t="s">
        <v>598</v>
      </c>
      <c r="G256" s="21">
        <v>2055</v>
      </c>
      <c r="H256" s="22"/>
      <c r="I256" s="23" t="e">
        <v>#N/A</v>
      </c>
    </row>
    <row r="257" spans="1:9" x14ac:dyDescent="0.3">
      <c r="A257" s="1" t="s">
        <v>1671</v>
      </c>
      <c r="B257" s="17" t="s">
        <v>1030</v>
      </c>
      <c r="C257" s="1" t="s">
        <v>1031</v>
      </c>
      <c r="D257" s="1" t="s">
        <v>42</v>
      </c>
      <c r="E257" s="2" t="s">
        <v>10</v>
      </c>
      <c r="F257" s="1" t="s">
        <v>598</v>
      </c>
      <c r="G257" s="5">
        <v>2150</v>
      </c>
      <c r="H257" s="6"/>
      <c r="I257" t="e">
        <v>#N/A</v>
      </c>
    </row>
    <row r="258" spans="1:9" x14ac:dyDescent="0.3">
      <c r="A258" s="1" t="s">
        <v>1671</v>
      </c>
      <c r="B258" s="17" t="s">
        <v>1032</v>
      </c>
      <c r="C258" s="1" t="s">
        <v>1031</v>
      </c>
      <c r="D258" s="1" t="s">
        <v>42</v>
      </c>
      <c r="E258" s="2" t="s">
        <v>13</v>
      </c>
      <c r="F258" s="1" t="s">
        <v>598</v>
      </c>
      <c r="G258" s="5">
        <v>2150</v>
      </c>
      <c r="H258" s="6"/>
      <c r="I258" t="e">
        <v>#N/A</v>
      </c>
    </row>
    <row r="259" spans="1:9" x14ac:dyDescent="0.3">
      <c r="A259" s="1" t="s">
        <v>1671</v>
      </c>
      <c r="B259" s="17" t="s">
        <v>1033</v>
      </c>
      <c r="C259" s="1" t="s">
        <v>1031</v>
      </c>
      <c r="D259" s="1" t="s">
        <v>33</v>
      </c>
      <c r="E259" s="2" t="s">
        <v>10</v>
      </c>
      <c r="F259" s="1" t="s">
        <v>598</v>
      </c>
      <c r="G259" s="5">
        <v>2150</v>
      </c>
      <c r="H259" s="6"/>
      <c r="I259" t="e">
        <v>#N/A</v>
      </c>
    </row>
    <row r="260" spans="1:9" x14ac:dyDescent="0.3">
      <c r="A260" s="1" t="s">
        <v>1671</v>
      </c>
      <c r="B260" s="17" t="s">
        <v>1034</v>
      </c>
      <c r="C260" s="1" t="s">
        <v>1031</v>
      </c>
      <c r="D260" s="1" t="s">
        <v>33</v>
      </c>
      <c r="E260" s="2" t="s">
        <v>13</v>
      </c>
      <c r="F260" s="1" t="s">
        <v>598</v>
      </c>
      <c r="G260" s="5">
        <v>2150</v>
      </c>
      <c r="H260" s="6"/>
      <c r="I260" t="e">
        <v>#N/A</v>
      </c>
    </row>
    <row r="261" spans="1:9" x14ac:dyDescent="0.3">
      <c r="A261" s="1" t="s">
        <v>1671</v>
      </c>
      <c r="B261" s="17" t="s">
        <v>1035</v>
      </c>
      <c r="C261" s="1" t="s">
        <v>1031</v>
      </c>
      <c r="D261" s="1" t="s">
        <v>9</v>
      </c>
      <c r="E261" s="2" t="s">
        <v>10</v>
      </c>
      <c r="F261" s="1" t="s">
        <v>598</v>
      </c>
      <c r="G261" s="5">
        <v>2150</v>
      </c>
      <c r="H261" s="6"/>
      <c r="I261" t="e">
        <v>#N/A</v>
      </c>
    </row>
    <row r="262" spans="1:9" x14ac:dyDescent="0.3">
      <c r="A262" s="1" t="s">
        <v>1671</v>
      </c>
      <c r="B262" s="17" t="s">
        <v>1036</v>
      </c>
      <c r="C262" s="1" t="s">
        <v>1031</v>
      </c>
      <c r="D262" s="1" t="s">
        <v>9</v>
      </c>
      <c r="E262" s="2" t="s">
        <v>13</v>
      </c>
      <c r="F262" s="1" t="s">
        <v>598</v>
      </c>
      <c r="G262" s="5">
        <v>2150</v>
      </c>
      <c r="H262" s="6"/>
      <c r="I262" t="e">
        <v>#N/A</v>
      </c>
    </row>
    <row r="263" spans="1:9" x14ac:dyDescent="0.3">
      <c r="A263" s="1" t="s">
        <v>1671</v>
      </c>
      <c r="B263" s="17" t="s">
        <v>1037</v>
      </c>
      <c r="C263" s="1" t="s">
        <v>1031</v>
      </c>
      <c r="D263" s="1" t="s">
        <v>36</v>
      </c>
      <c r="E263" s="2" t="s">
        <v>10</v>
      </c>
      <c r="F263" s="1" t="s">
        <v>598</v>
      </c>
      <c r="G263" s="5">
        <v>2150</v>
      </c>
      <c r="H263" s="6"/>
      <c r="I263" t="e">
        <v>#N/A</v>
      </c>
    </row>
    <row r="264" spans="1:9" x14ac:dyDescent="0.3">
      <c r="A264" s="1" t="s">
        <v>1671</v>
      </c>
      <c r="B264" s="17" t="s">
        <v>1038</v>
      </c>
      <c r="C264" s="1" t="s">
        <v>1031</v>
      </c>
      <c r="D264" s="1" t="s">
        <v>36</v>
      </c>
      <c r="E264" s="2" t="s">
        <v>13</v>
      </c>
      <c r="F264" s="1" t="s">
        <v>598</v>
      </c>
      <c r="G264" s="5">
        <v>2150</v>
      </c>
      <c r="H264" s="6"/>
      <c r="I264" t="e">
        <v>#N/A</v>
      </c>
    </row>
    <row r="265" spans="1:9" x14ac:dyDescent="0.3">
      <c r="A265" s="1" t="s">
        <v>1671</v>
      </c>
      <c r="B265" s="17" t="s">
        <v>1039</v>
      </c>
      <c r="C265" s="1" t="s">
        <v>1031</v>
      </c>
      <c r="D265" s="1" t="s">
        <v>39</v>
      </c>
      <c r="E265" s="2" t="s">
        <v>10</v>
      </c>
      <c r="F265" s="1" t="s">
        <v>598</v>
      </c>
      <c r="G265" s="5">
        <v>2150</v>
      </c>
      <c r="H265" s="6"/>
      <c r="I265" t="e">
        <v>#N/A</v>
      </c>
    </row>
    <row r="266" spans="1:9" x14ac:dyDescent="0.3">
      <c r="A266" s="1" t="s">
        <v>1671</v>
      </c>
      <c r="B266" s="17" t="s">
        <v>1040</v>
      </c>
      <c r="C266" s="1" t="s">
        <v>1031</v>
      </c>
      <c r="D266" s="1" t="s">
        <v>21</v>
      </c>
      <c r="E266" s="2" t="s">
        <v>10</v>
      </c>
      <c r="F266" s="1" t="s">
        <v>598</v>
      </c>
      <c r="G266" s="5">
        <v>2150</v>
      </c>
      <c r="H266" s="6"/>
      <c r="I266" t="e">
        <v>#N/A</v>
      </c>
    </row>
    <row r="267" spans="1:9" x14ac:dyDescent="0.3">
      <c r="A267" s="1" t="s">
        <v>1671</v>
      </c>
      <c r="B267" s="17" t="s">
        <v>1041</v>
      </c>
      <c r="C267" s="1" t="s">
        <v>1031</v>
      </c>
      <c r="D267" s="1" t="s">
        <v>21</v>
      </c>
      <c r="E267" s="2" t="s">
        <v>13</v>
      </c>
      <c r="F267" s="1" t="s">
        <v>598</v>
      </c>
      <c r="G267" s="5">
        <v>2150</v>
      </c>
      <c r="H267" s="6"/>
      <c r="I267" t="e">
        <v>#N/A</v>
      </c>
    </row>
    <row r="268" spans="1:9" x14ac:dyDescent="0.3">
      <c r="A268" s="1" t="s">
        <v>1671</v>
      </c>
      <c r="B268" s="17" t="s">
        <v>1042</v>
      </c>
      <c r="C268" s="1" t="s">
        <v>1031</v>
      </c>
      <c r="D268" s="1" t="s">
        <v>18</v>
      </c>
      <c r="E268" s="2" t="s">
        <v>10</v>
      </c>
      <c r="F268" s="1" t="s">
        <v>598</v>
      </c>
      <c r="G268" s="5">
        <v>2150</v>
      </c>
      <c r="H268" s="6"/>
      <c r="I268" t="e">
        <v>#N/A</v>
      </c>
    </row>
    <row r="269" spans="1:9" x14ac:dyDescent="0.3">
      <c r="A269" s="1" t="s">
        <v>1671</v>
      </c>
      <c r="B269" s="17" t="s">
        <v>1043</v>
      </c>
      <c r="C269" s="1" t="s">
        <v>1031</v>
      </c>
      <c r="D269" s="1" t="s">
        <v>18</v>
      </c>
      <c r="E269" s="2" t="s">
        <v>13</v>
      </c>
      <c r="F269" s="1" t="s">
        <v>598</v>
      </c>
      <c r="G269" s="5">
        <v>2150</v>
      </c>
      <c r="H269" s="6"/>
      <c r="I269" t="e">
        <v>#N/A</v>
      </c>
    </row>
    <row r="270" spans="1:9" x14ac:dyDescent="0.3">
      <c r="A270" s="1" t="s">
        <v>1671</v>
      </c>
      <c r="B270" s="18" t="s">
        <v>1047</v>
      </c>
      <c r="C270" s="3" t="s">
        <v>1045</v>
      </c>
      <c r="D270" s="3" t="s">
        <v>9</v>
      </c>
      <c r="E270" s="4" t="s">
        <v>16</v>
      </c>
      <c r="F270" s="1" t="s">
        <v>598</v>
      </c>
      <c r="G270" s="5">
        <v>2150</v>
      </c>
      <c r="H270" s="6" t="s">
        <v>1047</v>
      </c>
      <c r="I270" t="e">
        <v>#N/A</v>
      </c>
    </row>
    <row r="271" spans="1:9" x14ac:dyDescent="0.3">
      <c r="A271" s="1" t="s">
        <v>1671</v>
      </c>
      <c r="B271" s="18" t="s">
        <v>1050</v>
      </c>
      <c r="C271" s="3" t="s">
        <v>1045</v>
      </c>
      <c r="D271" s="3" t="s">
        <v>39</v>
      </c>
      <c r="E271" s="4" t="s">
        <v>16</v>
      </c>
      <c r="F271" s="1" t="s">
        <v>598</v>
      </c>
      <c r="G271" s="5">
        <v>2150</v>
      </c>
      <c r="H271" s="6" t="s">
        <v>1050</v>
      </c>
      <c r="I271" t="e">
        <v>#N/A</v>
      </c>
    </row>
    <row r="272" spans="1:9" x14ac:dyDescent="0.3">
      <c r="A272" s="1" t="s">
        <v>1671</v>
      </c>
      <c r="B272" s="18" t="s">
        <v>1053</v>
      </c>
      <c r="C272" s="3" t="s">
        <v>1045</v>
      </c>
      <c r="D272" s="3" t="s">
        <v>21</v>
      </c>
      <c r="E272" s="4" t="s">
        <v>16</v>
      </c>
      <c r="F272" s="1" t="s">
        <v>598</v>
      </c>
      <c r="G272" s="5">
        <v>2150</v>
      </c>
      <c r="H272" s="6" t="s">
        <v>1053</v>
      </c>
      <c r="I272" t="e">
        <v>#N/A</v>
      </c>
    </row>
    <row r="273" spans="1:9" x14ac:dyDescent="0.3">
      <c r="A273" s="1" t="s">
        <v>1671</v>
      </c>
      <c r="B273" s="17" t="s">
        <v>1055</v>
      </c>
      <c r="C273" s="1" t="s">
        <v>1056</v>
      </c>
      <c r="D273" s="1" t="s">
        <v>9</v>
      </c>
      <c r="E273" s="2" t="s">
        <v>10</v>
      </c>
      <c r="F273" s="1" t="s">
        <v>598</v>
      </c>
      <c r="G273" s="5">
        <v>1890</v>
      </c>
      <c r="H273" s="6"/>
      <c r="I273" t="e">
        <v>#N/A</v>
      </c>
    </row>
    <row r="274" spans="1:9" x14ac:dyDescent="0.3">
      <c r="A274" s="1" t="s">
        <v>1671</v>
      </c>
      <c r="B274" s="17" t="s">
        <v>1057</v>
      </c>
      <c r="C274" s="1" t="s">
        <v>1056</v>
      </c>
      <c r="D274" s="1" t="s">
        <v>9</v>
      </c>
      <c r="E274" s="2" t="s">
        <v>13</v>
      </c>
      <c r="F274" s="1" t="s">
        <v>598</v>
      </c>
      <c r="G274" s="5">
        <v>1890</v>
      </c>
      <c r="H274" s="6"/>
      <c r="I274" t="e">
        <v>#N/A</v>
      </c>
    </row>
    <row r="275" spans="1:9" x14ac:dyDescent="0.3">
      <c r="A275" s="1" t="s">
        <v>1671</v>
      </c>
      <c r="B275" s="17" t="s">
        <v>1058</v>
      </c>
      <c r="C275" s="1" t="s">
        <v>1056</v>
      </c>
      <c r="D275" s="1" t="s">
        <v>9</v>
      </c>
      <c r="E275" s="2" t="s">
        <v>16</v>
      </c>
      <c r="F275" s="1" t="s">
        <v>598</v>
      </c>
      <c r="G275" s="5">
        <v>1890</v>
      </c>
      <c r="H275" s="6"/>
      <c r="I275" t="e">
        <v>#N/A</v>
      </c>
    </row>
    <row r="276" spans="1:9" x14ac:dyDescent="0.3">
      <c r="A276" s="1" t="s">
        <v>1671</v>
      </c>
      <c r="B276" s="17" t="s">
        <v>1059</v>
      </c>
      <c r="C276" s="1" t="s">
        <v>1056</v>
      </c>
      <c r="D276" s="1" t="s">
        <v>39</v>
      </c>
      <c r="E276" s="2" t="s">
        <v>10</v>
      </c>
      <c r="F276" s="1" t="s">
        <v>598</v>
      </c>
      <c r="G276" s="5">
        <v>1890</v>
      </c>
      <c r="H276" s="6"/>
      <c r="I276" t="e">
        <v>#N/A</v>
      </c>
    </row>
    <row r="277" spans="1:9" x14ac:dyDescent="0.3">
      <c r="A277" s="1" t="s">
        <v>1671</v>
      </c>
      <c r="B277" s="17" t="s">
        <v>1060</v>
      </c>
      <c r="C277" s="1" t="s">
        <v>1056</v>
      </c>
      <c r="D277" s="1" t="s">
        <v>39</v>
      </c>
      <c r="E277" s="2" t="s">
        <v>13</v>
      </c>
      <c r="F277" s="1" t="s">
        <v>598</v>
      </c>
      <c r="G277" s="5">
        <v>1890</v>
      </c>
      <c r="H277" s="6"/>
      <c r="I277" t="e">
        <v>#N/A</v>
      </c>
    </row>
    <row r="278" spans="1:9" x14ac:dyDescent="0.3">
      <c r="A278" s="1" t="s">
        <v>1671</v>
      </c>
      <c r="B278" s="17" t="s">
        <v>1061</v>
      </c>
      <c r="C278" s="1" t="s">
        <v>1056</v>
      </c>
      <c r="D278" s="1" t="s">
        <v>39</v>
      </c>
      <c r="E278" s="2" t="s">
        <v>16</v>
      </c>
      <c r="F278" s="1" t="s">
        <v>598</v>
      </c>
      <c r="G278" s="5">
        <v>1890</v>
      </c>
      <c r="H278" s="6"/>
      <c r="I278" t="e">
        <v>#N/A</v>
      </c>
    </row>
    <row r="279" spans="1:9" x14ac:dyDescent="0.3">
      <c r="A279" s="1" t="s">
        <v>1671</v>
      </c>
      <c r="B279" s="17" t="s">
        <v>1062</v>
      </c>
      <c r="C279" s="1" t="s">
        <v>1056</v>
      </c>
      <c r="D279" s="1" t="s">
        <v>33</v>
      </c>
      <c r="E279" s="2" t="s">
        <v>10</v>
      </c>
      <c r="F279" s="1" t="s">
        <v>598</v>
      </c>
      <c r="G279" s="5">
        <v>1890</v>
      </c>
      <c r="H279" s="6"/>
      <c r="I279" t="e">
        <v>#N/A</v>
      </c>
    </row>
    <row r="280" spans="1:9" x14ac:dyDescent="0.3">
      <c r="A280" s="1" t="s">
        <v>1671</v>
      </c>
      <c r="B280" s="17" t="s">
        <v>1063</v>
      </c>
      <c r="C280" s="1" t="s">
        <v>1056</v>
      </c>
      <c r="D280" s="1" t="s">
        <v>33</v>
      </c>
      <c r="E280" s="2" t="s">
        <v>13</v>
      </c>
      <c r="F280" s="1" t="s">
        <v>598</v>
      </c>
      <c r="G280" s="5">
        <v>1890</v>
      </c>
      <c r="H280" s="6"/>
      <c r="I280" t="e">
        <v>#N/A</v>
      </c>
    </row>
    <row r="281" spans="1:9" x14ac:dyDescent="0.3">
      <c r="A281" s="1" t="s">
        <v>1671</v>
      </c>
      <c r="B281" s="17" t="s">
        <v>1064</v>
      </c>
      <c r="C281" s="1" t="s">
        <v>1056</v>
      </c>
      <c r="D281" s="1" t="s">
        <v>33</v>
      </c>
      <c r="E281" s="2" t="s">
        <v>16</v>
      </c>
      <c r="F281" s="1" t="s">
        <v>598</v>
      </c>
      <c r="G281" s="5">
        <v>1890</v>
      </c>
      <c r="H281" s="6"/>
      <c r="I281" t="e">
        <v>#N/A</v>
      </c>
    </row>
    <row r="282" spans="1:9" x14ac:dyDescent="0.3">
      <c r="A282" s="1" t="s">
        <v>1671</v>
      </c>
      <c r="B282" s="17" t="s">
        <v>1065</v>
      </c>
      <c r="C282" s="1" t="s">
        <v>1056</v>
      </c>
      <c r="D282" s="1" t="s">
        <v>21</v>
      </c>
      <c r="E282" s="2" t="s">
        <v>10</v>
      </c>
      <c r="F282" s="1" t="s">
        <v>598</v>
      </c>
      <c r="G282" s="5">
        <v>1890</v>
      </c>
      <c r="H282" s="6"/>
      <c r="I282" t="e">
        <v>#N/A</v>
      </c>
    </row>
    <row r="283" spans="1:9" x14ac:dyDescent="0.3">
      <c r="A283" s="1" t="s">
        <v>1671</v>
      </c>
      <c r="B283" s="17" t="s">
        <v>1066</v>
      </c>
      <c r="C283" s="1" t="s">
        <v>1056</v>
      </c>
      <c r="D283" s="1" t="s">
        <v>21</v>
      </c>
      <c r="E283" s="2" t="s">
        <v>13</v>
      </c>
      <c r="F283" s="1" t="s">
        <v>598</v>
      </c>
      <c r="G283" s="5">
        <v>1890</v>
      </c>
      <c r="H283" s="6"/>
      <c r="I283" t="e">
        <v>#N/A</v>
      </c>
    </row>
    <row r="284" spans="1:9" x14ac:dyDescent="0.3">
      <c r="A284" s="1" t="s">
        <v>1671</v>
      </c>
      <c r="B284" s="17" t="s">
        <v>1067</v>
      </c>
      <c r="C284" s="1" t="s">
        <v>1056</v>
      </c>
      <c r="D284" s="1" t="s">
        <v>21</v>
      </c>
      <c r="E284" s="2" t="s">
        <v>16</v>
      </c>
      <c r="F284" s="1" t="s">
        <v>598</v>
      </c>
      <c r="G284" s="5">
        <v>1890</v>
      </c>
      <c r="H284" s="6"/>
      <c r="I284" t="e">
        <v>#N/A</v>
      </c>
    </row>
    <row r="285" spans="1:9" x14ac:dyDescent="0.3">
      <c r="A285" s="1" t="s">
        <v>1671</v>
      </c>
      <c r="B285" s="17" t="s">
        <v>1068</v>
      </c>
      <c r="C285" s="1" t="s">
        <v>1056</v>
      </c>
      <c r="D285" s="1" t="s">
        <v>36</v>
      </c>
      <c r="E285" s="2" t="s">
        <v>10</v>
      </c>
      <c r="F285" s="1" t="s">
        <v>598</v>
      </c>
      <c r="G285" s="5">
        <v>1890</v>
      </c>
      <c r="H285" s="6"/>
      <c r="I285" t="e">
        <v>#N/A</v>
      </c>
    </row>
    <row r="286" spans="1:9" x14ac:dyDescent="0.3">
      <c r="A286" s="1" t="s">
        <v>1671</v>
      </c>
      <c r="B286" s="17" t="s">
        <v>1069</v>
      </c>
      <c r="C286" s="1" t="s">
        <v>1056</v>
      </c>
      <c r="D286" s="1" t="s">
        <v>36</v>
      </c>
      <c r="E286" s="2" t="s">
        <v>13</v>
      </c>
      <c r="F286" s="1" t="s">
        <v>598</v>
      </c>
      <c r="G286" s="5">
        <v>1890</v>
      </c>
      <c r="H286" s="6"/>
      <c r="I286" t="e">
        <v>#N/A</v>
      </c>
    </row>
    <row r="287" spans="1:9" x14ac:dyDescent="0.3">
      <c r="A287" s="1" t="s">
        <v>1671</v>
      </c>
      <c r="B287" s="17" t="s">
        <v>1070</v>
      </c>
      <c r="C287" s="1" t="s">
        <v>1056</v>
      </c>
      <c r="D287" s="1" t="s">
        <v>36</v>
      </c>
      <c r="E287" s="2" t="s">
        <v>16</v>
      </c>
      <c r="F287" s="1" t="s">
        <v>598</v>
      </c>
      <c r="G287" s="5">
        <v>1890</v>
      </c>
      <c r="H287" s="6"/>
      <c r="I287" t="e">
        <v>#N/A</v>
      </c>
    </row>
    <row r="288" spans="1:9" x14ac:dyDescent="0.3">
      <c r="A288" s="1" t="s">
        <v>1671</v>
      </c>
      <c r="B288" s="17" t="s">
        <v>1071</v>
      </c>
      <c r="C288" s="1" t="s">
        <v>1056</v>
      </c>
      <c r="D288" s="1" t="s">
        <v>18</v>
      </c>
      <c r="E288" s="2" t="s">
        <v>10</v>
      </c>
      <c r="F288" s="1" t="s">
        <v>598</v>
      </c>
      <c r="G288" s="5">
        <v>1890</v>
      </c>
      <c r="H288" s="6"/>
      <c r="I288" t="e">
        <v>#N/A</v>
      </c>
    </row>
    <row r="289" spans="1:9" x14ac:dyDescent="0.3">
      <c r="A289" s="1" t="s">
        <v>1671</v>
      </c>
      <c r="B289" s="17" t="s">
        <v>1072</v>
      </c>
      <c r="C289" s="1" t="s">
        <v>1056</v>
      </c>
      <c r="D289" s="1" t="s">
        <v>18</v>
      </c>
      <c r="E289" s="2" t="s">
        <v>13</v>
      </c>
      <c r="F289" s="1" t="s">
        <v>598</v>
      </c>
      <c r="G289" s="5">
        <v>1890</v>
      </c>
      <c r="H289" s="6"/>
      <c r="I289" t="e">
        <v>#N/A</v>
      </c>
    </row>
    <row r="290" spans="1:9" x14ac:dyDescent="0.3">
      <c r="A290" s="1" t="s">
        <v>1671</v>
      </c>
      <c r="B290" s="17" t="s">
        <v>1073</v>
      </c>
      <c r="C290" s="1" t="s">
        <v>1056</v>
      </c>
      <c r="D290" s="1" t="s">
        <v>18</v>
      </c>
      <c r="E290" s="2" t="s">
        <v>16</v>
      </c>
      <c r="F290" s="1" t="s">
        <v>598</v>
      </c>
      <c r="G290" s="5">
        <v>1890</v>
      </c>
      <c r="H290" s="6"/>
      <c r="I290" t="e">
        <v>#N/A</v>
      </c>
    </row>
    <row r="291" spans="1:9" x14ac:dyDescent="0.3">
      <c r="A291" s="1" t="s">
        <v>1671</v>
      </c>
      <c r="B291" s="17" t="s">
        <v>1074</v>
      </c>
      <c r="C291" s="1" t="s">
        <v>1056</v>
      </c>
      <c r="D291" s="1" t="s">
        <v>42</v>
      </c>
      <c r="E291" s="2" t="s">
        <v>10</v>
      </c>
      <c r="F291" s="1" t="s">
        <v>598</v>
      </c>
      <c r="G291" s="5">
        <v>1890</v>
      </c>
      <c r="H291" s="6"/>
      <c r="I291" t="e">
        <v>#N/A</v>
      </c>
    </row>
    <row r="292" spans="1:9" x14ac:dyDescent="0.3">
      <c r="A292" s="1" t="s">
        <v>1671</v>
      </c>
      <c r="B292" s="17" t="s">
        <v>1075</v>
      </c>
      <c r="C292" s="1" t="s">
        <v>1056</v>
      </c>
      <c r="D292" s="1" t="s">
        <v>42</v>
      </c>
      <c r="E292" s="2" t="s">
        <v>13</v>
      </c>
      <c r="F292" s="1" t="s">
        <v>598</v>
      </c>
      <c r="G292" s="5">
        <v>1890</v>
      </c>
      <c r="H292" s="6"/>
      <c r="I292" t="e">
        <v>#N/A</v>
      </c>
    </row>
    <row r="293" spans="1:9" x14ac:dyDescent="0.3">
      <c r="A293" s="1" t="s">
        <v>1671</v>
      </c>
      <c r="B293" s="17" t="s">
        <v>1076</v>
      </c>
      <c r="C293" s="1" t="s">
        <v>1056</v>
      </c>
      <c r="D293" s="1" t="s">
        <v>42</v>
      </c>
      <c r="E293" s="2" t="s">
        <v>16</v>
      </c>
      <c r="F293" s="1" t="s">
        <v>598</v>
      </c>
      <c r="G293" s="5">
        <v>1890</v>
      </c>
      <c r="H293" s="6"/>
      <c r="I293" t="e">
        <v>#N/A</v>
      </c>
    </row>
    <row r="294" spans="1:9" x14ac:dyDescent="0.3">
      <c r="A294" s="1" t="s">
        <v>1671</v>
      </c>
      <c r="B294" s="17" t="s">
        <v>1081</v>
      </c>
      <c r="C294" s="1" t="s">
        <v>1080</v>
      </c>
      <c r="D294" s="1" t="s">
        <v>42</v>
      </c>
      <c r="E294" s="2" t="s">
        <v>10</v>
      </c>
      <c r="F294" s="1" t="s">
        <v>459</v>
      </c>
      <c r="G294" s="5">
        <v>1080</v>
      </c>
      <c r="H294" s="6"/>
      <c r="I294" t="e">
        <v>#N/A</v>
      </c>
    </row>
    <row r="295" spans="1:9" x14ac:dyDescent="0.3">
      <c r="A295" s="1" t="s">
        <v>1671</v>
      </c>
      <c r="B295" s="17" t="s">
        <v>1082</v>
      </c>
      <c r="C295" s="1" t="s">
        <v>1080</v>
      </c>
      <c r="D295" s="1" t="s">
        <v>42</v>
      </c>
      <c r="E295" s="2" t="s">
        <v>13</v>
      </c>
      <c r="F295" s="1" t="s">
        <v>459</v>
      </c>
      <c r="G295" s="5">
        <v>1080</v>
      </c>
      <c r="H295" s="6"/>
      <c r="I295" t="e">
        <v>#N/A</v>
      </c>
    </row>
    <row r="296" spans="1:9" x14ac:dyDescent="0.3">
      <c r="A296" s="1" t="s">
        <v>1671</v>
      </c>
      <c r="B296" s="17" t="s">
        <v>1083</v>
      </c>
      <c r="C296" s="1" t="s">
        <v>1080</v>
      </c>
      <c r="D296" s="1" t="s">
        <v>42</v>
      </c>
      <c r="E296" s="2" t="s">
        <v>16</v>
      </c>
      <c r="F296" s="1" t="s">
        <v>459</v>
      </c>
      <c r="G296" s="5">
        <v>1080</v>
      </c>
      <c r="H296" s="6"/>
      <c r="I296" t="e">
        <v>#N/A</v>
      </c>
    </row>
    <row r="297" spans="1:9" x14ac:dyDescent="0.3">
      <c r="A297" s="1" t="s">
        <v>1671</v>
      </c>
      <c r="B297" s="17" t="s">
        <v>1084</v>
      </c>
      <c r="C297" s="1" t="s">
        <v>1080</v>
      </c>
      <c r="D297" s="1" t="s">
        <v>9</v>
      </c>
      <c r="E297" s="2" t="s">
        <v>10</v>
      </c>
      <c r="F297" s="1" t="s">
        <v>459</v>
      </c>
      <c r="G297" s="5">
        <v>1080</v>
      </c>
      <c r="H297" s="6"/>
      <c r="I297" t="e">
        <v>#N/A</v>
      </c>
    </row>
    <row r="298" spans="1:9" x14ac:dyDescent="0.3">
      <c r="A298" s="1" t="s">
        <v>1671</v>
      </c>
      <c r="B298" s="17" t="s">
        <v>1085</v>
      </c>
      <c r="C298" s="1" t="s">
        <v>1080</v>
      </c>
      <c r="D298" s="1" t="s">
        <v>9</v>
      </c>
      <c r="E298" s="2" t="s">
        <v>13</v>
      </c>
      <c r="F298" s="1" t="s">
        <v>459</v>
      </c>
      <c r="G298" s="5">
        <v>1080</v>
      </c>
      <c r="H298" s="6"/>
      <c r="I298" t="e">
        <v>#N/A</v>
      </c>
    </row>
    <row r="299" spans="1:9" x14ac:dyDescent="0.3">
      <c r="A299" s="1" t="s">
        <v>1671</v>
      </c>
      <c r="B299" s="17" t="s">
        <v>1086</v>
      </c>
      <c r="C299" s="1" t="s">
        <v>1080</v>
      </c>
      <c r="D299" s="1" t="s">
        <v>9</v>
      </c>
      <c r="E299" s="2" t="s">
        <v>16</v>
      </c>
      <c r="F299" s="1" t="s">
        <v>459</v>
      </c>
      <c r="G299" s="5">
        <v>1080</v>
      </c>
      <c r="H299" s="6"/>
      <c r="I299" t="e">
        <v>#N/A</v>
      </c>
    </row>
    <row r="300" spans="1:9" x14ac:dyDescent="0.3">
      <c r="A300" s="1" t="s">
        <v>1671</v>
      </c>
      <c r="B300" s="17" t="s">
        <v>1087</v>
      </c>
      <c r="C300" s="1" t="s">
        <v>1080</v>
      </c>
      <c r="D300" s="1" t="s">
        <v>33</v>
      </c>
      <c r="E300" s="2" t="s">
        <v>10</v>
      </c>
      <c r="F300" s="1" t="s">
        <v>459</v>
      </c>
      <c r="G300" s="5">
        <v>1080</v>
      </c>
      <c r="H300" s="6"/>
      <c r="I300" t="e">
        <v>#N/A</v>
      </c>
    </row>
    <row r="301" spans="1:9" x14ac:dyDescent="0.3">
      <c r="A301" s="1" t="s">
        <v>1671</v>
      </c>
      <c r="B301" s="17" t="s">
        <v>1088</v>
      </c>
      <c r="C301" s="1" t="s">
        <v>1080</v>
      </c>
      <c r="D301" s="1" t="s">
        <v>33</v>
      </c>
      <c r="E301" s="2" t="s">
        <v>13</v>
      </c>
      <c r="F301" s="1" t="s">
        <v>459</v>
      </c>
      <c r="G301" s="5">
        <v>1080</v>
      </c>
      <c r="H301" s="6"/>
      <c r="I301" t="e">
        <v>#N/A</v>
      </c>
    </row>
    <row r="302" spans="1:9" x14ac:dyDescent="0.3">
      <c r="A302" s="1" t="s">
        <v>1671</v>
      </c>
      <c r="B302" s="17" t="s">
        <v>1089</v>
      </c>
      <c r="C302" s="1" t="s">
        <v>1080</v>
      </c>
      <c r="D302" s="1" t="s">
        <v>33</v>
      </c>
      <c r="E302" s="2" t="s">
        <v>16</v>
      </c>
      <c r="F302" s="1" t="s">
        <v>459</v>
      </c>
      <c r="G302" s="5">
        <v>1080</v>
      </c>
      <c r="H302" s="6"/>
      <c r="I302" t="e">
        <v>#N/A</v>
      </c>
    </row>
    <row r="303" spans="1:9" x14ac:dyDescent="0.3">
      <c r="A303" s="1" t="s">
        <v>1671</v>
      </c>
      <c r="B303" s="17" t="s">
        <v>1090</v>
      </c>
      <c r="C303" s="1" t="s">
        <v>1080</v>
      </c>
      <c r="D303" s="1" t="s">
        <v>21</v>
      </c>
      <c r="E303" s="2" t="s">
        <v>10</v>
      </c>
      <c r="F303" s="1" t="s">
        <v>459</v>
      </c>
      <c r="G303" s="5">
        <v>1080</v>
      </c>
      <c r="H303" s="6"/>
      <c r="I303" t="e">
        <v>#N/A</v>
      </c>
    </row>
    <row r="304" spans="1:9" x14ac:dyDescent="0.3">
      <c r="A304" s="1" t="s">
        <v>1671</v>
      </c>
      <c r="B304" s="17" t="s">
        <v>1091</v>
      </c>
      <c r="C304" s="1" t="s">
        <v>1080</v>
      </c>
      <c r="D304" s="1" t="s">
        <v>21</v>
      </c>
      <c r="E304" s="2" t="s">
        <v>13</v>
      </c>
      <c r="F304" s="1" t="s">
        <v>459</v>
      </c>
      <c r="G304" s="5">
        <v>1080</v>
      </c>
      <c r="H304" s="6"/>
      <c r="I304" t="e">
        <v>#N/A</v>
      </c>
    </row>
    <row r="305" spans="1:9" x14ac:dyDescent="0.3">
      <c r="A305" s="1" t="s">
        <v>1671</v>
      </c>
      <c r="B305" s="17" t="s">
        <v>1092</v>
      </c>
      <c r="C305" s="1" t="s">
        <v>1080</v>
      </c>
      <c r="D305" s="1" t="s">
        <v>21</v>
      </c>
      <c r="E305" s="2" t="s">
        <v>16</v>
      </c>
      <c r="F305" s="1" t="s">
        <v>459</v>
      </c>
      <c r="G305" s="5">
        <v>1080</v>
      </c>
      <c r="H305" s="6"/>
      <c r="I305" t="e">
        <v>#N/A</v>
      </c>
    </row>
    <row r="306" spans="1:9" x14ac:dyDescent="0.3">
      <c r="A306" s="1" t="s">
        <v>1671</v>
      </c>
      <c r="B306" s="17" t="s">
        <v>1093</v>
      </c>
      <c r="C306" s="1" t="s">
        <v>1080</v>
      </c>
      <c r="D306" s="1" t="s">
        <v>39</v>
      </c>
      <c r="E306" s="2" t="s">
        <v>10</v>
      </c>
      <c r="F306" s="1" t="s">
        <v>459</v>
      </c>
      <c r="G306" s="5">
        <v>1080</v>
      </c>
      <c r="H306" s="6"/>
      <c r="I306" t="e">
        <v>#N/A</v>
      </c>
    </row>
    <row r="307" spans="1:9" x14ac:dyDescent="0.3">
      <c r="A307" s="1" t="s">
        <v>1671</v>
      </c>
      <c r="B307" s="17" t="s">
        <v>1094</v>
      </c>
      <c r="C307" s="1" t="s">
        <v>1080</v>
      </c>
      <c r="D307" s="1" t="s">
        <v>39</v>
      </c>
      <c r="E307" s="2" t="s">
        <v>13</v>
      </c>
      <c r="F307" s="1" t="s">
        <v>459</v>
      </c>
      <c r="G307" s="5">
        <v>1080</v>
      </c>
      <c r="H307" s="6"/>
      <c r="I307" t="e">
        <v>#N/A</v>
      </c>
    </row>
    <row r="308" spans="1:9" x14ac:dyDescent="0.3">
      <c r="A308" s="1" t="s">
        <v>1671</v>
      </c>
      <c r="B308" s="17" t="s">
        <v>1095</v>
      </c>
      <c r="C308" s="1" t="s">
        <v>1080</v>
      </c>
      <c r="D308" s="1" t="s">
        <v>18</v>
      </c>
      <c r="E308" s="2" t="s">
        <v>10</v>
      </c>
      <c r="F308" s="1" t="s">
        <v>459</v>
      </c>
      <c r="G308" s="5">
        <v>1080</v>
      </c>
      <c r="H308" s="6"/>
      <c r="I308" t="e">
        <v>#N/A</v>
      </c>
    </row>
    <row r="309" spans="1:9" x14ac:dyDescent="0.3">
      <c r="A309" s="1" t="s">
        <v>1671</v>
      </c>
      <c r="B309" s="17" t="s">
        <v>1096</v>
      </c>
      <c r="C309" s="1" t="s">
        <v>1080</v>
      </c>
      <c r="D309" s="1" t="s">
        <v>18</v>
      </c>
      <c r="E309" s="2" t="s">
        <v>13</v>
      </c>
      <c r="F309" s="1" t="s">
        <v>459</v>
      </c>
      <c r="G309" s="5">
        <v>1080</v>
      </c>
      <c r="H309" s="6"/>
      <c r="I309" t="e">
        <v>#N/A</v>
      </c>
    </row>
    <row r="310" spans="1:9" x14ac:dyDescent="0.3">
      <c r="A310" s="1" t="s">
        <v>1671</v>
      </c>
      <c r="B310" s="17" t="s">
        <v>1097</v>
      </c>
      <c r="C310" s="1" t="s">
        <v>1080</v>
      </c>
      <c r="D310" s="1" t="s">
        <v>18</v>
      </c>
      <c r="E310" s="2" t="s">
        <v>16</v>
      </c>
      <c r="F310" s="1" t="s">
        <v>459</v>
      </c>
      <c r="G310" s="5">
        <v>1080</v>
      </c>
      <c r="H310" s="6"/>
      <c r="I310" t="e">
        <v>#N/A</v>
      </c>
    </row>
    <row r="311" spans="1:9" x14ac:dyDescent="0.3">
      <c r="A311" s="1" t="s">
        <v>1671</v>
      </c>
      <c r="B311" s="17" t="s">
        <v>1098</v>
      </c>
      <c r="C311" s="1" t="s">
        <v>1080</v>
      </c>
      <c r="D311" s="1" t="s">
        <v>36</v>
      </c>
      <c r="E311" s="2" t="s">
        <v>10</v>
      </c>
      <c r="F311" s="1" t="s">
        <v>459</v>
      </c>
      <c r="G311" s="5">
        <v>1080</v>
      </c>
      <c r="H311" s="6"/>
      <c r="I311" t="e">
        <v>#N/A</v>
      </c>
    </row>
    <row r="312" spans="1:9" x14ac:dyDescent="0.3">
      <c r="A312" s="1" t="s">
        <v>1671</v>
      </c>
      <c r="B312" s="17" t="s">
        <v>1099</v>
      </c>
      <c r="C312" s="1" t="s">
        <v>1080</v>
      </c>
      <c r="D312" s="1" t="s">
        <v>36</v>
      </c>
      <c r="E312" s="2" t="s">
        <v>13</v>
      </c>
      <c r="F312" s="1" t="s">
        <v>459</v>
      </c>
      <c r="G312" s="5">
        <v>1080</v>
      </c>
      <c r="H312" s="6"/>
      <c r="I312" t="e">
        <v>#N/A</v>
      </c>
    </row>
    <row r="313" spans="1:9" x14ac:dyDescent="0.3">
      <c r="A313" s="1" t="s">
        <v>1671</v>
      </c>
      <c r="B313" s="17" t="s">
        <v>1100</v>
      </c>
      <c r="C313" s="1" t="s">
        <v>1080</v>
      </c>
      <c r="D313" s="1" t="s">
        <v>36</v>
      </c>
      <c r="E313" s="2" t="s">
        <v>16</v>
      </c>
      <c r="F313" s="1" t="s">
        <v>459</v>
      </c>
      <c r="G313" s="5">
        <v>1080</v>
      </c>
      <c r="H313" s="6"/>
      <c r="I313" t="e">
        <v>#N/A</v>
      </c>
    </row>
    <row r="314" spans="1:9" x14ac:dyDescent="0.3">
      <c r="A314" s="1" t="s">
        <v>1671</v>
      </c>
      <c r="B314" s="17" t="s">
        <v>1101</v>
      </c>
      <c r="C314" s="1" t="s">
        <v>1080</v>
      </c>
      <c r="D314" s="1" t="s">
        <v>478</v>
      </c>
      <c r="E314" s="2" t="s">
        <v>10</v>
      </c>
      <c r="F314" s="1" t="s">
        <v>459</v>
      </c>
      <c r="G314" s="5">
        <v>1080</v>
      </c>
      <c r="H314" s="6"/>
      <c r="I314" t="e">
        <v>#N/A</v>
      </c>
    </row>
    <row r="315" spans="1:9" x14ac:dyDescent="0.3">
      <c r="A315" s="1" t="s">
        <v>1671</v>
      </c>
      <c r="B315" s="17" t="s">
        <v>1102</v>
      </c>
      <c r="C315" s="1" t="s">
        <v>1080</v>
      </c>
      <c r="D315" s="1" t="s">
        <v>478</v>
      </c>
      <c r="E315" s="2" t="s">
        <v>13</v>
      </c>
      <c r="F315" s="1" t="s">
        <v>459</v>
      </c>
      <c r="G315" s="5">
        <v>1080</v>
      </c>
      <c r="H315" s="6"/>
      <c r="I315" t="e">
        <v>#N/A</v>
      </c>
    </row>
    <row r="316" spans="1:9" x14ac:dyDescent="0.3">
      <c r="A316" s="1" t="s">
        <v>1671</v>
      </c>
      <c r="B316" s="17" t="s">
        <v>1103</v>
      </c>
      <c r="C316" s="1" t="s">
        <v>1080</v>
      </c>
      <c r="D316" s="1" t="s">
        <v>478</v>
      </c>
      <c r="E316" s="2" t="s">
        <v>16</v>
      </c>
      <c r="F316" s="1" t="s">
        <v>459</v>
      </c>
      <c r="G316" s="5">
        <v>1080</v>
      </c>
      <c r="H316" s="6"/>
      <c r="I316" t="e">
        <v>#N/A</v>
      </c>
    </row>
    <row r="317" spans="1:9" x14ac:dyDescent="0.3">
      <c r="A317" s="19" t="s">
        <v>1671</v>
      </c>
      <c r="B317" s="19" t="s">
        <v>1104</v>
      </c>
      <c r="C317" s="19" t="s">
        <v>1080</v>
      </c>
      <c r="D317" s="19" t="s">
        <v>482</v>
      </c>
      <c r="E317" s="20" t="s">
        <v>10</v>
      </c>
      <c r="F317" s="19" t="s">
        <v>459</v>
      </c>
      <c r="G317" s="21">
        <v>1080</v>
      </c>
      <c r="H317" s="22"/>
      <c r="I317" t="e">
        <v>#N/A</v>
      </c>
    </row>
    <row r="318" spans="1:9" x14ac:dyDescent="0.3">
      <c r="A318" s="19" t="s">
        <v>1671</v>
      </c>
      <c r="B318" s="19" t="s">
        <v>1105</v>
      </c>
      <c r="C318" s="19" t="s">
        <v>1080</v>
      </c>
      <c r="D318" s="19" t="s">
        <v>482</v>
      </c>
      <c r="E318" s="20" t="s">
        <v>13</v>
      </c>
      <c r="F318" s="19" t="s">
        <v>459</v>
      </c>
      <c r="G318" s="21">
        <v>1080</v>
      </c>
      <c r="H318" s="22"/>
      <c r="I318" t="e">
        <v>#N/A</v>
      </c>
    </row>
    <row r="319" spans="1:9" x14ac:dyDescent="0.3">
      <c r="A319" s="19" t="s">
        <v>1671</v>
      </c>
      <c r="B319" s="19" t="s">
        <v>1106</v>
      </c>
      <c r="C319" s="19" t="s">
        <v>1080</v>
      </c>
      <c r="D319" s="19" t="s">
        <v>482</v>
      </c>
      <c r="E319" s="20" t="s">
        <v>16</v>
      </c>
      <c r="F319" s="19" t="s">
        <v>459</v>
      </c>
      <c r="G319" s="21">
        <v>1080</v>
      </c>
      <c r="H319" s="22"/>
      <c r="I319" t="e">
        <v>#N/A</v>
      </c>
    </row>
    <row r="320" spans="1:9" x14ac:dyDescent="0.3">
      <c r="A320" s="1" t="s">
        <v>1671</v>
      </c>
      <c r="B320" s="17" t="s">
        <v>1107</v>
      </c>
      <c r="C320" s="1" t="s">
        <v>1080</v>
      </c>
      <c r="D320" s="1" t="s">
        <v>799</v>
      </c>
      <c r="E320" s="2" t="s">
        <v>10</v>
      </c>
      <c r="F320" s="1" t="s">
        <v>459</v>
      </c>
      <c r="G320" s="5">
        <v>1080</v>
      </c>
      <c r="H320" s="6"/>
      <c r="I320" t="e">
        <v>#N/A</v>
      </c>
    </row>
    <row r="321" spans="1:9" x14ac:dyDescent="0.3">
      <c r="A321" s="1" t="s">
        <v>1671</v>
      </c>
      <c r="B321" s="17" t="s">
        <v>1108</v>
      </c>
      <c r="C321" s="1" t="s">
        <v>1080</v>
      </c>
      <c r="D321" s="1" t="s">
        <v>799</v>
      </c>
      <c r="E321" s="2" t="s">
        <v>13</v>
      </c>
      <c r="F321" s="1" t="s">
        <v>459</v>
      </c>
      <c r="G321" s="5">
        <v>1080</v>
      </c>
      <c r="H321" s="6"/>
      <c r="I321" t="e">
        <v>#N/A</v>
      </c>
    </row>
    <row r="322" spans="1:9" x14ac:dyDescent="0.3">
      <c r="A322" s="1" t="s">
        <v>1671</v>
      </c>
      <c r="B322" s="17" t="s">
        <v>1109</v>
      </c>
      <c r="C322" s="1" t="s">
        <v>1080</v>
      </c>
      <c r="D322" s="1" t="s">
        <v>799</v>
      </c>
      <c r="E322" s="2" t="s">
        <v>16</v>
      </c>
      <c r="F322" s="1" t="s">
        <v>459</v>
      </c>
      <c r="G322" s="5">
        <v>1080</v>
      </c>
      <c r="H322" s="6"/>
      <c r="I322" t="e">
        <v>#N/A</v>
      </c>
    </row>
    <row r="323" spans="1:9" x14ac:dyDescent="0.3">
      <c r="A323" s="1" t="s">
        <v>1671</v>
      </c>
      <c r="B323" s="17" t="s">
        <v>1110</v>
      </c>
      <c r="C323" s="1" t="s">
        <v>1080</v>
      </c>
      <c r="D323" s="1" t="s">
        <v>489</v>
      </c>
      <c r="E323" s="2" t="s">
        <v>10</v>
      </c>
      <c r="F323" s="1" t="s">
        <v>459</v>
      </c>
      <c r="G323" s="5">
        <v>1080</v>
      </c>
      <c r="H323" s="6"/>
      <c r="I323" t="e">
        <v>#N/A</v>
      </c>
    </row>
    <row r="324" spans="1:9" x14ac:dyDescent="0.3">
      <c r="A324" s="1" t="s">
        <v>1671</v>
      </c>
      <c r="B324" s="17" t="s">
        <v>1111</v>
      </c>
      <c r="C324" s="1" t="s">
        <v>1080</v>
      </c>
      <c r="D324" s="1" t="s">
        <v>489</v>
      </c>
      <c r="E324" s="2" t="s">
        <v>13</v>
      </c>
      <c r="F324" s="1" t="s">
        <v>459</v>
      </c>
      <c r="G324" s="5">
        <v>1080</v>
      </c>
      <c r="H324" s="6"/>
      <c r="I324" t="e">
        <v>#N/A</v>
      </c>
    </row>
    <row r="325" spans="1:9" x14ac:dyDescent="0.3">
      <c r="A325" s="1" t="s">
        <v>1671</v>
      </c>
      <c r="B325" s="17" t="s">
        <v>1112</v>
      </c>
      <c r="C325" s="1" t="s">
        <v>1080</v>
      </c>
      <c r="D325" s="1" t="s">
        <v>489</v>
      </c>
      <c r="E325" s="2" t="s">
        <v>16</v>
      </c>
      <c r="F325" s="1" t="s">
        <v>459</v>
      </c>
      <c r="G325" s="5">
        <v>1080</v>
      </c>
      <c r="H325" s="6"/>
      <c r="I325" t="e">
        <v>#N/A</v>
      </c>
    </row>
    <row r="326" spans="1:9" x14ac:dyDescent="0.3">
      <c r="A326" s="1" t="s">
        <v>1671</v>
      </c>
      <c r="B326" s="18" t="s">
        <v>1118</v>
      </c>
      <c r="C326" s="1" t="s">
        <v>1114</v>
      </c>
      <c r="D326" s="3" t="s">
        <v>33</v>
      </c>
      <c r="E326" s="4" t="s">
        <v>10</v>
      </c>
      <c r="F326" s="3" t="s">
        <v>1115</v>
      </c>
      <c r="G326" s="5">
        <v>1450</v>
      </c>
      <c r="H326" s="6" t="s">
        <v>1118</v>
      </c>
      <c r="I326" t="e">
        <v>#N/A</v>
      </c>
    </row>
    <row r="327" spans="1:9" x14ac:dyDescent="0.3">
      <c r="A327" s="1" t="s">
        <v>1671</v>
      </c>
      <c r="B327" s="18" t="s">
        <v>1123</v>
      </c>
      <c r="C327" s="1" t="s">
        <v>1114</v>
      </c>
      <c r="D327" s="3" t="s">
        <v>441</v>
      </c>
      <c r="E327" s="4" t="s">
        <v>10</v>
      </c>
      <c r="F327" s="3" t="s">
        <v>1115</v>
      </c>
      <c r="G327" s="5">
        <v>1450</v>
      </c>
      <c r="H327" s="6" t="s">
        <v>1123</v>
      </c>
      <c r="I327" t="e">
        <v>#N/A</v>
      </c>
    </row>
    <row r="328" spans="1:9" x14ac:dyDescent="0.3">
      <c r="A328" s="1" t="s">
        <v>1671</v>
      </c>
      <c r="B328" s="1" t="s">
        <v>1129</v>
      </c>
      <c r="C328" s="1" t="s">
        <v>1114</v>
      </c>
      <c r="D328" s="1" t="s">
        <v>9</v>
      </c>
      <c r="E328" s="2" t="s">
        <v>415</v>
      </c>
      <c r="F328" s="1" t="s">
        <v>598</v>
      </c>
      <c r="G328" s="5">
        <v>1450</v>
      </c>
      <c r="H328" s="6"/>
      <c r="I328" t="e">
        <v>#N/A</v>
      </c>
    </row>
    <row r="329" spans="1:9" x14ac:dyDescent="0.3">
      <c r="A329" s="1" t="s">
        <v>1671</v>
      </c>
      <c r="B329" s="1" t="s">
        <v>1130</v>
      </c>
      <c r="C329" s="1" t="s">
        <v>1114</v>
      </c>
      <c r="D329" s="1" t="s">
        <v>9</v>
      </c>
      <c r="E329" s="2" t="s">
        <v>1131</v>
      </c>
      <c r="F329" s="1" t="s">
        <v>598</v>
      </c>
      <c r="G329" s="5">
        <v>1450</v>
      </c>
      <c r="H329" s="6"/>
      <c r="I329" t="e">
        <v>#N/A</v>
      </c>
    </row>
    <row r="330" spans="1:9" x14ac:dyDescent="0.3">
      <c r="A330" s="1" t="s">
        <v>1671</v>
      </c>
      <c r="B330" s="17" t="s">
        <v>1132</v>
      </c>
      <c r="C330" s="1" t="s">
        <v>1114</v>
      </c>
      <c r="D330" s="1" t="s">
        <v>9</v>
      </c>
      <c r="E330" s="2" t="s">
        <v>13</v>
      </c>
      <c r="F330" s="1" t="s">
        <v>598</v>
      </c>
      <c r="G330" s="5">
        <v>1450</v>
      </c>
      <c r="H330" s="6"/>
      <c r="I330" t="e">
        <v>#N/A</v>
      </c>
    </row>
    <row r="331" spans="1:9" x14ac:dyDescent="0.3">
      <c r="A331" s="1" t="s">
        <v>1671</v>
      </c>
      <c r="B331" s="1" t="s">
        <v>1133</v>
      </c>
      <c r="C331" s="1" t="s">
        <v>1114</v>
      </c>
      <c r="D331" s="1" t="s">
        <v>39</v>
      </c>
      <c r="E331" s="2" t="s">
        <v>415</v>
      </c>
      <c r="F331" s="1" t="s">
        <v>598</v>
      </c>
      <c r="G331" s="5">
        <v>1450</v>
      </c>
      <c r="H331" s="6"/>
      <c r="I331" t="e">
        <v>#N/A</v>
      </c>
    </row>
    <row r="332" spans="1:9" x14ac:dyDescent="0.3">
      <c r="A332" s="1" t="s">
        <v>1671</v>
      </c>
      <c r="B332" s="1" t="s">
        <v>1134</v>
      </c>
      <c r="C332" s="1" t="s">
        <v>1114</v>
      </c>
      <c r="D332" s="1" t="s">
        <v>39</v>
      </c>
      <c r="E332" s="2" t="s">
        <v>1131</v>
      </c>
      <c r="F332" s="1" t="s">
        <v>598</v>
      </c>
      <c r="G332" s="5">
        <v>1450</v>
      </c>
      <c r="H332" s="6"/>
      <c r="I332" t="e">
        <v>#N/A</v>
      </c>
    </row>
    <row r="333" spans="1:9" x14ac:dyDescent="0.3">
      <c r="A333" s="1" t="s">
        <v>1671</v>
      </c>
      <c r="B333" s="17" t="s">
        <v>1135</v>
      </c>
      <c r="C333" s="1" t="s">
        <v>1114</v>
      </c>
      <c r="D333" s="1" t="s">
        <v>39</v>
      </c>
      <c r="E333" s="2" t="s">
        <v>10</v>
      </c>
      <c r="F333" s="1" t="s">
        <v>598</v>
      </c>
      <c r="G333" s="5">
        <v>1450</v>
      </c>
      <c r="H333" s="6"/>
      <c r="I333" t="e">
        <v>#N/A</v>
      </c>
    </row>
    <row r="334" spans="1:9" x14ac:dyDescent="0.3">
      <c r="A334" s="1" t="s">
        <v>1671</v>
      </c>
      <c r="B334" s="17" t="s">
        <v>1136</v>
      </c>
      <c r="C334" s="1" t="s">
        <v>1114</v>
      </c>
      <c r="D334" s="1" t="s">
        <v>39</v>
      </c>
      <c r="E334" s="2" t="s">
        <v>13</v>
      </c>
      <c r="F334" s="1" t="s">
        <v>598</v>
      </c>
      <c r="G334" s="5">
        <v>1450</v>
      </c>
      <c r="H334" s="6"/>
      <c r="I334" t="e">
        <v>#N/A</v>
      </c>
    </row>
    <row r="335" spans="1:9" x14ac:dyDescent="0.3">
      <c r="A335" s="1" t="s">
        <v>1671</v>
      </c>
      <c r="B335" s="17" t="s">
        <v>1137</v>
      </c>
      <c r="C335" s="1" t="s">
        <v>1114</v>
      </c>
      <c r="D335" s="1" t="s">
        <v>39</v>
      </c>
      <c r="E335" s="2" t="s">
        <v>16</v>
      </c>
      <c r="F335" s="1" t="s">
        <v>598</v>
      </c>
      <c r="G335" s="5">
        <v>1450</v>
      </c>
      <c r="H335" s="6"/>
      <c r="I335" t="e">
        <v>#N/A</v>
      </c>
    </row>
    <row r="336" spans="1:9" x14ac:dyDescent="0.3">
      <c r="A336" s="1" t="s">
        <v>1671</v>
      </c>
      <c r="B336" s="1" t="s">
        <v>1138</v>
      </c>
      <c r="C336" s="1" t="s">
        <v>1114</v>
      </c>
      <c r="D336" s="1" t="s">
        <v>33</v>
      </c>
      <c r="E336" s="2" t="s">
        <v>415</v>
      </c>
      <c r="F336" s="1" t="s">
        <v>598</v>
      </c>
      <c r="G336" s="5">
        <v>1450</v>
      </c>
      <c r="H336" s="6"/>
      <c r="I336" t="e">
        <v>#N/A</v>
      </c>
    </row>
    <row r="337" spans="1:9" x14ac:dyDescent="0.3">
      <c r="A337" s="1" t="s">
        <v>1671</v>
      </c>
      <c r="B337" s="1" t="s">
        <v>1139</v>
      </c>
      <c r="C337" s="1" t="s">
        <v>1114</v>
      </c>
      <c r="D337" s="1" t="s">
        <v>33</v>
      </c>
      <c r="E337" s="2" t="s">
        <v>1131</v>
      </c>
      <c r="F337" s="1" t="s">
        <v>598</v>
      </c>
      <c r="G337" s="5">
        <v>1450</v>
      </c>
      <c r="H337" s="6"/>
      <c r="I337" t="e">
        <v>#N/A</v>
      </c>
    </row>
    <row r="338" spans="1:9" x14ac:dyDescent="0.3">
      <c r="A338" s="1" t="s">
        <v>1671</v>
      </c>
      <c r="B338" s="1" t="s">
        <v>1140</v>
      </c>
      <c r="C338" s="1" t="s">
        <v>1114</v>
      </c>
      <c r="D338" s="1" t="s">
        <v>18</v>
      </c>
      <c r="E338" s="2" t="s">
        <v>415</v>
      </c>
      <c r="F338" s="1" t="s">
        <v>598</v>
      </c>
      <c r="G338" s="5">
        <v>1450</v>
      </c>
      <c r="H338" s="6"/>
      <c r="I338" t="e">
        <v>#N/A</v>
      </c>
    </row>
    <row r="339" spans="1:9" x14ac:dyDescent="0.3">
      <c r="A339" s="1" t="s">
        <v>1671</v>
      </c>
      <c r="B339" s="1" t="s">
        <v>1141</v>
      </c>
      <c r="C339" s="1" t="s">
        <v>1114</v>
      </c>
      <c r="D339" s="1" t="s">
        <v>18</v>
      </c>
      <c r="E339" s="2" t="s">
        <v>1131</v>
      </c>
      <c r="F339" s="1" t="s">
        <v>598</v>
      </c>
      <c r="G339" s="5">
        <v>1450</v>
      </c>
      <c r="H339" s="6"/>
      <c r="I339" t="e">
        <v>#N/A</v>
      </c>
    </row>
    <row r="340" spans="1:9" x14ac:dyDescent="0.3">
      <c r="A340" s="1" t="s">
        <v>1671</v>
      </c>
      <c r="B340" s="1" t="s">
        <v>1142</v>
      </c>
      <c r="C340" s="1" t="s">
        <v>1114</v>
      </c>
      <c r="D340" s="1" t="s">
        <v>21</v>
      </c>
      <c r="E340" s="2" t="s">
        <v>415</v>
      </c>
      <c r="F340" s="1" t="s">
        <v>598</v>
      </c>
      <c r="G340" s="5">
        <v>1450</v>
      </c>
      <c r="H340" s="6"/>
      <c r="I340" t="e">
        <v>#N/A</v>
      </c>
    </row>
    <row r="341" spans="1:9" x14ac:dyDescent="0.3">
      <c r="A341" s="1" t="s">
        <v>1671</v>
      </c>
      <c r="B341" s="1" t="s">
        <v>1143</v>
      </c>
      <c r="C341" s="1" t="s">
        <v>1114</v>
      </c>
      <c r="D341" s="1" t="s">
        <v>21</v>
      </c>
      <c r="E341" s="2" t="s">
        <v>1131</v>
      </c>
      <c r="F341" s="1" t="s">
        <v>598</v>
      </c>
      <c r="G341" s="5">
        <v>1450</v>
      </c>
      <c r="H341" s="6"/>
      <c r="I341" t="e">
        <v>#N/A</v>
      </c>
    </row>
    <row r="342" spans="1:9" x14ac:dyDescent="0.3">
      <c r="A342" s="1" t="s">
        <v>1671</v>
      </c>
      <c r="B342" s="1" t="s">
        <v>1144</v>
      </c>
      <c r="C342" s="1" t="s">
        <v>1114</v>
      </c>
      <c r="D342" s="1" t="s">
        <v>441</v>
      </c>
      <c r="E342" s="2" t="s">
        <v>415</v>
      </c>
      <c r="F342" s="1" t="s">
        <v>598</v>
      </c>
      <c r="G342" s="5">
        <v>1450</v>
      </c>
      <c r="H342" s="6"/>
      <c r="I342" t="e">
        <v>#N/A</v>
      </c>
    </row>
    <row r="343" spans="1:9" x14ac:dyDescent="0.3">
      <c r="A343" s="1" t="s">
        <v>1671</v>
      </c>
      <c r="B343" s="1" t="s">
        <v>1145</v>
      </c>
      <c r="C343" s="1" t="s">
        <v>1114</v>
      </c>
      <c r="D343" s="1" t="s">
        <v>441</v>
      </c>
      <c r="E343" s="2" t="s">
        <v>1131</v>
      </c>
      <c r="F343" s="1" t="s">
        <v>598</v>
      </c>
      <c r="G343" s="5">
        <v>1450</v>
      </c>
      <c r="H343" s="6"/>
      <c r="I343" t="e">
        <v>#N/A</v>
      </c>
    </row>
    <row r="344" spans="1:9" x14ac:dyDescent="0.3">
      <c r="A344" s="1" t="s">
        <v>1671</v>
      </c>
      <c r="B344" s="1" t="s">
        <v>1146</v>
      </c>
      <c r="C344" s="1" t="s">
        <v>1114</v>
      </c>
      <c r="D344" s="1" t="s">
        <v>30</v>
      </c>
      <c r="E344" s="2" t="s">
        <v>415</v>
      </c>
      <c r="F344" s="1" t="s">
        <v>598</v>
      </c>
      <c r="G344" s="5">
        <v>1450</v>
      </c>
      <c r="H344" s="6"/>
      <c r="I344" t="e">
        <v>#N/A</v>
      </c>
    </row>
    <row r="345" spans="1:9" x14ac:dyDescent="0.3">
      <c r="A345" s="1" t="s">
        <v>1671</v>
      </c>
      <c r="B345" s="1" t="s">
        <v>1147</v>
      </c>
      <c r="C345" s="1" t="s">
        <v>1114</v>
      </c>
      <c r="D345" s="1" t="s">
        <v>30</v>
      </c>
      <c r="E345" s="2" t="s">
        <v>1131</v>
      </c>
      <c r="F345" s="1" t="s">
        <v>598</v>
      </c>
      <c r="G345" s="5">
        <v>1450</v>
      </c>
      <c r="H345" s="6"/>
      <c r="I345" t="e">
        <v>#N/A</v>
      </c>
    </row>
    <row r="346" spans="1:9" x14ac:dyDescent="0.3">
      <c r="A346" s="1" t="s">
        <v>1671</v>
      </c>
      <c r="B346" s="1" t="s">
        <v>1148</v>
      </c>
      <c r="C346" s="1" t="s">
        <v>1149</v>
      </c>
      <c r="D346" s="1" t="s">
        <v>59</v>
      </c>
      <c r="E346" s="2" t="s">
        <v>415</v>
      </c>
      <c r="F346" s="1" t="s">
        <v>598</v>
      </c>
      <c r="G346" s="7">
        <v>1595</v>
      </c>
      <c r="H346" s="6"/>
      <c r="I346" t="e">
        <v>#N/A</v>
      </c>
    </row>
    <row r="347" spans="1:9" x14ac:dyDescent="0.3">
      <c r="A347" s="1" t="s">
        <v>1671</v>
      </c>
      <c r="B347" s="18" t="s">
        <v>1155</v>
      </c>
      <c r="C347" s="1" t="s">
        <v>1149</v>
      </c>
      <c r="D347" s="3" t="s">
        <v>71</v>
      </c>
      <c r="E347" s="4" t="s">
        <v>16</v>
      </c>
      <c r="F347" s="3" t="s">
        <v>1115</v>
      </c>
      <c r="G347" s="7">
        <v>1595</v>
      </c>
      <c r="H347" s="6" t="s">
        <v>1155</v>
      </c>
      <c r="I347" t="e">
        <v>#N/A</v>
      </c>
    </row>
    <row r="348" spans="1:9" x14ac:dyDescent="0.3">
      <c r="A348" s="1" t="s">
        <v>1671</v>
      </c>
      <c r="B348" s="18" t="s">
        <v>1160</v>
      </c>
      <c r="C348" s="1" t="s">
        <v>1149</v>
      </c>
      <c r="D348" s="3" t="s">
        <v>83</v>
      </c>
      <c r="E348" s="4" t="s">
        <v>16</v>
      </c>
      <c r="F348" s="3" t="s">
        <v>1115</v>
      </c>
      <c r="G348" s="7">
        <v>1595</v>
      </c>
      <c r="H348" s="6" t="s">
        <v>1160</v>
      </c>
      <c r="I348" t="e">
        <v>#N/A</v>
      </c>
    </row>
    <row r="349" spans="1:9" x14ac:dyDescent="0.3">
      <c r="A349" s="1" t="s">
        <v>1671</v>
      </c>
      <c r="B349" s="1" t="s">
        <v>1162</v>
      </c>
      <c r="C349" s="1" t="s">
        <v>1149</v>
      </c>
      <c r="D349" s="1" t="s">
        <v>59</v>
      </c>
      <c r="E349" s="2" t="s">
        <v>1131</v>
      </c>
      <c r="F349" s="1" t="s">
        <v>598</v>
      </c>
      <c r="G349" s="7">
        <v>1595</v>
      </c>
      <c r="H349" s="6"/>
      <c r="I349" t="e">
        <v>#N/A</v>
      </c>
    </row>
    <row r="350" spans="1:9" x14ac:dyDescent="0.3">
      <c r="A350" s="1" t="s">
        <v>1671</v>
      </c>
      <c r="B350" s="1" t="s">
        <v>1163</v>
      </c>
      <c r="C350" s="1" t="s">
        <v>1149</v>
      </c>
      <c r="D350" s="1" t="s">
        <v>59</v>
      </c>
      <c r="E350" s="2" t="s">
        <v>10</v>
      </c>
      <c r="F350" s="1" t="s">
        <v>598</v>
      </c>
      <c r="G350" s="7">
        <v>1595</v>
      </c>
      <c r="H350" s="6"/>
      <c r="I350" t="e">
        <v>#N/A</v>
      </c>
    </row>
    <row r="351" spans="1:9" x14ac:dyDescent="0.3">
      <c r="A351" s="1" t="s">
        <v>1671</v>
      </c>
      <c r="B351" s="1" t="s">
        <v>1164</v>
      </c>
      <c r="C351" s="1" t="s">
        <v>1149</v>
      </c>
      <c r="D351" s="1" t="s">
        <v>88</v>
      </c>
      <c r="E351" s="2" t="s">
        <v>415</v>
      </c>
      <c r="F351" s="1" t="s">
        <v>598</v>
      </c>
      <c r="G351" s="7">
        <v>1595</v>
      </c>
      <c r="H351" s="6"/>
      <c r="I351" t="e">
        <v>#N/A</v>
      </c>
    </row>
    <row r="352" spans="1:9" x14ac:dyDescent="0.3">
      <c r="A352" s="1" t="s">
        <v>1671</v>
      </c>
      <c r="B352" s="1" t="s">
        <v>1165</v>
      </c>
      <c r="C352" s="1" t="s">
        <v>1149</v>
      </c>
      <c r="D352" s="1" t="s">
        <v>88</v>
      </c>
      <c r="E352" s="2" t="s">
        <v>1131</v>
      </c>
      <c r="F352" s="1" t="s">
        <v>598</v>
      </c>
      <c r="G352" s="7">
        <v>1595</v>
      </c>
      <c r="H352" s="6"/>
      <c r="I352" t="e">
        <v>#N/A</v>
      </c>
    </row>
    <row r="353" spans="1:9" x14ac:dyDescent="0.3">
      <c r="A353" s="1" t="s">
        <v>1671</v>
      </c>
      <c r="B353" s="1" t="s">
        <v>1166</v>
      </c>
      <c r="C353" s="1" t="s">
        <v>1149</v>
      </c>
      <c r="D353" s="1" t="s">
        <v>88</v>
      </c>
      <c r="E353" s="2" t="s">
        <v>10</v>
      </c>
      <c r="F353" s="1" t="s">
        <v>598</v>
      </c>
      <c r="G353" s="7">
        <v>1595</v>
      </c>
      <c r="H353" s="6"/>
      <c r="I353" t="e">
        <v>#N/A</v>
      </c>
    </row>
    <row r="354" spans="1:9" x14ac:dyDescent="0.3">
      <c r="A354" s="1" t="s">
        <v>1671</v>
      </c>
      <c r="B354" s="1" t="s">
        <v>1167</v>
      </c>
      <c r="C354" s="1" t="s">
        <v>1149</v>
      </c>
      <c r="D354" s="1" t="s">
        <v>90</v>
      </c>
      <c r="E354" s="2" t="s">
        <v>415</v>
      </c>
      <c r="F354" s="1" t="s">
        <v>598</v>
      </c>
      <c r="G354" s="7">
        <v>1595</v>
      </c>
      <c r="H354" s="6"/>
      <c r="I354" t="e">
        <v>#N/A</v>
      </c>
    </row>
    <row r="355" spans="1:9" x14ac:dyDescent="0.3">
      <c r="A355" s="1" t="s">
        <v>1671</v>
      </c>
      <c r="B355" s="1" t="s">
        <v>1168</v>
      </c>
      <c r="C355" s="1" t="s">
        <v>1149</v>
      </c>
      <c r="D355" s="1" t="s">
        <v>90</v>
      </c>
      <c r="E355" s="2" t="s">
        <v>1131</v>
      </c>
      <c r="F355" s="1" t="s">
        <v>598</v>
      </c>
      <c r="G355" s="7">
        <v>1595</v>
      </c>
      <c r="H355" s="6"/>
      <c r="I355" t="e">
        <v>#N/A</v>
      </c>
    </row>
    <row r="356" spans="1:9" x14ac:dyDescent="0.3">
      <c r="A356" s="1" t="s">
        <v>1671</v>
      </c>
      <c r="B356" s="1" t="s">
        <v>1169</v>
      </c>
      <c r="C356" s="1" t="s">
        <v>1149</v>
      </c>
      <c r="D356" s="1" t="s">
        <v>90</v>
      </c>
      <c r="E356" s="2" t="s">
        <v>10</v>
      </c>
      <c r="F356" s="1" t="s">
        <v>598</v>
      </c>
      <c r="G356" s="7">
        <v>1595</v>
      </c>
      <c r="H356" s="6"/>
      <c r="I356" t="e">
        <v>#N/A</v>
      </c>
    </row>
    <row r="357" spans="1:9" x14ac:dyDescent="0.3">
      <c r="A357" s="1" t="s">
        <v>1671</v>
      </c>
      <c r="B357" s="1" t="s">
        <v>1170</v>
      </c>
      <c r="C357" s="1" t="s">
        <v>1149</v>
      </c>
      <c r="D357" s="1" t="s">
        <v>92</v>
      </c>
      <c r="E357" s="2" t="s">
        <v>415</v>
      </c>
      <c r="F357" s="1" t="s">
        <v>598</v>
      </c>
      <c r="G357" s="7">
        <v>1595</v>
      </c>
      <c r="H357" s="6"/>
      <c r="I357" t="e">
        <v>#N/A</v>
      </c>
    </row>
    <row r="358" spans="1:9" x14ac:dyDescent="0.3">
      <c r="A358" s="1" t="s">
        <v>1671</v>
      </c>
      <c r="B358" s="1" t="s">
        <v>1171</v>
      </c>
      <c r="C358" s="1" t="s">
        <v>1149</v>
      </c>
      <c r="D358" s="1" t="s">
        <v>92</v>
      </c>
      <c r="E358" s="2" t="s">
        <v>1131</v>
      </c>
      <c r="F358" s="1" t="s">
        <v>598</v>
      </c>
      <c r="G358" s="7">
        <v>1595</v>
      </c>
      <c r="H358" s="6"/>
      <c r="I358" t="e">
        <v>#N/A</v>
      </c>
    </row>
    <row r="359" spans="1:9" x14ac:dyDescent="0.3">
      <c r="A359" s="1" t="s">
        <v>1671</v>
      </c>
      <c r="B359" s="1" t="s">
        <v>1172</v>
      </c>
      <c r="C359" s="1" t="s">
        <v>1149</v>
      </c>
      <c r="D359" s="1" t="s">
        <v>92</v>
      </c>
      <c r="E359" s="2" t="s">
        <v>10</v>
      </c>
      <c r="F359" s="1" t="s">
        <v>598</v>
      </c>
      <c r="G359" s="7">
        <v>1595</v>
      </c>
      <c r="H359" s="6"/>
      <c r="I359" t="e">
        <v>#N/A</v>
      </c>
    </row>
    <row r="360" spans="1:9" x14ac:dyDescent="0.3">
      <c r="A360" s="1" t="s">
        <v>1671</v>
      </c>
      <c r="B360" s="1" t="s">
        <v>1173</v>
      </c>
      <c r="C360" s="1" t="s">
        <v>1149</v>
      </c>
      <c r="D360" s="1" t="s">
        <v>94</v>
      </c>
      <c r="E360" s="2" t="s">
        <v>415</v>
      </c>
      <c r="F360" s="1" t="s">
        <v>598</v>
      </c>
      <c r="G360" s="7">
        <v>1595</v>
      </c>
      <c r="H360" s="6"/>
      <c r="I360" t="e">
        <v>#N/A</v>
      </c>
    </row>
    <row r="361" spans="1:9" x14ac:dyDescent="0.3">
      <c r="A361" s="1" t="s">
        <v>1671</v>
      </c>
      <c r="B361" s="1" t="s">
        <v>1174</v>
      </c>
      <c r="C361" s="1" t="s">
        <v>1149</v>
      </c>
      <c r="D361" s="1" t="s">
        <v>94</v>
      </c>
      <c r="E361" s="2" t="s">
        <v>1131</v>
      </c>
      <c r="F361" s="1" t="s">
        <v>598</v>
      </c>
      <c r="G361" s="7">
        <v>1595</v>
      </c>
      <c r="H361" s="6"/>
      <c r="I361" t="e">
        <v>#N/A</v>
      </c>
    </row>
    <row r="362" spans="1:9" x14ac:dyDescent="0.3">
      <c r="A362" s="1" t="s">
        <v>1671</v>
      </c>
      <c r="B362" s="1" t="s">
        <v>1175</v>
      </c>
      <c r="C362" s="1" t="s">
        <v>1149</v>
      </c>
      <c r="D362" s="1" t="s">
        <v>94</v>
      </c>
      <c r="E362" s="2" t="s">
        <v>10</v>
      </c>
      <c r="F362" s="1" t="s">
        <v>598</v>
      </c>
      <c r="G362" s="7">
        <v>1595</v>
      </c>
      <c r="H362" s="6"/>
      <c r="I362" t="e">
        <v>#N/A</v>
      </c>
    </row>
    <row r="363" spans="1:9" x14ac:dyDescent="0.3">
      <c r="A363" s="1" t="s">
        <v>1671</v>
      </c>
      <c r="B363" s="1" t="s">
        <v>1176</v>
      </c>
      <c r="C363" s="1" t="s">
        <v>1149</v>
      </c>
      <c r="D363" s="1" t="s">
        <v>96</v>
      </c>
      <c r="E363" s="2" t="s">
        <v>415</v>
      </c>
      <c r="F363" s="1" t="s">
        <v>598</v>
      </c>
      <c r="G363" s="7">
        <v>1595</v>
      </c>
      <c r="H363" s="6"/>
      <c r="I363" t="e">
        <v>#N/A</v>
      </c>
    </row>
    <row r="364" spans="1:9" x14ac:dyDescent="0.3">
      <c r="A364" s="1" t="s">
        <v>1671</v>
      </c>
      <c r="B364" s="1" t="s">
        <v>1177</v>
      </c>
      <c r="C364" s="1" t="s">
        <v>1149</v>
      </c>
      <c r="D364" s="1" t="s">
        <v>96</v>
      </c>
      <c r="E364" s="2" t="s">
        <v>1131</v>
      </c>
      <c r="F364" s="1" t="s">
        <v>598</v>
      </c>
      <c r="G364" s="7">
        <v>1595</v>
      </c>
      <c r="H364" s="6"/>
      <c r="I364" t="e">
        <v>#N/A</v>
      </c>
    </row>
    <row r="365" spans="1:9" x14ac:dyDescent="0.3">
      <c r="A365" s="1" t="s">
        <v>1671</v>
      </c>
      <c r="B365" s="1" t="s">
        <v>1178</v>
      </c>
      <c r="C365" s="1" t="s">
        <v>1149</v>
      </c>
      <c r="D365" s="1" t="s">
        <v>96</v>
      </c>
      <c r="E365" s="2" t="s">
        <v>10</v>
      </c>
      <c r="F365" s="1" t="s">
        <v>598</v>
      </c>
      <c r="G365" s="7">
        <v>1595</v>
      </c>
      <c r="H365" s="6"/>
      <c r="I365" t="e">
        <v>#N/A</v>
      </c>
    </row>
    <row r="366" spans="1:9" x14ac:dyDescent="0.3">
      <c r="A366" s="1" t="s">
        <v>1671</v>
      </c>
      <c r="B366" s="1" t="s">
        <v>1179</v>
      </c>
      <c r="C366" s="1" t="s">
        <v>1180</v>
      </c>
      <c r="D366" s="1" t="s">
        <v>182</v>
      </c>
      <c r="E366" s="2" t="s">
        <v>415</v>
      </c>
      <c r="F366" s="1" t="s">
        <v>598</v>
      </c>
      <c r="G366" s="7">
        <v>1595</v>
      </c>
      <c r="H366" s="6"/>
      <c r="I366" t="e">
        <v>#N/A</v>
      </c>
    </row>
    <row r="367" spans="1:9" x14ac:dyDescent="0.3">
      <c r="A367" s="1" t="s">
        <v>1671</v>
      </c>
      <c r="B367" s="1" t="s">
        <v>1181</v>
      </c>
      <c r="C367" s="1" t="s">
        <v>1180</v>
      </c>
      <c r="D367" s="1" t="s">
        <v>182</v>
      </c>
      <c r="E367" s="2" t="s">
        <v>1131</v>
      </c>
      <c r="F367" s="1" t="s">
        <v>598</v>
      </c>
      <c r="G367" s="7">
        <v>1595</v>
      </c>
      <c r="H367" s="6"/>
      <c r="I367" t="e">
        <v>#N/A</v>
      </c>
    </row>
    <row r="368" spans="1:9" x14ac:dyDescent="0.3">
      <c r="A368" s="1" t="s">
        <v>1671</v>
      </c>
      <c r="B368" s="18" t="s">
        <v>1183</v>
      </c>
      <c r="C368" s="1" t="s">
        <v>1180</v>
      </c>
      <c r="D368" s="3" t="s">
        <v>187</v>
      </c>
      <c r="E368" s="4" t="s">
        <v>13</v>
      </c>
      <c r="F368" s="3" t="s">
        <v>1115</v>
      </c>
      <c r="G368" s="7">
        <v>1595</v>
      </c>
      <c r="H368" s="6" t="s">
        <v>1183</v>
      </c>
      <c r="I368" t="e">
        <v>#N/A</v>
      </c>
    </row>
    <row r="369" spans="1:9" x14ac:dyDescent="0.3">
      <c r="A369" s="1" t="s">
        <v>1671</v>
      </c>
      <c r="B369" s="1" t="s">
        <v>1186</v>
      </c>
      <c r="C369" s="1" t="s">
        <v>1180</v>
      </c>
      <c r="D369" s="1" t="s">
        <v>182</v>
      </c>
      <c r="E369" s="2" t="s">
        <v>10</v>
      </c>
      <c r="F369" s="1" t="s">
        <v>598</v>
      </c>
      <c r="G369" s="7">
        <v>1595</v>
      </c>
      <c r="H369" s="6"/>
      <c r="I369" t="e">
        <v>#N/A</v>
      </c>
    </row>
    <row r="370" spans="1:9" x14ac:dyDescent="0.3">
      <c r="A370" s="1" t="s">
        <v>1671</v>
      </c>
      <c r="B370" s="17" t="s">
        <v>1187</v>
      </c>
      <c r="C370" s="1" t="s">
        <v>1180</v>
      </c>
      <c r="D370" s="1" t="s">
        <v>182</v>
      </c>
      <c r="E370" s="2" t="s">
        <v>16</v>
      </c>
      <c r="F370" s="1" t="s">
        <v>598</v>
      </c>
      <c r="G370" s="7">
        <v>1595</v>
      </c>
      <c r="H370" s="6"/>
      <c r="I370" t="e">
        <v>#N/A</v>
      </c>
    </row>
    <row r="371" spans="1:9" x14ac:dyDescent="0.3">
      <c r="A371" s="1" t="s">
        <v>1671</v>
      </c>
      <c r="B371" s="1" t="s">
        <v>1188</v>
      </c>
      <c r="C371" s="1" t="s">
        <v>1180</v>
      </c>
      <c r="D371" s="1" t="s">
        <v>200</v>
      </c>
      <c r="E371" s="2" t="s">
        <v>415</v>
      </c>
      <c r="F371" s="1" t="s">
        <v>598</v>
      </c>
      <c r="G371" s="7">
        <v>1595</v>
      </c>
      <c r="H371" s="6"/>
      <c r="I371" t="e">
        <v>#N/A</v>
      </c>
    </row>
    <row r="372" spans="1:9" x14ac:dyDescent="0.3">
      <c r="A372" s="1" t="s">
        <v>1671</v>
      </c>
      <c r="B372" s="1" t="s">
        <v>1189</v>
      </c>
      <c r="C372" s="1" t="s">
        <v>1180</v>
      </c>
      <c r="D372" s="1" t="s">
        <v>200</v>
      </c>
      <c r="E372" s="2" t="s">
        <v>1131</v>
      </c>
      <c r="F372" s="1" t="s">
        <v>598</v>
      </c>
      <c r="G372" s="7">
        <v>1595</v>
      </c>
      <c r="H372" s="6"/>
      <c r="I372" t="e">
        <v>#N/A</v>
      </c>
    </row>
    <row r="373" spans="1:9" x14ac:dyDescent="0.3">
      <c r="A373" s="1" t="s">
        <v>1671</v>
      </c>
      <c r="B373" s="1" t="s">
        <v>1190</v>
      </c>
      <c r="C373" s="1" t="s">
        <v>1180</v>
      </c>
      <c r="D373" s="1" t="s">
        <v>200</v>
      </c>
      <c r="E373" s="2" t="s">
        <v>10</v>
      </c>
      <c r="F373" s="1" t="s">
        <v>598</v>
      </c>
      <c r="G373" s="7">
        <v>1595</v>
      </c>
      <c r="H373" s="6"/>
      <c r="I373" t="e">
        <v>#N/A</v>
      </c>
    </row>
    <row r="374" spans="1:9" x14ac:dyDescent="0.3">
      <c r="A374" s="1" t="s">
        <v>1671</v>
      </c>
      <c r="B374" s="1" t="s">
        <v>1191</v>
      </c>
      <c r="C374" s="1" t="s">
        <v>1180</v>
      </c>
      <c r="D374" s="1" t="s">
        <v>200</v>
      </c>
      <c r="E374" s="2" t="s">
        <v>16</v>
      </c>
      <c r="F374" s="1" t="s">
        <v>598</v>
      </c>
      <c r="G374" s="7">
        <v>1595</v>
      </c>
      <c r="H374" s="6"/>
      <c r="I374" t="e">
        <v>#N/A</v>
      </c>
    </row>
    <row r="375" spans="1:9" x14ac:dyDescent="0.3">
      <c r="A375" s="1" t="s">
        <v>1671</v>
      </c>
      <c r="B375" s="1" t="s">
        <v>1192</v>
      </c>
      <c r="C375" s="1" t="s">
        <v>1180</v>
      </c>
      <c r="D375" s="1" t="s">
        <v>202</v>
      </c>
      <c r="E375" s="2" t="s">
        <v>415</v>
      </c>
      <c r="F375" s="1" t="s">
        <v>598</v>
      </c>
      <c r="G375" s="7">
        <v>1595</v>
      </c>
      <c r="H375" s="6"/>
      <c r="I375" t="e">
        <v>#N/A</v>
      </c>
    </row>
    <row r="376" spans="1:9" x14ac:dyDescent="0.3">
      <c r="A376" s="1" t="s">
        <v>1671</v>
      </c>
      <c r="B376" s="1" t="s">
        <v>1193</v>
      </c>
      <c r="C376" s="1" t="s">
        <v>1180</v>
      </c>
      <c r="D376" s="1" t="s">
        <v>202</v>
      </c>
      <c r="E376" s="2" t="s">
        <v>1131</v>
      </c>
      <c r="F376" s="1" t="s">
        <v>598</v>
      </c>
      <c r="G376" s="7">
        <v>1595</v>
      </c>
      <c r="H376" s="6"/>
      <c r="I376" t="e">
        <v>#N/A</v>
      </c>
    </row>
    <row r="377" spans="1:9" x14ac:dyDescent="0.3">
      <c r="A377" s="1" t="s">
        <v>1671</v>
      </c>
      <c r="B377" s="1" t="s">
        <v>1194</v>
      </c>
      <c r="C377" s="1" t="s">
        <v>1180</v>
      </c>
      <c r="D377" s="1" t="s">
        <v>202</v>
      </c>
      <c r="E377" s="2" t="s">
        <v>10</v>
      </c>
      <c r="F377" s="1" t="s">
        <v>598</v>
      </c>
      <c r="G377" s="7">
        <v>1595</v>
      </c>
      <c r="H377" s="6"/>
      <c r="I377" t="e">
        <v>#N/A</v>
      </c>
    </row>
    <row r="378" spans="1:9" x14ac:dyDescent="0.3">
      <c r="A378" s="1" t="s">
        <v>1671</v>
      </c>
      <c r="B378" s="1" t="s">
        <v>1195</v>
      </c>
      <c r="C378" s="1" t="s">
        <v>1180</v>
      </c>
      <c r="D378" s="1" t="s">
        <v>202</v>
      </c>
      <c r="E378" s="2" t="s">
        <v>16</v>
      </c>
      <c r="F378" s="1" t="s">
        <v>598</v>
      </c>
      <c r="G378" s="7">
        <v>1595</v>
      </c>
      <c r="H378" s="6"/>
      <c r="I378" t="e">
        <v>#N/A</v>
      </c>
    </row>
    <row r="379" spans="1:9" x14ac:dyDescent="0.3">
      <c r="A379" s="1" t="s">
        <v>1671</v>
      </c>
      <c r="B379" s="1" t="s">
        <v>1196</v>
      </c>
      <c r="C379" s="1" t="s">
        <v>1180</v>
      </c>
      <c r="D379" s="1" t="s">
        <v>206</v>
      </c>
      <c r="E379" s="2" t="s">
        <v>415</v>
      </c>
      <c r="F379" s="1" t="s">
        <v>598</v>
      </c>
      <c r="G379" s="7">
        <v>1595</v>
      </c>
      <c r="H379" s="6"/>
      <c r="I379" t="e">
        <v>#N/A</v>
      </c>
    </row>
    <row r="380" spans="1:9" x14ac:dyDescent="0.3">
      <c r="A380" s="1" t="s">
        <v>1671</v>
      </c>
      <c r="B380" s="1" t="s">
        <v>1197</v>
      </c>
      <c r="C380" s="1" t="s">
        <v>1180</v>
      </c>
      <c r="D380" s="1" t="s">
        <v>206</v>
      </c>
      <c r="E380" s="2" t="s">
        <v>1131</v>
      </c>
      <c r="F380" s="1" t="s">
        <v>598</v>
      </c>
      <c r="G380" s="7">
        <v>1595</v>
      </c>
      <c r="H380" s="6"/>
      <c r="I380" t="e">
        <v>#N/A</v>
      </c>
    </row>
    <row r="381" spans="1:9" x14ac:dyDescent="0.3">
      <c r="A381" s="1" t="s">
        <v>1671</v>
      </c>
      <c r="B381" s="1" t="s">
        <v>1198</v>
      </c>
      <c r="C381" s="1" t="s">
        <v>1180</v>
      </c>
      <c r="D381" s="1" t="s">
        <v>206</v>
      </c>
      <c r="E381" s="2" t="s">
        <v>10</v>
      </c>
      <c r="F381" s="1" t="s">
        <v>598</v>
      </c>
      <c r="G381" s="7">
        <v>1595</v>
      </c>
      <c r="H381" s="6"/>
      <c r="I381" t="e">
        <v>#N/A</v>
      </c>
    </row>
    <row r="382" spans="1:9" x14ac:dyDescent="0.3">
      <c r="A382" s="1" t="s">
        <v>1671</v>
      </c>
      <c r="B382" s="17" t="s">
        <v>1199</v>
      </c>
      <c r="C382" s="1" t="s">
        <v>1180</v>
      </c>
      <c r="D382" s="1" t="s">
        <v>206</v>
      </c>
      <c r="E382" s="2" t="s">
        <v>16</v>
      </c>
      <c r="F382" s="1" t="s">
        <v>598</v>
      </c>
      <c r="G382" s="7">
        <v>1595</v>
      </c>
      <c r="H382" s="6"/>
      <c r="I382" t="e">
        <v>#N/A</v>
      </c>
    </row>
    <row r="383" spans="1:9" x14ac:dyDescent="0.3">
      <c r="A383" s="1" t="s">
        <v>1671</v>
      </c>
      <c r="B383" s="1" t="s">
        <v>1200</v>
      </c>
      <c r="C383" s="1" t="s">
        <v>1201</v>
      </c>
      <c r="D383" s="1" t="s">
        <v>59</v>
      </c>
      <c r="E383" s="2" t="s">
        <v>415</v>
      </c>
      <c r="F383" s="1" t="s">
        <v>598</v>
      </c>
      <c r="G383" s="7">
        <v>1595</v>
      </c>
      <c r="H383" s="6"/>
      <c r="I383" t="e">
        <v>#N/A</v>
      </c>
    </row>
    <row r="384" spans="1:9" x14ac:dyDescent="0.3">
      <c r="A384" s="1" t="s">
        <v>1671</v>
      </c>
      <c r="B384" s="1" t="s">
        <v>1202</v>
      </c>
      <c r="C384" s="1" t="s">
        <v>1201</v>
      </c>
      <c r="D384" s="1" t="s">
        <v>59</v>
      </c>
      <c r="E384" s="2" t="s">
        <v>1131</v>
      </c>
      <c r="F384" s="1" t="s">
        <v>598</v>
      </c>
      <c r="G384" s="7">
        <v>1595</v>
      </c>
      <c r="H384" s="6"/>
      <c r="I384" t="e">
        <v>#N/A</v>
      </c>
    </row>
    <row r="385" spans="1:9" x14ac:dyDescent="0.3">
      <c r="A385" s="1" t="s">
        <v>1671</v>
      </c>
      <c r="B385" s="1" t="s">
        <v>1206</v>
      </c>
      <c r="C385" s="1" t="s">
        <v>1201</v>
      </c>
      <c r="D385" s="1" t="s">
        <v>59</v>
      </c>
      <c r="E385" s="2" t="s">
        <v>10</v>
      </c>
      <c r="F385" s="1" t="s">
        <v>598</v>
      </c>
      <c r="G385" s="7">
        <v>1595</v>
      </c>
      <c r="H385" s="6"/>
      <c r="I385" t="e">
        <v>#N/A</v>
      </c>
    </row>
    <row r="386" spans="1:9" x14ac:dyDescent="0.3">
      <c r="A386" s="1" t="s">
        <v>1671</v>
      </c>
      <c r="B386" s="17" t="s">
        <v>1207</v>
      </c>
      <c r="C386" s="1" t="s">
        <v>1201</v>
      </c>
      <c r="D386" s="1" t="s">
        <v>59</v>
      </c>
      <c r="E386" s="2" t="s">
        <v>16</v>
      </c>
      <c r="F386" s="1" t="s">
        <v>598</v>
      </c>
      <c r="G386" s="7">
        <v>1595</v>
      </c>
      <c r="H386" s="6"/>
      <c r="I386" t="e">
        <v>#N/A</v>
      </c>
    </row>
    <row r="387" spans="1:9" x14ac:dyDescent="0.3">
      <c r="A387" s="1" t="s">
        <v>1671</v>
      </c>
      <c r="B387" s="1" t="s">
        <v>1208</v>
      </c>
      <c r="C387" s="1" t="s">
        <v>1201</v>
      </c>
      <c r="D387" s="1" t="s">
        <v>88</v>
      </c>
      <c r="E387" s="2" t="s">
        <v>415</v>
      </c>
      <c r="F387" s="1" t="s">
        <v>598</v>
      </c>
      <c r="G387" s="7">
        <v>1595</v>
      </c>
      <c r="H387" s="6"/>
      <c r="I387" t="e">
        <v>#N/A</v>
      </c>
    </row>
    <row r="388" spans="1:9" x14ac:dyDescent="0.3">
      <c r="A388" s="1" t="s">
        <v>1671</v>
      </c>
      <c r="B388" s="1" t="s">
        <v>1209</v>
      </c>
      <c r="C388" s="1" t="s">
        <v>1201</v>
      </c>
      <c r="D388" s="1" t="s">
        <v>88</v>
      </c>
      <c r="E388" s="2" t="s">
        <v>1131</v>
      </c>
      <c r="F388" s="1" t="s">
        <v>598</v>
      </c>
      <c r="G388" s="7">
        <v>1595</v>
      </c>
      <c r="H388" s="6"/>
      <c r="I388" t="e">
        <v>#N/A</v>
      </c>
    </row>
    <row r="389" spans="1:9" x14ac:dyDescent="0.3">
      <c r="A389" s="1" t="s">
        <v>1671</v>
      </c>
      <c r="B389" s="1" t="s">
        <v>1210</v>
      </c>
      <c r="C389" s="1" t="s">
        <v>1201</v>
      </c>
      <c r="D389" s="1" t="s">
        <v>88</v>
      </c>
      <c r="E389" s="2" t="s">
        <v>10</v>
      </c>
      <c r="F389" s="1" t="s">
        <v>598</v>
      </c>
      <c r="G389" s="7">
        <v>1595</v>
      </c>
      <c r="H389" s="6"/>
      <c r="I389" t="e">
        <v>#N/A</v>
      </c>
    </row>
    <row r="390" spans="1:9" x14ac:dyDescent="0.3">
      <c r="A390" s="1" t="s">
        <v>1671</v>
      </c>
      <c r="B390" s="17" t="s">
        <v>1211</v>
      </c>
      <c r="C390" s="1" t="s">
        <v>1201</v>
      </c>
      <c r="D390" s="1" t="s">
        <v>88</v>
      </c>
      <c r="E390" s="2" t="s">
        <v>13</v>
      </c>
      <c r="F390" s="1" t="s">
        <v>598</v>
      </c>
      <c r="G390" s="7">
        <v>1595</v>
      </c>
      <c r="H390" s="6"/>
      <c r="I390" t="e">
        <v>#N/A</v>
      </c>
    </row>
    <row r="391" spans="1:9" x14ac:dyDescent="0.3">
      <c r="A391" s="1" t="s">
        <v>1671</v>
      </c>
      <c r="B391" s="17" t="s">
        <v>1212</v>
      </c>
      <c r="C391" s="1" t="s">
        <v>1201</v>
      </c>
      <c r="D391" s="1" t="s">
        <v>88</v>
      </c>
      <c r="E391" s="2" t="s">
        <v>16</v>
      </c>
      <c r="F391" s="1" t="s">
        <v>598</v>
      </c>
      <c r="G391" s="7">
        <v>1595</v>
      </c>
      <c r="H391" s="6"/>
      <c r="I391" t="e">
        <v>#N/A</v>
      </c>
    </row>
    <row r="392" spans="1:9" x14ac:dyDescent="0.3">
      <c r="A392" s="1" t="s">
        <v>1671</v>
      </c>
      <c r="B392" s="1" t="s">
        <v>1213</v>
      </c>
      <c r="C392" s="1" t="s">
        <v>1201</v>
      </c>
      <c r="D392" s="1" t="s">
        <v>92</v>
      </c>
      <c r="E392" s="2" t="s">
        <v>415</v>
      </c>
      <c r="F392" s="1" t="s">
        <v>598</v>
      </c>
      <c r="G392" s="7">
        <v>1595</v>
      </c>
      <c r="H392" s="6"/>
      <c r="I392" t="e">
        <v>#N/A</v>
      </c>
    </row>
    <row r="393" spans="1:9" x14ac:dyDescent="0.3">
      <c r="A393" s="1" t="s">
        <v>1671</v>
      </c>
      <c r="B393" s="1" t="s">
        <v>1214</v>
      </c>
      <c r="C393" s="1" t="s">
        <v>1201</v>
      </c>
      <c r="D393" s="1" t="s">
        <v>92</v>
      </c>
      <c r="E393" s="2" t="s">
        <v>1131</v>
      </c>
      <c r="F393" s="1" t="s">
        <v>598</v>
      </c>
      <c r="G393" s="7">
        <v>1595</v>
      </c>
      <c r="H393" s="6"/>
      <c r="I393" t="e">
        <v>#N/A</v>
      </c>
    </row>
    <row r="394" spans="1:9" x14ac:dyDescent="0.3">
      <c r="A394" s="1" t="s">
        <v>1671</v>
      </c>
      <c r="B394" s="1" t="s">
        <v>1215</v>
      </c>
      <c r="C394" s="1" t="s">
        <v>1201</v>
      </c>
      <c r="D394" s="1" t="s">
        <v>92</v>
      </c>
      <c r="E394" s="2" t="s">
        <v>10</v>
      </c>
      <c r="F394" s="1" t="s">
        <v>598</v>
      </c>
      <c r="G394" s="7">
        <v>1595</v>
      </c>
      <c r="H394" s="6"/>
      <c r="I394" t="e">
        <v>#N/A</v>
      </c>
    </row>
    <row r="395" spans="1:9" x14ac:dyDescent="0.3">
      <c r="A395" s="1" t="s">
        <v>1671</v>
      </c>
      <c r="B395" s="17" t="s">
        <v>1216</v>
      </c>
      <c r="C395" s="1" t="s">
        <v>1201</v>
      </c>
      <c r="D395" s="1" t="s">
        <v>92</v>
      </c>
      <c r="E395" s="2" t="s">
        <v>16</v>
      </c>
      <c r="F395" s="1" t="s">
        <v>598</v>
      </c>
      <c r="G395" s="7">
        <v>1595</v>
      </c>
      <c r="H395" s="6"/>
      <c r="I395" t="e">
        <v>#N/A</v>
      </c>
    </row>
    <row r="396" spans="1:9" x14ac:dyDescent="0.3">
      <c r="A396" s="1" t="s">
        <v>1671</v>
      </c>
      <c r="B396" s="1" t="s">
        <v>1217</v>
      </c>
      <c r="C396" s="1" t="s">
        <v>1201</v>
      </c>
      <c r="D396" s="1" t="s">
        <v>96</v>
      </c>
      <c r="E396" s="2" t="s">
        <v>415</v>
      </c>
      <c r="F396" s="1" t="s">
        <v>598</v>
      </c>
      <c r="G396" s="7">
        <v>1595</v>
      </c>
      <c r="H396" s="6"/>
      <c r="I396" t="e">
        <v>#N/A</v>
      </c>
    </row>
    <row r="397" spans="1:9" x14ac:dyDescent="0.3">
      <c r="A397" s="1" t="s">
        <v>1671</v>
      </c>
      <c r="B397" s="1" t="s">
        <v>1218</v>
      </c>
      <c r="C397" s="1" t="s">
        <v>1201</v>
      </c>
      <c r="D397" s="1" t="s">
        <v>96</v>
      </c>
      <c r="E397" s="2" t="s">
        <v>1131</v>
      </c>
      <c r="F397" s="1" t="s">
        <v>598</v>
      </c>
      <c r="G397" s="7">
        <v>1595</v>
      </c>
      <c r="H397" s="6"/>
      <c r="I397" t="e">
        <v>#N/A</v>
      </c>
    </row>
    <row r="398" spans="1:9" x14ac:dyDescent="0.3">
      <c r="A398" s="1" t="s">
        <v>1671</v>
      </c>
      <c r="B398" s="1" t="s">
        <v>1219</v>
      </c>
      <c r="C398" s="1" t="s">
        <v>1201</v>
      </c>
      <c r="D398" s="1" t="s">
        <v>96</v>
      </c>
      <c r="E398" s="2" t="s">
        <v>10</v>
      </c>
      <c r="F398" s="1" t="s">
        <v>598</v>
      </c>
      <c r="G398" s="7">
        <v>1595</v>
      </c>
      <c r="H398" s="6"/>
      <c r="I398" t="e">
        <v>#N/A</v>
      </c>
    </row>
    <row r="399" spans="1:9" x14ac:dyDescent="0.3">
      <c r="A399" s="1" t="s">
        <v>1671</v>
      </c>
      <c r="B399" s="17" t="s">
        <v>1220</v>
      </c>
      <c r="C399" s="1" t="s">
        <v>1201</v>
      </c>
      <c r="D399" s="1" t="s">
        <v>96</v>
      </c>
      <c r="E399" s="2" t="s">
        <v>16</v>
      </c>
      <c r="F399" s="1" t="s">
        <v>598</v>
      </c>
      <c r="G399" s="7">
        <v>1595</v>
      </c>
      <c r="H399" s="6"/>
      <c r="I399" t="e">
        <v>#N/A</v>
      </c>
    </row>
    <row r="400" spans="1:9" x14ac:dyDescent="0.3">
      <c r="A400" s="1" t="s">
        <v>1671</v>
      </c>
      <c r="B400" s="1" t="s">
        <v>1221</v>
      </c>
      <c r="C400" s="1" t="s">
        <v>1222</v>
      </c>
      <c r="D400" s="1" t="s">
        <v>42</v>
      </c>
      <c r="E400" s="2" t="s">
        <v>10</v>
      </c>
      <c r="F400" s="1" t="s">
        <v>598</v>
      </c>
      <c r="G400" s="5">
        <v>1380</v>
      </c>
      <c r="H400" s="6"/>
      <c r="I400" t="e">
        <v>#N/A</v>
      </c>
    </row>
    <row r="401" spans="1:9" x14ac:dyDescent="0.3">
      <c r="A401" s="1" t="s">
        <v>1671</v>
      </c>
      <c r="B401" s="1" t="s">
        <v>1223</v>
      </c>
      <c r="C401" s="1" t="s">
        <v>1222</v>
      </c>
      <c r="D401" s="1" t="s">
        <v>42</v>
      </c>
      <c r="E401" s="2" t="s">
        <v>13</v>
      </c>
      <c r="F401" s="1" t="s">
        <v>598</v>
      </c>
      <c r="G401" s="5">
        <v>1380</v>
      </c>
      <c r="H401" s="6"/>
      <c r="I401" t="e">
        <v>#N/A</v>
      </c>
    </row>
    <row r="402" spans="1:9" x14ac:dyDescent="0.3">
      <c r="A402" s="1" t="s">
        <v>1671</v>
      </c>
      <c r="B402" s="18" t="s">
        <v>1224</v>
      </c>
      <c r="C402" s="1" t="s">
        <v>1222</v>
      </c>
      <c r="D402" s="3" t="s">
        <v>9</v>
      </c>
      <c r="E402" s="4" t="s">
        <v>16</v>
      </c>
      <c r="F402" s="1" t="s">
        <v>598</v>
      </c>
      <c r="G402" s="5">
        <v>1380</v>
      </c>
      <c r="H402" s="6" t="s">
        <v>1224</v>
      </c>
      <c r="I402" t="e">
        <v>#N/A</v>
      </c>
    </row>
    <row r="403" spans="1:9" x14ac:dyDescent="0.3">
      <c r="A403" s="1" t="s">
        <v>1671</v>
      </c>
      <c r="B403" s="17" t="s">
        <v>1228</v>
      </c>
      <c r="C403" s="1" t="s">
        <v>1222</v>
      </c>
      <c r="D403" s="1" t="s">
        <v>42</v>
      </c>
      <c r="E403" s="2" t="s">
        <v>16</v>
      </c>
      <c r="F403" s="1" t="s">
        <v>598</v>
      </c>
      <c r="G403" s="5">
        <v>1380</v>
      </c>
      <c r="H403" s="6"/>
      <c r="I403" t="e">
        <v>#N/A</v>
      </c>
    </row>
    <row r="404" spans="1:9" x14ac:dyDescent="0.3">
      <c r="A404" s="1" t="s">
        <v>1671</v>
      </c>
      <c r="B404" s="1" t="s">
        <v>1229</v>
      </c>
      <c r="C404" s="1" t="s">
        <v>1222</v>
      </c>
      <c r="D404" s="1" t="s">
        <v>9</v>
      </c>
      <c r="E404" s="2" t="s">
        <v>10</v>
      </c>
      <c r="F404" s="1" t="s">
        <v>598</v>
      </c>
      <c r="G404" s="5">
        <v>1380</v>
      </c>
      <c r="H404" s="6"/>
      <c r="I404" t="e">
        <v>#N/A</v>
      </c>
    </row>
    <row r="405" spans="1:9" x14ac:dyDescent="0.3">
      <c r="A405" s="1" t="s">
        <v>1671</v>
      </c>
      <c r="B405" s="1" t="s">
        <v>1230</v>
      </c>
      <c r="C405" s="1" t="s">
        <v>1222</v>
      </c>
      <c r="D405" s="1" t="s">
        <v>9</v>
      </c>
      <c r="E405" s="2" t="s">
        <v>13</v>
      </c>
      <c r="F405" s="1" t="s">
        <v>598</v>
      </c>
      <c r="G405" s="5">
        <v>1380</v>
      </c>
      <c r="H405" s="6"/>
      <c r="I405" t="e">
        <v>#N/A</v>
      </c>
    </row>
    <row r="406" spans="1:9" x14ac:dyDescent="0.3">
      <c r="A406" s="1" t="s">
        <v>1671</v>
      </c>
      <c r="B406" s="1" t="s">
        <v>1231</v>
      </c>
      <c r="C406" s="1" t="s">
        <v>1222</v>
      </c>
      <c r="D406" s="1" t="s">
        <v>33</v>
      </c>
      <c r="E406" s="2" t="s">
        <v>10</v>
      </c>
      <c r="F406" s="1" t="s">
        <v>598</v>
      </c>
      <c r="G406" s="5">
        <v>1380</v>
      </c>
      <c r="H406" s="6"/>
      <c r="I406" t="e">
        <v>#N/A</v>
      </c>
    </row>
    <row r="407" spans="1:9" x14ac:dyDescent="0.3">
      <c r="A407" s="1" t="s">
        <v>1671</v>
      </c>
      <c r="B407" s="1" t="s">
        <v>1232</v>
      </c>
      <c r="C407" s="1" t="s">
        <v>1222</v>
      </c>
      <c r="D407" s="1" t="s">
        <v>33</v>
      </c>
      <c r="E407" s="2" t="s">
        <v>13</v>
      </c>
      <c r="F407" s="1" t="s">
        <v>598</v>
      </c>
      <c r="G407" s="5">
        <v>1380</v>
      </c>
      <c r="H407" s="6"/>
      <c r="I407" t="e">
        <v>#N/A</v>
      </c>
    </row>
    <row r="408" spans="1:9" x14ac:dyDescent="0.3">
      <c r="A408" s="1" t="s">
        <v>1671</v>
      </c>
      <c r="B408" s="1" t="s">
        <v>1233</v>
      </c>
      <c r="C408" s="1" t="s">
        <v>1222</v>
      </c>
      <c r="D408" s="1" t="s">
        <v>39</v>
      </c>
      <c r="E408" s="2" t="s">
        <v>10</v>
      </c>
      <c r="F408" s="1" t="s">
        <v>598</v>
      </c>
      <c r="G408" s="5">
        <v>1380</v>
      </c>
      <c r="H408" s="6"/>
      <c r="I408" t="e">
        <v>#N/A</v>
      </c>
    </row>
    <row r="409" spans="1:9" x14ac:dyDescent="0.3">
      <c r="A409" s="1" t="s">
        <v>1671</v>
      </c>
      <c r="B409" s="1" t="s">
        <v>1234</v>
      </c>
      <c r="C409" s="1" t="s">
        <v>1222</v>
      </c>
      <c r="D409" s="1" t="s">
        <v>39</v>
      </c>
      <c r="E409" s="2" t="s">
        <v>13</v>
      </c>
      <c r="F409" s="1" t="s">
        <v>598</v>
      </c>
      <c r="G409" s="5">
        <v>1380</v>
      </c>
      <c r="H409" s="6"/>
      <c r="I409" t="e">
        <v>#N/A</v>
      </c>
    </row>
    <row r="410" spans="1:9" x14ac:dyDescent="0.3">
      <c r="A410" s="1" t="s">
        <v>1671</v>
      </c>
      <c r="B410" s="1" t="s">
        <v>1235</v>
      </c>
      <c r="C410" s="1" t="s">
        <v>1222</v>
      </c>
      <c r="D410" s="1" t="s">
        <v>18</v>
      </c>
      <c r="E410" s="2" t="s">
        <v>10</v>
      </c>
      <c r="F410" s="1" t="s">
        <v>598</v>
      </c>
      <c r="G410" s="5">
        <v>1380</v>
      </c>
      <c r="H410" s="6"/>
      <c r="I410" t="e">
        <v>#N/A</v>
      </c>
    </row>
    <row r="411" spans="1:9" x14ac:dyDescent="0.3">
      <c r="A411" s="1" t="s">
        <v>1671</v>
      </c>
      <c r="B411" s="1" t="s">
        <v>1236</v>
      </c>
      <c r="C411" s="1" t="s">
        <v>1222</v>
      </c>
      <c r="D411" s="1" t="s">
        <v>18</v>
      </c>
      <c r="E411" s="2" t="s">
        <v>13</v>
      </c>
      <c r="F411" s="1" t="s">
        <v>598</v>
      </c>
      <c r="G411" s="5">
        <v>1380</v>
      </c>
      <c r="H411" s="6"/>
      <c r="I411" t="e">
        <v>#N/A</v>
      </c>
    </row>
    <row r="412" spans="1:9" x14ac:dyDescent="0.3">
      <c r="A412" s="1" t="s">
        <v>1671</v>
      </c>
      <c r="B412" s="17" t="s">
        <v>1237</v>
      </c>
      <c r="C412" s="1" t="s">
        <v>1222</v>
      </c>
      <c r="D412" s="1" t="s">
        <v>18</v>
      </c>
      <c r="E412" s="2" t="s">
        <v>16</v>
      </c>
      <c r="F412" s="1" t="s">
        <v>598</v>
      </c>
      <c r="G412" s="5">
        <v>1380</v>
      </c>
      <c r="H412" s="6"/>
      <c r="I412" t="e">
        <v>#N/A</v>
      </c>
    </row>
    <row r="413" spans="1:9" x14ac:dyDescent="0.3">
      <c r="A413" s="1" t="s">
        <v>1671</v>
      </c>
      <c r="B413" s="1" t="s">
        <v>1238</v>
      </c>
      <c r="C413" s="1" t="s">
        <v>1222</v>
      </c>
      <c r="D413" s="1" t="s">
        <v>21</v>
      </c>
      <c r="E413" s="2" t="s">
        <v>10</v>
      </c>
      <c r="F413" s="1" t="s">
        <v>598</v>
      </c>
      <c r="G413" s="5">
        <v>1380</v>
      </c>
      <c r="H413" s="6"/>
      <c r="I413" t="e">
        <v>#N/A</v>
      </c>
    </row>
    <row r="414" spans="1:9" x14ac:dyDescent="0.3">
      <c r="A414" s="1" t="s">
        <v>1671</v>
      </c>
      <c r="B414" s="1" t="s">
        <v>1239</v>
      </c>
      <c r="C414" s="1" t="s">
        <v>1222</v>
      </c>
      <c r="D414" s="1" t="s">
        <v>21</v>
      </c>
      <c r="E414" s="2" t="s">
        <v>13</v>
      </c>
      <c r="F414" s="1" t="s">
        <v>598</v>
      </c>
      <c r="G414" s="5">
        <v>1380</v>
      </c>
      <c r="H414" s="6"/>
      <c r="I414" t="e">
        <v>#N/A</v>
      </c>
    </row>
    <row r="415" spans="1:9" x14ac:dyDescent="0.3">
      <c r="A415" s="1" t="s">
        <v>1671</v>
      </c>
      <c r="B415" s="17" t="s">
        <v>1240</v>
      </c>
      <c r="C415" s="1" t="s">
        <v>1222</v>
      </c>
      <c r="D415" s="1" t="s">
        <v>21</v>
      </c>
      <c r="E415" s="2" t="s">
        <v>16</v>
      </c>
      <c r="F415" s="1" t="s">
        <v>598</v>
      </c>
      <c r="G415" s="5">
        <v>1380</v>
      </c>
      <c r="H415" s="6"/>
      <c r="I415" t="e">
        <v>#N/A</v>
      </c>
    </row>
    <row r="416" spans="1:9" x14ac:dyDescent="0.3">
      <c r="A416" s="1" t="s">
        <v>1671</v>
      </c>
      <c r="B416" s="1" t="s">
        <v>1241</v>
      </c>
      <c r="C416" s="1" t="s">
        <v>1222</v>
      </c>
      <c r="D416" s="1" t="s">
        <v>36</v>
      </c>
      <c r="E416" s="2" t="s">
        <v>10</v>
      </c>
      <c r="F416" s="1" t="s">
        <v>598</v>
      </c>
      <c r="G416" s="5">
        <v>1380</v>
      </c>
      <c r="H416" s="6"/>
      <c r="I416" t="e">
        <v>#N/A</v>
      </c>
    </row>
    <row r="417" spans="1:9" x14ac:dyDescent="0.3">
      <c r="A417" s="1" t="s">
        <v>1671</v>
      </c>
      <c r="B417" s="1" t="s">
        <v>1242</v>
      </c>
      <c r="C417" s="1" t="s">
        <v>1222</v>
      </c>
      <c r="D417" s="1" t="s">
        <v>36</v>
      </c>
      <c r="E417" s="2" t="s">
        <v>13</v>
      </c>
      <c r="F417" s="1" t="s">
        <v>598</v>
      </c>
      <c r="G417" s="5">
        <v>1380</v>
      </c>
      <c r="H417" s="6"/>
      <c r="I417" t="e">
        <v>#N/A</v>
      </c>
    </row>
    <row r="418" spans="1:9" x14ac:dyDescent="0.3">
      <c r="A418" s="1" t="s">
        <v>1671</v>
      </c>
      <c r="B418" s="17" t="s">
        <v>1243</v>
      </c>
      <c r="C418" s="1" t="s">
        <v>1222</v>
      </c>
      <c r="D418" s="1" t="s">
        <v>36</v>
      </c>
      <c r="E418" s="2" t="s">
        <v>16</v>
      </c>
      <c r="F418" s="1" t="s">
        <v>598</v>
      </c>
      <c r="G418" s="5">
        <v>1380</v>
      </c>
      <c r="H418" s="6"/>
      <c r="I418" t="e">
        <v>#N/A</v>
      </c>
    </row>
    <row r="419" spans="1:9" x14ac:dyDescent="0.3">
      <c r="A419" s="1" t="s">
        <v>1671</v>
      </c>
      <c r="B419" s="1" t="s">
        <v>1244</v>
      </c>
      <c r="C419" s="1" t="s">
        <v>1222</v>
      </c>
      <c r="D419" s="1" t="s">
        <v>478</v>
      </c>
      <c r="E419" s="2" t="s">
        <v>10</v>
      </c>
      <c r="F419" s="1" t="s">
        <v>598</v>
      </c>
      <c r="G419" s="5">
        <v>1380</v>
      </c>
      <c r="H419" s="6"/>
      <c r="I419" t="e">
        <v>#N/A</v>
      </c>
    </row>
    <row r="420" spans="1:9" x14ac:dyDescent="0.3">
      <c r="A420" s="1" t="s">
        <v>1671</v>
      </c>
      <c r="B420" s="1" t="s">
        <v>1245</v>
      </c>
      <c r="C420" s="1" t="s">
        <v>1222</v>
      </c>
      <c r="D420" s="1" t="s">
        <v>478</v>
      </c>
      <c r="E420" s="2" t="s">
        <v>13</v>
      </c>
      <c r="F420" s="1" t="s">
        <v>598</v>
      </c>
      <c r="G420" s="5">
        <v>1380</v>
      </c>
      <c r="H420" s="6"/>
      <c r="I420" t="e">
        <v>#N/A</v>
      </c>
    </row>
    <row r="421" spans="1:9" x14ac:dyDescent="0.3">
      <c r="A421" s="1" t="s">
        <v>1671</v>
      </c>
      <c r="B421" s="17" t="s">
        <v>1246</v>
      </c>
      <c r="C421" s="1" t="s">
        <v>1222</v>
      </c>
      <c r="D421" s="1" t="s">
        <v>478</v>
      </c>
      <c r="E421" s="2" t="s">
        <v>16</v>
      </c>
      <c r="F421" s="1" t="s">
        <v>598</v>
      </c>
      <c r="G421" s="5">
        <v>1380</v>
      </c>
      <c r="H421" s="6"/>
      <c r="I421" t="e">
        <v>#N/A</v>
      </c>
    </row>
    <row r="422" spans="1:9" x14ac:dyDescent="0.3">
      <c r="A422" s="1" t="s">
        <v>1671</v>
      </c>
      <c r="B422" s="1" t="s">
        <v>1247</v>
      </c>
      <c r="C422" s="1" t="s">
        <v>1222</v>
      </c>
      <c r="D422" s="1" t="s">
        <v>482</v>
      </c>
      <c r="E422" s="2" t="s">
        <v>10</v>
      </c>
      <c r="F422" s="1" t="s">
        <v>598</v>
      </c>
      <c r="G422" s="5">
        <v>1380</v>
      </c>
      <c r="H422" s="6"/>
      <c r="I422" t="e">
        <v>#N/A</v>
      </c>
    </row>
    <row r="423" spans="1:9" x14ac:dyDescent="0.3">
      <c r="A423" s="1" t="s">
        <v>1671</v>
      </c>
      <c r="B423" s="1" t="s">
        <v>1248</v>
      </c>
      <c r="C423" s="1" t="s">
        <v>1222</v>
      </c>
      <c r="D423" s="1" t="s">
        <v>482</v>
      </c>
      <c r="E423" s="2" t="s">
        <v>13</v>
      </c>
      <c r="F423" s="1" t="s">
        <v>598</v>
      </c>
      <c r="G423" s="5">
        <v>1380</v>
      </c>
      <c r="H423" s="6"/>
      <c r="I423" t="e">
        <v>#N/A</v>
      </c>
    </row>
    <row r="424" spans="1:9" x14ac:dyDescent="0.3">
      <c r="A424" s="1" t="s">
        <v>1671</v>
      </c>
      <c r="B424" s="17" t="s">
        <v>1249</v>
      </c>
      <c r="C424" s="1" t="s">
        <v>1222</v>
      </c>
      <c r="D424" s="1" t="s">
        <v>482</v>
      </c>
      <c r="E424" s="2" t="s">
        <v>16</v>
      </c>
      <c r="F424" s="1" t="s">
        <v>598</v>
      </c>
      <c r="G424" s="5">
        <v>1380</v>
      </c>
      <c r="H424" s="6"/>
      <c r="I424" t="e">
        <v>#N/A</v>
      </c>
    </row>
    <row r="425" spans="1:9" x14ac:dyDescent="0.3">
      <c r="A425" s="1" t="s">
        <v>1671</v>
      </c>
      <c r="B425" s="1" t="s">
        <v>1250</v>
      </c>
      <c r="C425" s="1" t="s">
        <v>1222</v>
      </c>
      <c r="D425" s="1" t="s">
        <v>441</v>
      </c>
      <c r="E425" s="2" t="s">
        <v>10</v>
      </c>
      <c r="F425" s="1" t="s">
        <v>598</v>
      </c>
      <c r="G425" s="5">
        <v>1380</v>
      </c>
      <c r="H425" s="6"/>
      <c r="I425" t="e">
        <v>#N/A</v>
      </c>
    </row>
    <row r="426" spans="1:9" x14ac:dyDescent="0.3">
      <c r="A426" s="1" t="s">
        <v>1671</v>
      </c>
      <c r="B426" s="1" t="s">
        <v>1251</v>
      </c>
      <c r="C426" s="1" t="s">
        <v>1222</v>
      </c>
      <c r="D426" s="1" t="s">
        <v>441</v>
      </c>
      <c r="E426" s="2" t="s">
        <v>13</v>
      </c>
      <c r="F426" s="1" t="s">
        <v>598</v>
      </c>
      <c r="G426" s="5">
        <v>1380</v>
      </c>
      <c r="H426" s="6"/>
      <c r="I426" t="e">
        <v>#N/A</v>
      </c>
    </row>
    <row r="427" spans="1:9" x14ac:dyDescent="0.3">
      <c r="A427" s="1" t="s">
        <v>1671</v>
      </c>
      <c r="B427" s="17" t="s">
        <v>1252</v>
      </c>
      <c r="C427" s="1" t="s">
        <v>1222</v>
      </c>
      <c r="D427" s="1" t="s">
        <v>441</v>
      </c>
      <c r="E427" s="2" t="s">
        <v>16</v>
      </c>
      <c r="F427" s="1" t="s">
        <v>598</v>
      </c>
      <c r="G427" s="5">
        <v>1380</v>
      </c>
      <c r="H427" s="6"/>
      <c r="I427" t="e">
        <v>#N/A</v>
      </c>
    </row>
    <row r="428" spans="1:9" x14ac:dyDescent="0.3">
      <c r="A428" s="1" t="s">
        <v>1671</v>
      </c>
      <c r="B428" s="1" t="s">
        <v>1253</v>
      </c>
      <c r="C428" s="1" t="s">
        <v>1254</v>
      </c>
      <c r="D428" s="1" t="s">
        <v>42</v>
      </c>
      <c r="E428" s="2" t="s">
        <v>10</v>
      </c>
      <c r="F428" s="1" t="s">
        <v>11</v>
      </c>
      <c r="G428" s="5">
        <v>1150</v>
      </c>
      <c r="H428" s="6"/>
      <c r="I428" t="e">
        <v>#N/A</v>
      </c>
    </row>
    <row r="429" spans="1:9" x14ac:dyDescent="0.3">
      <c r="A429" s="1" t="s">
        <v>1671</v>
      </c>
      <c r="B429" s="17" t="s">
        <v>1255</v>
      </c>
      <c r="C429" s="1" t="s">
        <v>1254</v>
      </c>
      <c r="D429" s="1" t="s">
        <v>42</v>
      </c>
      <c r="E429" s="2" t="s">
        <v>13</v>
      </c>
      <c r="F429" s="1" t="s">
        <v>11</v>
      </c>
      <c r="G429" s="5">
        <v>1150</v>
      </c>
      <c r="H429" s="6"/>
      <c r="I429" t="e">
        <v>#N/A</v>
      </c>
    </row>
    <row r="430" spans="1:9" x14ac:dyDescent="0.3">
      <c r="A430" s="1" t="s">
        <v>1671</v>
      </c>
      <c r="B430" s="17" t="s">
        <v>1256</v>
      </c>
      <c r="C430" s="1" t="s">
        <v>1254</v>
      </c>
      <c r="D430" s="1" t="s">
        <v>42</v>
      </c>
      <c r="E430" s="2" t="s">
        <v>16</v>
      </c>
      <c r="F430" s="1" t="s">
        <v>11</v>
      </c>
      <c r="G430" s="5">
        <v>1150</v>
      </c>
      <c r="H430" s="6"/>
      <c r="I430" t="e">
        <v>#N/A</v>
      </c>
    </row>
    <row r="431" spans="1:9" x14ac:dyDescent="0.3">
      <c r="A431" s="1" t="s">
        <v>1671</v>
      </c>
      <c r="B431" s="1" t="s">
        <v>1257</v>
      </c>
      <c r="C431" s="1" t="s">
        <v>1254</v>
      </c>
      <c r="D431" s="1" t="s">
        <v>9</v>
      </c>
      <c r="E431" s="2" t="s">
        <v>10</v>
      </c>
      <c r="F431" s="1" t="s">
        <v>11</v>
      </c>
      <c r="G431" s="5">
        <v>1150</v>
      </c>
      <c r="H431" s="6"/>
      <c r="I431" t="e">
        <v>#N/A</v>
      </c>
    </row>
    <row r="432" spans="1:9" x14ac:dyDescent="0.3">
      <c r="A432" s="1" t="s">
        <v>1671</v>
      </c>
      <c r="B432" s="17" t="s">
        <v>1258</v>
      </c>
      <c r="C432" s="1" t="s">
        <v>1254</v>
      </c>
      <c r="D432" s="1" t="s">
        <v>9</v>
      </c>
      <c r="E432" s="2" t="s">
        <v>13</v>
      </c>
      <c r="F432" s="1" t="s">
        <v>11</v>
      </c>
      <c r="G432" s="5">
        <v>1150</v>
      </c>
      <c r="H432" s="6"/>
      <c r="I432" t="e">
        <v>#N/A</v>
      </c>
    </row>
    <row r="433" spans="1:9" x14ac:dyDescent="0.3">
      <c r="A433" s="1" t="s">
        <v>1671</v>
      </c>
      <c r="B433" s="17" t="s">
        <v>1259</v>
      </c>
      <c r="C433" s="1" t="s">
        <v>1254</v>
      </c>
      <c r="D433" s="1" t="s">
        <v>9</v>
      </c>
      <c r="E433" s="2" t="s">
        <v>16</v>
      </c>
      <c r="F433" s="1" t="s">
        <v>11</v>
      </c>
      <c r="G433" s="5">
        <v>1150</v>
      </c>
      <c r="H433" s="6"/>
      <c r="I433" t="e">
        <v>#N/A</v>
      </c>
    </row>
    <row r="434" spans="1:9" x14ac:dyDescent="0.3">
      <c r="A434" s="1" t="s">
        <v>1671</v>
      </c>
      <c r="B434" s="1" t="s">
        <v>1260</v>
      </c>
      <c r="C434" s="1" t="s">
        <v>1254</v>
      </c>
      <c r="D434" s="1" t="s">
        <v>33</v>
      </c>
      <c r="E434" s="2" t="s">
        <v>10</v>
      </c>
      <c r="F434" s="1" t="s">
        <v>11</v>
      </c>
      <c r="G434" s="5">
        <v>1150</v>
      </c>
      <c r="H434" s="6"/>
      <c r="I434" t="e">
        <v>#N/A</v>
      </c>
    </row>
    <row r="435" spans="1:9" x14ac:dyDescent="0.3">
      <c r="A435" s="1" t="s">
        <v>1671</v>
      </c>
      <c r="B435" s="17" t="s">
        <v>1261</v>
      </c>
      <c r="C435" s="1" t="s">
        <v>1254</v>
      </c>
      <c r="D435" s="1" t="s">
        <v>33</v>
      </c>
      <c r="E435" s="2" t="s">
        <v>13</v>
      </c>
      <c r="F435" s="1" t="s">
        <v>11</v>
      </c>
      <c r="G435" s="5">
        <v>1150</v>
      </c>
      <c r="H435" s="6"/>
      <c r="I435" t="e">
        <v>#N/A</v>
      </c>
    </row>
    <row r="436" spans="1:9" x14ac:dyDescent="0.3">
      <c r="A436" s="1" t="s">
        <v>1671</v>
      </c>
      <c r="B436" s="1" t="s">
        <v>1262</v>
      </c>
      <c r="C436" s="1" t="s">
        <v>1254</v>
      </c>
      <c r="D436" s="1" t="s">
        <v>33</v>
      </c>
      <c r="E436" s="2" t="s">
        <v>16</v>
      </c>
      <c r="F436" s="1" t="s">
        <v>11</v>
      </c>
      <c r="G436" s="5">
        <v>1150</v>
      </c>
      <c r="H436" s="6"/>
      <c r="I436" t="e">
        <v>#N/A</v>
      </c>
    </row>
    <row r="437" spans="1:9" x14ac:dyDescent="0.3">
      <c r="A437" s="1" t="s">
        <v>1671</v>
      </c>
      <c r="B437" s="1" t="s">
        <v>1263</v>
      </c>
      <c r="C437" s="1" t="s">
        <v>1254</v>
      </c>
      <c r="D437" s="1" t="s">
        <v>489</v>
      </c>
      <c r="E437" s="2" t="s">
        <v>10</v>
      </c>
      <c r="F437" s="1" t="s">
        <v>11</v>
      </c>
      <c r="G437" s="5">
        <v>1150</v>
      </c>
      <c r="H437" s="6"/>
      <c r="I437" t="e">
        <v>#N/A</v>
      </c>
    </row>
    <row r="438" spans="1:9" x14ac:dyDescent="0.3">
      <c r="A438" s="1" t="s">
        <v>1671</v>
      </c>
      <c r="B438" s="17" t="s">
        <v>1264</v>
      </c>
      <c r="C438" s="1" t="s">
        <v>1254</v>
      </c>
      <c r="D438" s="1" t="s">
        <v>489</v>
      </c>
      <c r="E438" s="2" t="s">
        <v>13</v>
      </c>
      <c r="F438" s="1" t="s">
        <v>11</v>
      </c>
      <c r="G438" s="5">
        <v>1150</v>
      </c>
      <c r="H438" s="6"/>
      <c r="I438" t="e">
        <v>#N/A</v>
      </c>
    </row>
    <row r="439" spans="1:9" x14ac:dyDescent="0.3">
      <c r="A439" s="1" t="s">
        <v>1671</v>
      </c>
      <c r="B439" s="17" t="s">
        <v>1265</v>
      </c>
      <c r="C439" s="1" t="s">
        <v>1254</v>
      </c>
      <c r="D439" s="1" t="s">
        <v>489</v>
      </c>
      <c r="E439" s="2" t="s">
        <v>16</v>
      </c>
      <c r="F439" s="1" t="s">
        <v>11</v>
      </c>
      <c r="G439" s="5">
        <v>1150</v>
      </c>
      <c r="H439" s="6"/>
      <c r="I439" t="e">
        <v>#N/A</v>
      </c>
    </row>
    <row r="440" spans="1:9" x14ac:dyDescent="0.3">
      <c r="A440" s="1" t="s">
        <v>1671</v>
      </c>
      <c r="B440" s="1" t="s">
        <v>1266</v>
      </c>
      <c r="C440" s="1" t="s">
        <v>1254</v>
      </c>
      <c r="D440" s="1" t="s">
        <v>21</v>
      </c>
      <c r="E440" s="2" t="s">
        <v>10</v>
      </c>
      <c r="F440" s="1" t="s">
        <v>11</v>
      </c>
      <c r="G440" s="5">
        <v>1150</v>
      </c>
      <c r="H440" s="6"/>
      <c r="I440" t="e">
        <v>#N/A</v>
      </c>
    </row>
    <row r="441" spans="1:9" x14ac:dyDescent="0.3">
      <c r="A441" s="1" t="s">
        <v>1671</v>
      </c>
      <c r="B441" s="17" t="s">
        <v>1267</v>
      </c>
      <c r="C441" s="1" t="s">
        <v>1254</v>
      </c>
      <c r="D441" s="1" t="s">
        <v>21</v>
      </c>
      <c r="E441" s="2" t="s">
        <v>13</v>
      </c>
      <c r="F441" s="1" t="s">
        <v>11</v>
      </c>
      <c r="G441" s="5">
        <v>1150</v>
      </c>
      <c r="H441" s="6"/>
      <c r="I441" t="e">
        <v>#N/A</v>
      </c>
    </row>
    <row r="442" spans="1:9" x14ac:dyDescent="0.3">
      <c r="A442" s="1" t="s">
        <v>1671</v>
      </c>
      <c r="B442" s="17" t="s">
        <v>1268</v>
      </c>
      <c r="C442" s="1" t="s">
        <v>1254</v>
      </c>
      <c r="D442" s="1" t="s">
        <v>21</v>
      </c>
      <c r="E442" s="2" t="s">
        <v>16</v>
      </c>
      <c r="F442" s="1" t="s">
        <v>11</v>
      </c>
      <c r="G442" s="5">
        <v>1150</v>
      </c>
      <c r="H442" s="6"/>
      <c r="I442" t="e">
        <v>#N/A</v>
      </c>
    </row>
    <row r="443" spans="1:9" x14ac:dyDescent="0.3">
      <c r="A443" s="1" t="s">
        <v>1671</v>
      </c>
      <c r="B443" s="1" t="s">
        <v>1269</v>
      </c>
      <c r="C443" s="1" t="s">
        <v>1254</v>
      </c>
      <c r="D443" s="1" t="s">
        <v>39</v>
      </c>
      <c r="E443" s="2" t="s">
        <v>10</v>
      </c>
      <c r="F443" s="1" t="s">
        <v>11</v>
      </c>
      <c r="G443" s="5">
        <v>1150</v>
      </c>
      <c r="H443" s="6"/>
      <c r="I443" t="e">
        <v>#N/A</v>
      </c>
    </row>
    <row r="444" spans="1:9" x14ac:dyDescent="0.3">
      <c r="A444" s="1" t="s">
        <v>1671</v>
      </c>
      <c r="B444" s="17" t="s">
        <v>1270</v>
      </c>
      <c r="C444" s="1" t="s">
        <v>1254</v>
      </c>
      <c r="D444" s="1" t="s">
        <v>39</v>
      </c>
      <c r="E444" s="2" t="s">
        <v>13</v>
      </c>
      <c r="F444" s="1" t="s">
        <v>11</v>
      </c>
      <c r="G444" s="5">
        <v>1150</v>
      </c>
      <c r="H444" s="6"/>
      <c r="I444" t="e">
        <v>#N/A</v>
      </c>
    </row>
    <row r="445" spans="1:9" x14ac:dyDescent="0.3">
      <c r="A445" s="1" t="s">
        <v>1671</v>
      </c>
      <c r="B445" s="17" t="s">
        <v>1271</v>
      </c>
      <c r="C445" s="1" t="s">
        <v>1254</v>
      </c>
      <c r="D445" s="1" t="s">
        <v>39</v>
      </c>
      <c r="E445" s="2" t="s">
        <v>16</v>
      </c>
      <c r="F445" s="1" t="s">
        <v>11</v>
      </c>
      <c r="G445" s="5">
        <v>1150</v>
      </c>
      <c r="H445" s="6"/>
      <c r="I445" t="e">
        <v>#N/A</v>
      </c>
    </row>
    <row r="446" spans="1:9" x14ac:dyDescent="0.3">
      <c r="A446" s="1" t="s">
        <v>1671</v>
      </c>
      <c r="B446" s="1" t="s">
        <v>1272</v>
      </c>
      <c r="C446" s="1" t="s">
        <v>1254</v>
      </c>
      <c r="D446" s="1" t="s">
        <v>18</v>
      </c>
      <c r="E446" s="2" t="s">
        <v>10</v>
      </c>
      <c r="F446" s="1" t="s">
        <v>11</v>
      </c>
      <c r="G446" s="5">
        <v>1150</v>
      </c>
      <c r="H446" s="6"/>
      <c r="I446" t="e">
        <v>#N/A</v>
      </c>
    </row>
    <row r="447" spans="1:9" x14ac:dyDescent="0.3">
      <c r="A447" s="1" t="s">
        <v>1671</v>
      </c>
      <c r="B447" s="17" t="s">
        <v>1273</v>
      </c>
      <c r="C447" s="1" t="s">
        <v>1254</v>
      </c>
      <c r="D447" s="1" t="s">
        <v>18</v>
      </c>
      <c r="E447" s="2" t="s">
        <v>13</v>
      </c>
      <c r="F447" s="1" t="s">
        <v>11</v>
      </c>
      <c r="G447" s="5">
        <v>1150</v>
      </c>
      <c r="H447" s="6"/>
      <c r="I447" t="e">
        <v>#N/A</v>
      </c>
    </row>
    <row r="448" spans="1:9" x14ac:dyDescent="0.3">
      <c r="A448" s="1" t="s">
        <v>1671</v>
      </c>
      <c r="B448" s="17" t="s">
        <v>1274</v>
      </c>
      <c r="C448" s="1" t="s">
        <v>1254</v>
      </c>
      <c r="D448" s="1" t="s">
        <v>18</v>
      </c>
      <c r="E448" s="2" t="s">
        <v>16</v>
      </c>
      <c r="F448" s="1" t="s">
        <v>11</v>
      </c>
      <c r="G448" s="5">
        <v>1150</v>
      </c>
      <c r="H448" s="6"/>
      <c r="I448" t="e">
        <v>#N/A</v>
      </c>
    </row>
    <row r="449" spans="1:9" x14ac:dyDescent="0.3">
      <c r="A449" s="1" t="s">
        <v>1671</v>
      </c>
      <c r="B449" s="1" t="s">
        <v>1275</v>
      </c>
      <c r="C449" s="1" t="s">
        <v>1254</v>
      </c>
      <c r="D449" s="1" t="s">
        <v>36</v>
      </c>
      <c r="E449" s="2" t="s">
        <v>10</v>
      </c>
      <c r="F449" s="1" t="s">
        <v>11</v>
      </c>
      <c r="G449" s="5">
        <v>1150</v>
      </c>
      <c r="H449" s="6"/>
      <c r="I449" t="e">
        <v>#N/A</v>
      </c>
    </row>
    <row r="450" spans="1:9" x14ac:dyDescent="0.3">
      <c r="A450" s="1" t="s">
        <v>1671</v>
      </c>
      <c r="B450" s="17" t="s">
        <v>1276</v>
      </c>
      <c r="C450" s="1" t="s">
        <v>1254</v>
      </c>
      <c r="D450" s="1" t="s">
        <v>36</v>
      </c>
      <c r="E450" s="2" t="s">
        <v>13</v>
      </c>
      <c r="F450" s="1" t="s">
        <v>11</v>
      </c>
      <c r="G450" s="5">
        <v>1150</v>
      </c>
      <c r="H450" s="6"/>
      <c r="I450" t="e">
        <v>#N/A</v>
      </c>
    </row>
    <row r="451" spans="1:9" x14ac:dyDescent="0.3">
      <c r="A451" s="1" t="s">
        <v>1671</v>
      </c>
      <c r="B451" s="17" t="s">
        <v>1277</v>
      </c>
      <c r="C451" s="1" t="s">
        <v>1254</v>
      </c>
      <c r="D451" s="1" t="s">
        <v>36</v>
      </c>
      <c r="E451" s="2" t="s">
        <v>16</v>
      </c>
      <c r="F451" s="1" t="s">
        <v>11</v>
      </c>
      <c r="G451" s="5">
        <v>1150</v>
      </c>
      <c r="H451" s="6"/>
      <c r="I451" t="e">
        <v>#N/A</v>
      </c>
    </row>
    <row r="452" spans="1:9" x14ac:dyDescent="0.3">
      <c r="A452" s="1" t="s">
        <v>1671</v>
      </c>
      <c r="B452" s="1" t="s">
        <v>1278</v>
      </c>
      <c r="C452" s="1" t="s">
        <v>1279</v>
      </c>
      <c r="D452" s="1" t="s">
        <v>1280</v>
      </c>
      <c r="E452" s="2" t="s">
        <v>10</v>
      </c>
      <c r="F452" s="1" t="s">
        <v>11</v>
      </c>
      <c r="G452" s="5">
        <v>1150</v>
      </c>
      <c r="H452" s="6"/>
      <c r="I452" t="e">
        <v>#N/A</v>
      </c>
    </row>
    <row r="453" spans="1:9" x14ac:dyDescent="0.3">
      <c r="A453" s="1" t="s">
        <v>1671</v>
      </c>
      <c r="B453" s="3" t="s">
        <v>1284</v>
      </c>
      <c r="C453" s="3" t="s">
        <v>1282</v>
      </c>
      <c r="D453" s="3" t="s">
        <v>9</v>
      </c>
      <c r="E453" s="4" t="s">
        <v>13</v>
      </c>
      <c r="F453" s="3" t="s">
        <v>14</v>
      </c>
      <c r="G453" s="5">
        <v>1150</v>
      </c>
      <c r="H453" s="6" t="s">
        <v>1284</v>
      </c>
      <c r="I453" t="e">
        <v>#N/A</v>
      </c>
    </row>
    <row r="454" spans="1:9" x14ac:dyDescent="0.3">
      <c r="A454" s="1" t="s">
        <v>1671</v>
      </c>
      <c r="B454" s="17" t="s">
        <v>1286</v>
      </c>
      <c r="C454" s="1" t="s">
        <v>1279</v>
      </c>
      <c r="D454" s="1" t="s">
        <v>1287</v>
      </c>
      <c r="E454" s="2" t="s">
        <v>10</v>
      </c>
      <c r="F454" s="1" t="s">
        <v>11</v>
      </c>
      <c r="G454" s="5">
        <v>1150</v>
      </c>
      <c r="H454" s="6"/>
      <c r="I454" t="e">
        <v>#N/A</v>
      </c>
    </row>
    <row r="455" spans="1:9" x14ac:dyDescent="0.3">
      <c r="A455" s="1" t="s">
        <v>1671</v>
      </c>
      <c r="B455" s="1" t="s">
        <v>1288</v>
      </c>
      <c r="C455" s="1" t="s">
        <v>1279</v>
      </c>
      <c r="D455" s="1" t="s">
        <v>1287</v>
      </c>
      <c r="E455" s="2" t="s">
        <v>13</v>
      </c>
      <c r="F455" s="1" t="s">
        <v>11</v>
      </c>
      <c r="G455" s="5">
        <v>1150</v>
      </c>
      <c r="H455" s="6"/>
      <c r="I455" t="e">
        <v>#N/A</v>
      </c>
    </row>
    <row r="456" spans="1:9" x14ac:dyDescent="0.3">
      <c r="A456" s="1" t="s">
        <v>1671</v>
      </c>
      <c r="B456" s="17" t="s">
        <v>1289</v>
      </c>
      <c r="C456" s="1" t="s">
        <v>1279</v>
      </c>
      <c r="D456" s="1" t="s">
        <v>1287</v>
      </c>
      <c r="E456" s="2" t="s">
        <v>16</v>
      </c>
      <c r="F456" s="1" t="s">
        <v>11</v>
      </c>
      <c r="G456" s="5">
        <v>1150</v>
      </c>
      <c r="H456" s="6"/>
      <c r="I456" t="e">
        <v>#N/A</v>
      </c>
    </row>
    <row r="457" spans="1:9" x14ac:dyDescent="0.3">
      <c r="A457" s="1" t="s">
        <v>1671</v>
      </c>
      <c r="B457" s="1" t="s">
        <v>1290</v>
      </c>
      <c r="C457" s="1" t="s">
        <v>1279</v>
      </c>
      <c r="D457" s="1" t="s">
        <v>1291</v>
      </c>
      <c r="E457" s="2" t="s">
        <v>10</v>
      </c>
      <c r="F457" s="1" t="s">
        <v>11</v>
      </c>
      <c r="G457" s="5">
        <v>1150</v>
      </c>
      <c r="H457" s="6"/>
      <c r="I457" t="e">
        <v>#N/A</v>
      </c>
    </row>
    <row r="458" spans="1:9" x14ac:dyDescent="0.3">
      <c r="A458" s="1" t="s">
        <v>1671</v>
      </c>
      <c r="B458" s="17" t="s">
        <v>1292</v>
      </c>
      <c r="C458" s="1" t="s">
        <v>1279</v>
      </c>
      <c r="D458" s="1" t="s">
        <v>1291</v>
      </c>
      <c r="E458" s="2" t="s">
        <v>13</v>
      </c>
      <c r="F458" s="1" t="s">
        <v>11</v>
      </c>
      <c r="G458" s="5">
        <v>1150</v>
      </c>
      <c r="H458" s="6"/>
      <c r="I458" t="e">
        <v>#N/A</v>
      </c>
    </row>
    <row r="459" spans="1:9" x14ac:dyDescent="0.3">
      <c r="A459" s="1" t="s">
        <v>1671</v>
      </c>
      <c r="B459" s="17" t="s">
        <v>1293</v>
      </c>
      <c r="C459" s="1" t="s">
        <v>1279</v>
      </c>
      <c r="D459" s="1" t="s">
        <v>1291</v>
      </c>
      <c r="E459" s="2" t="s">
        <v>16</v>
      </c>
      <c r="F459" s="1" t="s">
        <v>11</v>
      </c>
      <c r="G459" s="5">
        <v>1150</v>
      </c>
      <c r="H459" s="6"/>
      <c r="I459" t="e">
        <v>#N/A</v>
      </c>
    </row>
    <row r="460" spans="1:9" x14ac:dyDescent="0.3">
      <c r="A460" s="1" t="s">
        <v>1671</v>
      </c>
      <c r="B460" s="1" t="s">
        <v>1294</v>
      </c>
      <c r="C460" s="1" t="s">
        <v>1279</v>
      </c>
      <c r="D460" s="1" t="s">
        <v>1295</v>
      </c>
      <c r="E460" s="2" t="s">
        <v>10</v>
      </c>
      <c r="F460" s="1" t="s">
        <v>11</v>
      </c>
      <c r="G460" s="5">
        <v>1150</v>
      </c>
      <c r="H460" s="6"/>
      <c r="I460" t="e">
        <v>#N/A</v>
      </c>
    </row>
    <row r="461" spans="1:9" x14ac:dyDescent="0.3">
      <c r="A461" s="1" t="s">
        <v>1671</v>
      </c>
      <c r="B461" s="17" t="s">
        <v>1296</v>
      </c>
      <c r="C461" s="1" t="s">
        <v>1279</v>
      </c>
      <c r="D461" s="1" t="s">
        <v>1295</v>
      </c>
      <c r="E461" s="2" t="s">
        <v>13</v>
      </c>
      <c r="F461" s="1" t="s">
        <v>11</v>
      </c>
      <c r="G461" s="5">
        <v>1150</v>
      </c>
      <c r="H461" s="6"/>
      <c r="I461" t="e">
        <v>#N/A</v>
      </c>
    </row>
    <row r="462" spans="1:9" x14ac:dyDescent="0.3">
      <c r="A462" s="1" t="s">
        <v>1671</v>
      </c>
      <c r="B462" s="17" t="s">
        <v>1297</v>
      </c>
      <c r="C462" s="1" t="s">
        <v>1279</v>
      </c>
      <c r="D462" s="1" t="s">
        <v>1295</v>
      </c>
      <c r="E462" s="2" t="s">
        <v>16</v>
      </c>
      <c r="F462" s="1" t="s">
        <v>11</v>
      </c>
      <c r="G462" s="5">
        <v>1150</v>
      </c>
      <c r="H462" s="6"/>
      <c r="I462" t="e">
        <v>#N/A</v>
      </c>
    </row>
    <row r="463" spans="1:9" x14ac:dyDescent="0.3">
      <c r="A463" s="1" t="s">
        <v>1671</v>
      </c>
      <c r="B463" s="1" t="s">
        <v>1298</v>
      </c>
      <c r="C463" s="1" t="s">
        <v>1279</v>
      </c>
      <c r="D463" s="1" t="s">
        <v>1299</v>
      </c>
      <c r="E463" s="2" t="s">
        <v>10</v>
      </c>
      <c r="F463" s="1" t="s">
        <v>11</v>
      </c>
      <c r="G463" s="5">
        <v>1150</v>
      </c>
      <c r="H463" s="6"/>
      <c r="I463" t="e">
        <v>#N/A</v>
      </c>
    </row>
    <row r="464" spans="1:9" x14ac:dyDescent="0.3">
      <c r="A464" s="1" t="s">
        <v>1671</v>
      </c>
      <c r="B464" s="17" t="s">
        <v>1300</v>
      </c>
      <c r="C464" s="1" t="s">
        <v>1279</v>
      </c>
      <c r="D464" s="1" t="s">
        <v>1299</v>
      </c>
      <c r="E464" s="2" t="s">
        <v>13</v>
      </c>
      <c r="F464" s="1" t="s">
        <v>11</v>
      </c>
      <c r="G464" s="5">
        <v>1150</v>
      </c>
      <c r="H464" s="6"/>
      <c r="I464" t="e">
        <v>#N/A</v>
      </c>
    </row>
    <row r="465" spans="1:9" x14ac:dyDescent="0.3">
      <c r="A465" s="1" t="s">
        <v>1671</v>
      </c>
      <c r="B465" s="17" t="s">
        <v>1301</v>
      </c>
      <c r="C465" s="1" t="s">
        <v>1279</v>
      </c>
      <c r="D465" s="1" t="s">
        <v>1299</v>
      </c>
      <c r="E465" s="2" t="s">
        <v>16</v>
      </c>
      <c r="F465" s="1" t="s">
        <v>11</v>
      </c>
      <c r="G465" s="5">
        <v>1150</v>
      </c>
      <c r="H465" s="6"/>
      <c r="I465" t="e">
        <v>#N/A</v>
      </c>
    </row>
    <row r="466" spans="1:9" x14ac:dyDescent="0.3">
      <c r="A466" s="1" t="s">
        <v>1671</v>
      </c>
      <c r="B466" s="1" t="s">
        <v>1302</v>
      </c>
      <c r="C466" s="1" t="s">
        <v>1279</v>
      </c>
      <c r="D466" s="1" t="s">
        <v>1303</v>
      </c>
      <c r="E466" s="2" t="s">
        <v>10</v>
      </c>
      <c r="F466" s="1" t="s">
        <v>11</v>
      </c>
      <c r="G466" s="5">
        <v>1150</v>
      </c>
      <c r="H466" s="6"/>
      <c r="I466" t="e">
        <v>#N/A</v>
      </c>
    </row>
    <row r="467" spans="1:9" x14ac:dyDescent="0.3">
      <c r="A467" s="1" t="s">
        <v>1671</v>
      </c>
      <c r="B467" s="17" t="s">
        <v>1304</v>
      </c>
      <c r="C467" s="1" t="s">
        <v>1279</v>
      </c>
      <c r="D467" s="1" t="s">
        <v>1303</v>
      </c>
      <c r="E467" s="2" t="s">
        <v>13</v>
      </c>
      <c r="F467" s="1" t="s">
        <v>11</v>
      </c>
      <c r="G467" s="5">
        <v>1150</v>
      </c>
      <c r="H467" s="6"/>
      <c r="I467" t="e">
        <v>#N/A</v>
      </c>
    </row>
    <row r="468" spans="1:9" x14ac:dyDescent="0.3">
      <c r="A468" s="1" t="s">
        <v>1671</v>
      </c>
      <c r="B468" s="17" t="s">
        <v>1305</v>
      </c>
      <c r="C468" s="1" t="s">
        <v>1279</v>
      </c>
      <c r="D468" s="1" t="s">
        <v>1303</v>
      </c>
      <c r="E468" s="2" t="s">
        <v>16</v>
      </c>
      <c r="F468" s="1" t="s">
        <v>11</v>
      </c>
      <c r="G468" s="5">
        <v>1150</v>
      </c>
      <c r="H468" s="6"/>
      <c r="I468" t="e">
        <v>#N/A</v>
      </c>
    </row>
    <row r="469" spans="1:9" x14ac:dyDescent="0.3">
      <c r="A469" s="1" t="s">
        <v>1671</v>
      </c>
      <c r="B469" s="1" t="s">
        <v>1306</v>
      </c>
      <c r="C469" s="1" t="s">
        <v>1307</v>
      </c>
      <c r="D469" s="1" t="s">
        <v>1280</v>
      </c>
      <c r="E469" s="2" t="s">
        <v>10</v>
      </c>
      <c r="F469" s="1" t="s">
        <v>11</v>
      </c>
      <c r="G469" s="5">
        <v>1180</v>
      </c>
      <c r="H469" s="6"/>
      <c r="I469" t="e">
        <v>#N/A</v>
      </c>
    </row>
    <row r="470" spans="1:9" x14ac:dyDescent="0.3">
      <c r="A470" s="1" t="s">
        <v>1671</v>
      </c>
      <c r="B470" s="17" t="s">
        <v>1308</v>
      </c>
      <c r="C470" s="1" t="s">
        <v>1307</v>
      </c>
      <c r="D470" s="1" t="s">
        <v>1280</v>
      </c>
      <c r="E470" s="2" t="s">
        <v>13</v>
      </c>
      <c r="F470" s="1" t="s">
        <v>11</v>
      </c>
      <c r="G470" s="5">
        <v>1180</v>
      </c>
      <c r="H470" s="6"/>
      <c r="I470" t="e">
        <v>#N/A</v>
      </c>
    </row>
    <row r="471" spans="1:9" x14ac:dyDescent="0.3">
      <c r="A471" s="1" t="s">
        <v>1671</v>
      </c>
      <c r="B471" s="1" t="s">
        <v>1309</v>
      </c>
      <c r="C471" s="1" t="s">
        <v>1307</v>
      </c>
      <c r="D471" s="1" t="s">
        <v>1280</v>
      </c>
      <c r="E471" s="2" t="s">
        <v>16</v>
      </c>
      <c r="F471" s="1" t="s">
        <v>11</v>
      </c>
      <c r="G471" s="5">
        <v>1180</v>
      </c>
      <c r="H471" s="6"/>
      <c r="I471" t="e">
        <v>#N/A</v>
      </c>
    </row>
    <row r="472" spans="1:9" x14ac:dyDescent="0.3">
      <c r="A472" s="1" t="s">
        <v>1671</v>
      </c>
      <c r="B472" s="1" t="s">
        <v>1310</v>
      </c>
      <c r="C472" s="1" t="s">
        <v>1307</v>
      </c>
      <c r="D472" s="1" t="s">
        <v>1291</v>
      </c>
      <c r="E472" s="2" t="s">
        <v>10</v>
      </c>
      <c r="F472" s="1" t="s">
        <v>11</v>
      </c>
      <c r="G472" s="5">
        <v>1180</v>
      </c>
      <c r="H472" s="6"/>
      <c r="I472" t="e">
        <v>#N/A</v>
      </c>
    </row>
    <row r="473" spans="1:9" x14ac:dyDescent="0.3">
      <c r="A473" s="1" t="s">
        <v>1671</v>
      </c>
      <c r="B473" s="1" t="s">
        <v>1311</v>
      </c>
      <c r="C473" s="1" t="s">
        <v>1307</v>
      </c>
      <c r="D473" s="1" t="s">
        <v>1291</v>
      </c>
      <c r="E473" s="2" t="s">
        <v>13</v>
      </c>
      <c r="F473" s="1" t="s">
        <v>11</v>
      </c>
      <c r="G473" s="5">
        <v>1180</v>
      </c>
      <c r="H473" s="6"/>
      <c r="I473" t="e">
        <v>#N/A</v>
      </c>
    </row>
    <row r="474" spans="1:9" x14ac:dyDescent="0.3">
      <c r="A474" s="1" t="s">
        <v>1671</v>
      </c>
      <c r="B474" s="1" t="s">
        <v>1312</v>
      </c>
      <c r="C474" s="1" t="s">
        <v>1307</v>
      </c>
      <c r="D474" s="1" t="s">
        <v>1291</v>
      </c>
      <c r="E474" s="2" t="s">
        <v>16</v>
      </c>
      <c r="F474" s="1" t="s">
        <v>11</v>
      </c>
      <c r="G474" s="5">
        <v>1180</v>
      </c>
      <c r="H474" s="6"/>
      <c r="I474" t="e">
        <v>#N/A</v>
      </c>
    </row>
    <row r="475" spans="1:9" x14ac:dyDescent="0.3">
      <c r="A475" s="1" t="s">
        <v>1671</v>
      </c>
      <c r="B475" s="1" t="s">
        <v>1313</v>
      </c>
      <c r="C475" s="1" t="s">
        <v>1307</v>
      </c>
      <c r="D475" s="1" t="s">
        <v>1299</v>
      </c>
      <c r="E475" s="2" t="s">
        <v>10</v>
      </c>
      <c r="F475" s="1" t="s">
        <v>11</v>
      </c>
      <c r="G475" s="5">
        <v>1180</v>
      </c>
      <c r="H475" s="6"/>
      <c r="I475" t="e">
        <v>#N/A</v>
      </c>
    </row>
    <row r="476" spans="1:9" x14ac:dyDescent="0.3">
      <c r="A476" s="1" t="s">
        <v>1671</v>
      </c>
      <c r="B476" s="1" t="s">
        <v>1314</v>
      </c>
      <c r="C476" s="1" t="s">
        <v>1307</v>
      </c>
      <c r="D476" s="1" t="s">
        <v>1299</v>
      </c>
      <c r="E476" s="2" t="s">
        <v>13</v>
      </c>
      <c r="F476" s="1" t="s">
        <v>11</v>
      </c>
      <c r="G476" s="5">
        <v>1180</v>
      </c>
      <c r="H476" s="6"/>
      <c r="I476" t="e">
        <v>#N/A</v>
      </c>
    </row>
    <row r="477" spans="1:9" x14ac:dyDescent="0.3">
      <c r="A477" s="1" t="s">
        <v>1671</v>
      </c>
      <c r="B477" s="1" t="s">
        <v>1315</v>
      </c>
      <c r="C477" s="1" t="s">
        <v>1307</v>
      </c>
      <c r="D477" s="1" t="s">
        <v>1299</v>
      </c>
      <c r="E477" s="2" t="s">
        <v>16</v>
      </c>
      <c r="F477" s="1" t="s">
        <v>11</v>
      </c>
      <c r="G477" s="5">
        <v>1180</v>
      </c>
      <c r="H477" s="6"/>
      <c r="I477" t="e">
        <v>#N/A</v>
      </c>
    </row>
    <row r="478" spans="1:9" x14ac:dyDescent="0.3">
      <c r="A478" s="1" t="s">
        <v>1671</v>
      </c>
      <c r="B478" s="1" t="s">
        <v>1316</v>
      </c>
      <c r="C478" s="1" t="s">
        <v>1307</v>
      </c>
      <c r="D478" s="1" t="s">
        <v>1303</v>
      </c>
      <c r="E478" s="2" t="s">
        <v>10</v>
      </c>
      <c r="F478" s="1" t="s">
        <v>11</v>
      </c>
      <c r="G478" s="5">
        <v>1180</v>
      </c>
      <c r="H478" s="6"/>
      <c r="I478" t="e">
        <v>#N/A</v>
      </c>
    </row>
    <row r="479" spans="1:9" x14ac:dyDescent="0.3">
      <c r="A479" s="1" t="s">
        <v>1671</v>
      </c>
      <c r="B479" s="1" t="s">
        <v>1317</v>
      </c>
      <c r="C479" s="1" t="s">
        <v>1307</v>
      </c>
      <c r="D479" s="1" t="s">
        <v>1303</v>
      </c>
      <c r="E479" s="2" t="s">
        <v>13</v>
      </c>
      <c r="F479" s="1" t="s">
        <v>11</v>
      </c>
      <c r="G479" s="5">
        <v>1180</v>
      </c>
      <c r="H479" s="6"/>
      <c r="I479" t="e">
        <v>#N/A</v>
      </c>
    </row>
    <row r="480" spans="1:9" x14ac:dyDescent="0.3">
      <c r="A480" s="1" t="s">
        <v>1671</v>
      </c>
      <c r="B480" s="1" t="s">
        <v>1318</v>
      </c>
      <c r="C480" s="1" t="s">
        <v>1307</v>
      </c>
      <c r="D480" s="1" t="s">
        <v>1303</v>
      </c>
      <c r="E480" s="2" t="s">
        <v>16</v>
      </c>
      <c r="F480" s="1" t="s">
        <v>11</v>
      </c>
      <c r="G480" s="5">
        <v>1180</v>
      </c>
      <c r="H480" s="6"/>
      <c r="I480" t="e">
        <v>#N/A</v>
      </c>
    </row>
    <row r="481" spans="1:9" x14ac:dyDescent="0.3">
      <c r="A481" s="1" t="s">
        <v>1671</v>
      </c>
      <c r="B481" s="1" t="s">
        <v>7</v>
      </c>
      <c r="C481" s="1" t="s">
        <v>8</v>
      </c>
      <c r="D481" s="1" t="s">
        <v>9</v>
      </c>
      <c r="E481" s="2" t="s">
        <v>10</v>
      </c>
      <c r="F481" s="1" t="s">
        <v>11</v>
      </c>
      <c r="G481" s="5">
        <v>2130</v>
      </c>
      <c r="H481" s="6"/>
      <c r="I481" t="e">
        <v>#N/A</v>
      </c>
    </row>
    <row r="482" spans="1:9" x14ac:dyDescent="0.3">
      <c r="A482" s="1" t="s">
        <v>1671</v>
      </c>
      <c r="B482" s="1" t="s">
        <v>44</v>
      </c>
      <c r="C482" s="1" t="s">
        <v>8</v>
      </c>
      <c r="D482" s="1" t="s">
        <v>18</v>
      </c>
      <c r="E482" s="2" t="s">
        <v>10</v>
      </c>
      <c r="F482" s="1" t="s">
        <v>11</v>
      </c>
      <c r="G482" s="5">
        <v>2130</v>
      </c>
      <c r="H482" s="6"/>
      <c r="I482" t="e">
        <v>#N/A</v>
      </c>
    </row>
    <row r="483" spans="1:9" x14ac:dyDescent="0.3">
      <c r="A483" s="1" t="s">
        <v>1671</v>
      </c>
      <c r="B483" s="1" t="s">
        <v>45</v>
      </c>
      <c r="C483" s="1" t="s">
        <v>8</v>
      </c>
      <c r="D483" s="1" t="s">
        <v>46</v>
      </c>
      <c r="E483" s="2" t="s">
        <v>10</v>
      </c>
      <c r="F483" s="1" t="s">
        <v>11</v>
      </c>
      <c r="G483" s="5">
        <v>2130</v>
      </c>
      <c r="H483" s="6"/>
      <c r="I483" t="e">
        <v>#N/A</v>
      </c>
    </row>
    <row r="484" spans="1:9" x14ac:dyDescent="0.3">
      <c r="A484" s="1" t="s">
        <v>1671</v>
      </c>
      <c r="B484" s="1" t="s">
        <v>47</v>
      </c>
      <c r="C484" s="1" t="s">
        <v>8</v>
      </c>
      <c r="D484" s="1" t="s">
        <v>21</v>
      </c>
      <c r="E484" s="2" t="s">
        <v>10</v>
      </c>
      <c r="F484" s="1" t="s">
        <v>11</v>
      </c>
      <c r="G484" s="5">
        <v>2130</v>
      </c>
      <c r="H484" s="6"/>
      <c r="I484" t="e">
        <v>#N/A</v>
      </c>
    </row>
    <row r="485" spans="1:9" x14ac:dyDescent="0.3">
      <c r="A485" s="1" t="s">
        <v>1671</v>
      </c>
      <c r="B485" s="1" t="s">
        <v>48</v>
      </c>
      <c r="C485" s="1" t="s">
        <v>8</v>
      </c>
      <c r="D485" s="1" t="s">
        <v>24</v>
      </c>
      <c r="E485" s="2" t="s">
        <v>10</v>
      </c>
      <c r="F485" s="1" t="s">
        <v>11</v>
      </c>
      <c r="G485" s="5">
        <v>2130</v>
      </c>
      <c r="H485" s="6"/>
      <c r="I485" t="e">
        <v>#N/A</v>
      </c>
    </row>
    <row r="486" spans="1:9" x14ac:dyDescent="0.3">
      <c r="A486" s="1" t="s">
        <v>1671</v>
      </c>
      <c r="B486" s="1" t="s">
        <v>49</v>
      </c>
      <c r="C486" s="1" t="s">
        <v>8</v>
      </c>
      <c r="D486" s="1" t="s">
        <v>27</v>
      </c>
      <c r="E486" s="2" t="s">
        <v>10</v>
      </c>
      <c r="F486" s="1" t="s">
        <v>11</v>
      </c>
      <c r="G486" s="5">
        <v>2130</v>
      </c>
      <c r="H486" s="6"/>
      <c r="I486" t="e">
        <v>#N/A</v>
      </c>
    </row>
    <row r="487" spans="1:9" x14ac:dyDescent="0.3">
      <c r="A487" s="1" t="s">
        <v>1671</v>
      </c>
      <c r="B487" s="1" t="s">
        <v>50</v>
      </c>
      <c r="C487" s="1" t="s">
        <v>8</v>
      </c>
      <c r="D487" s="1" t="s">
        <v>30</v>
      </c>
      <c r="E487" s="2" t="s">
        <v>10</v>
      </c>
      <c r="F487" s="1" t="s">
        <v>11</v>
      </c>
      <c r="G487" s="5">
        <v>2130</v>
      </c>
      <c r="H487" s="6"/>
      <c r="I487" t="e">
        <v>#N/A</v>
      </c>
    </row>
    <row r="488" spans="1:9" x14ac:dyDescent="0.3">
      <c r="A488" s="1" t="s">
        <v>1671</v>
      </c>
      <c r="B488" s="1" t="s">
        <v>51</v>
      </c>
      <c r="C488" s="1" t="s">
        <v>8</v>
      </c>
      <c r="D488" s="1" t="s">
        <v>52</v>
      </c>
      <c r="E488" s="2" t="s">
        <v>10</v>
      </c>
      <c r="F488" s="1" t="s">
        <v>11</v>
      </c>
      <c r="G488" s="5">
        <v>2130</v>
      </c>
      <c r="H488" s="6"/>
      <c r="I488" t="e">
        <v>#N/A</v>
      </c>
    </row>
    <row r="489" spans="1:9" x14ac:dyDescent="0.3">
      <c r="A489" s="1" t="s">
        <v>1671</v>
      </c>
      <c r="B489" s="1" t="s">
        <v>53</v>
      </c>
      <c r="C489" s="1" t="s">
        <v>8</v>
      </c>
      <c r="D489" s="1" t="s">
        <v>33</v>
      </c>
      <c r="E489" s="2" t="s">
        <v>10</v>
      </c>
      <c r="F489" s="1" t="s">
        <v>11</v>
      </c>
      <c r="G489" s="5">
        <v>2130</v>
      </c>
      <c r="H489" s="6"/>
      <c r="I489" t="e">
        <v>#N/A</v>
      </c>
    </row>
    <row r="490" spans="1:9" x14ac:dyDescent="0.3">
      <c r="A490" s="1" t="s">
        <v>1671</v>
      </c>
      <c r="B490" s="1" t="s">
        <v>54</v>
      </c>
      <c r="C490" s="1" t="s">
        <v>8</v>
      </c>
      <c r="D490" s="1" t="s">
        <v>36</v>
      </c>
      <c r="E490" s="2" t="s">
        <v>10</v>
      </c>
      <c r="F490" s="1" t="s">
        <v>11</v>
      </c>
      <c r="G490" s="5">
        <v>2130</v>
      </c>
      <c r="H490" s="6"/>
      <c r="I490" t="e">
        <v>#N/A</v>
      </c>
    </row>
    <row r="491" spans="1:9" x14ac:dyDescent="0.3">
      <c r="A491" s="1" t="s">
        <v>1671</v>
      </c>
      <c r="B491" s="1" t="s">
        <v>55</v>
      </c>
      <c r="C491" s="1" t="s">
        <v>8</v>
      </c>
      <c r="D491" s="1" t="s">
        <v>39</v>
      </c>
      <c r="E491" s="2" t="s">
        <v>10</v>
      </c>
      <c r="F491" s="1" t="s">
        <v>11</v>
      </c>
      <c r="G491" s="5">
        <v>2130</v>
      </c>
      <c r="H491" s="6"/>
      <c r="I491" t="e">
        <v>#N/A</v>
      </c>
    </row>
    <row r="492" spans="1:9" x14ac:dyDescent="0.3">
      <c r="A492" s="1" t="s">
        <v>1671</v>
      </c>
      <c r="B492" s="1" t="s">
        <v>56</v>
      </c>
      <c r="C492" s="1" t="s">
        <v>8</v>
      </c>
      <c r="D492" s="1" t="s">
        <v>42</v>
      </c>
      <c r="E492" s="2" t="s">
        <v>10</v>
      </c>
      <c r="F492" s="1" t="s">
        <v>11</v>
      </c>
      <c r="G492" s="5">
        <v>2130</v>
      </c>
      <c r="H492" s="6"/>
      <c r="I492" t="e">
        <v>#N/A</v>
      </c>
    </row>
    <row r="493" spans="1:9" x14ac:dyDescent="0.3">
      <c r="A493" s="1" t="s">
        <v>1671</v>
      </c>
      <c r="B493" s="17" t="s">
        <v>57</v>
      </c>
      <c r="C493" s="1" t="s">
        <v>58</v>
      </c>
      <c r="D493" s="1" t="s">
        <v>59</v>
      </c>
      <c r="E493" s="2" t="s">
        <v>10</v>
      </c>
      <c r="F493" s="1" t="s">
        <v>11</v>
      </c>
      <c r="G493" s="7">
        <v>2265</v>
      </c>
      <c r="H493" s="6"/>
      <c r="I493" t="e">
        <v>#N/A</v>
      </c>
    </row>
    <row r="494" spans="1:9" x14ac:dyDescent="0.3">
      <c r="A494" s="1" t="s">
        <v>1671</v>
      </c>
      <c r="B494" s="18" t="s">
        <v>60</v>
      </c>
      <c r="C494" s="1" t="s">
        <v>58</v>
      </c>
      <c r="D494" s="3" t="s">
        <v>61</v>
      </c>
      <c r="E494" s="4" t="s">
        <v>16</v>
      </c>
      <c r="F494" s="3" t="s">
        <v>14</v>
      </c>
      <c r="G494" s="7">
        <v>2265</v>
      </c>
      <c r="H494" s="6" t="s">
        <v>60</v>
      </c>
      <c r="I494" t="e">
        <v>#N/A</v>
      </c>
    </row>
    <row r="495" spans="1:9" x14ac:dyDescent="0.3">
      <c r="A495" s="1" t="s">
        <v>1671</v>
      </c>
      <c r="B495" s="18" t="s">
        <v>62</v>
      </c>
      <c r="C495" s="1" t="s">
        <v>58</v>
      </c>
      <c r="D495" s="3" t="s">
        <v>61</v>
      </c>
      <c r="E495" s="4" t="s">
        <v>13</v>
      </c>
      <c r="F495" s="3" t="s">
        <v>14</v>
      </c>
      <c r="G495" s="7">
        <v>2265</v>
      </c>
      <c r="H495" s="6" t="s">
        <v>62</v>
      </c>
      <c r="I495" t="e">
        <v>#N/A</v>
      </c>
    </row>
    <row r="496" spans="1:9" x14ac:dyDescent="0.3">
      <c r="A496" s="1" t="s">
        <v>1671</v>
      </c>
      <c r="B496" s="18" t="s">
        <v>65</v>
      </c>
      <c r="C496" s="1" t="s">
        <v>58</v>
      </c>
      <c r="D496" s="3" t="s">
        <v>66</v>
      </c>
      <c r="E496" s="4" t="s">
        <v>16</v>
      </c>
      <c r="F496" s="3" t="s">
        <v>14</v>
      </c>
      <c r="G496" s="7">
        <v>2265</v>
      </c>
      <c r="H496" s="6" t="s">
        <v>65</v>
      </c>
      <c r="I496" t="e">
        <v>#N/A</v>
      </c>
    </row>
    <row r="497" spans="1:9" x14ac:dyDescent="0.3">
      <c r="A497" s="1" t="s">
        <v>1671</v>
      </c>
      <c r="B497" s="18" t="s">
        <v>67</v>
      </c>
      <c r="C497" s="1" t="s">
        <v>58</v>
      </c>
      <c r="D497" s="3" t="s">
        <v>66</v>
      </c>
      <c r="E497" s="4" t="s">
        <v>13</v>
      </c>
      <c r="F497" s="3" t="s">
        <v>14</v>
      </c>
      <c r="G497" s="7">
        <v>2265</v>
      </c>
      <c r="H497" s="6" t="s">
        <v>67</v>
      </c>
      <c r="I497" t="e">
        <v>#N/A</v>
      </c>
    </row>
    <row r="498" spans="1:9" x14ac:dyDescent="0.3">
      <c r="A498" s="1" t="s">
        <v>1671</v>
      </c>
      <c r="B498" s="18" t="s">
        <v>73</v>
      </c>
      <c r="C498" s="1" t="s">
        <v>58</v>
      </c>
      <c r="D498" s="3" t="s">
        <v>74</v>
      </c>
      <c r="E498" s="4" t="s">
        <v>13</v>
      </c>
      <c r="F498" s="3" t="s">
        <v>14</v>
      </c>
      <c r="G498" s="7">
        <v>2265</v>
      </c>
      <c r="H498" s="6" t="s">
        <v>73</v>
      </c>
      <c r="I498" t="e">
        <v>#N/A</v>
      </c>
    </row>
    <row r="499" spans="1:9" x14ac:dyDescent="0.3">
      <c r="A499" s="1" t="s">
        <v>1671</v>
      </c>
      <c r="B499" s="18" t="s">
        <v>77</v>
      </c>
      <c r="C499" s="1" t="s">
        <v>58</v>
      </c>
      <c r="D499" s="3" t="s">
        <v>74</v>
      </c>
      <c r="E499" s="4" t="s">
        <v>10</v>
      </c>
      <c r="F499" s="3" t="s">
        <v>14</v>
      </c>
      <c r="G499" s="7">
        <v>2265</v>
      </c>
      <c r="H499" s="6" t="s">
        <v>77</v>
      </c>
      <c r="I499" t="e">
        <v>#N/A</v>
      </c>
    </row>
    <row r="500" spans="1:9" x14ac:dyDescent="0.3">
      <c r="A500" s="1" t="s">
        <v>1671</v>
      </c>
      <c r="B500" s="18" t="s">
        <v>84</v>
      </c>
      <c r="C500" s="1" t="s">
        <v>58</v>
      </c>
      <c r="D500" s="3" t="s">
        <v>83</v>
      </c>
      <c r="E500" s="4" t="s">
        <v>13</v>
      </c>
      <c r="F500" s="3" t="s">
        <v>14</v>
      </c>
      <c r="G500" s="7">
        <v>2265</v>
      </c>
      <c r="H500" s="6" t="s">
        <v>84</v>
      </c>
      <c r="I500" t="e">
        <v>#N/A</v>
      </c>
    </row>
    <row r="501" spans="1:9" x14ac:dyDescent="0.3">
      <c r="A501" s="1" t="s">
        <v>1671</v>
      </c>
      <c r="B501" s="17" t="s">
        <v>87</v>
      </c>
      <c r="C501" s="1" t="s">
        <v>58</v>
      </c>
      <c r="D501" s="1" t="s">
        <v>88</v>
      </c>
      <c r="E501" s="2" t="s">
        <v>10</v>
      </c>
      <c r="F501" s="1" t="s">
        <v>11</v>
      </c>
      <c r="G501" s="7">
        <v>2265</v>
      </c>
      <c r="H501" s="6"/>
      <c r="I501" t="e">
        <v>#N/A</v>
      </c>
    </row>
    <row r="502" spans="1:9" x14ac:dyDescent="0.3">
      <c r="A502" s="1" t="s">
        <v>1671</v>
      </c>
      <c r="B502" s="1" t="s">
        <v>89</v>
      </c>
      <c r="C502" s="1" t="s">
        <v>58</v>
      </c>
      <c r="D502" s="1" t="s">
        <v>90</v>
      </c>
      <c r="E502" s="2" t="s">
        <v>10</v>
      </c>
      <c r="F502" s="1" t="s">
        <v>11</v>
      </c>
      <c r="G502" s="7">
        <v>2265</v>
      </c>
      <c r="H502" s="6"/>
      <c r="I502" t="e">
        <v>#N/A</v>
      </c>
    </row>
    <row r="503" spans="1:9" x14ac:dyDescent="0.3">
      <c r="A503" s="1" t="s">
        <v>1671</v>
      </c>
      <c r="B503" s="17" t="s">
        <v>91</v>
      </c>
      <c r="C503" s="1" t="s">
        <v>58</v>
      </c>
      <c r="D503" s="1" t="s">
        <v>92</v>
      </c>
      <c r="E503" s="2" t="s">
        <v>10</v>
      </c>
      <c r="F503" s="1" t="s">
        <v>11</v>
      </c>
      <c r="G503" s="7">
        <v>2265</v>
      </c>
      <c r="H503" s="6"/>
      <c r="I503" t="e">
        <v>#N/A</v>
      </c>
    </row>
    <row r="504" spans="1:9" x14ac:dyDescent="0.3">
      <c r="A504" s="1" t="s">
        <v>1671</v>
      </c>
      <c r="B504" s="1" t="s">
        <v>93</v>
      </c>
      <c r="C504" s="1" t="s">
        <v>58</v>
      </c>
      <c r="D504" s="1" t="s">
        <v>94</v>
      </c>
      <c r="E504" s="2" t="s">
        <v>10</v>
      </c>
      <c r="F504" s="1" t="s">
        <v>11</v>
      </c>
      <c r="G504" s="7">
        <v>2265</v>
      </c>
      <c r="H504" s="6"/>
      <c r="I504" t="e">
        <v>#N/A</v>
      </c>
    </row>
    <row r="505" spans="1:9" x14ac:dyDescent="0.3">
      <c r="A505" s="1" t="s">
        <v>1671</v>
      </c>
      <c r="B505" s="1" t="s">
        <v>95</v>
      </c>
      <c r="C505" s="1" t="s">
        <v>58</v>
      </c>
      <c r="D505" s="1" t="s">
        <v>96</v>
      </c>
      <c r="E505" s="2" t="s">
        <v>10</v>
      </c>
      <c r="F505" s="1" t="s">
        <v>11</v>
      </c>
      <c r="G505" s="7">
        <v>2265</v>
      </c>
      <c r="H505" s="6"/>
      <c r="I505" t="e">
        <v>#N/A</v>
      </c>
    </row>
    <row r="506" spans="1:9" x14ac:dyDescent="0.3">
      <c r="A506" s="1" t="s">
        <v>1671</v>
      </c>
      <c r="B506" s="1" t="s">
        <v>97</v>
      </c>
      <c r="C506" s="1" t="s">
        <v>98</v>
      </c>
      <c r="D506" s="1" t="s">
        <v>96</v>
      </c>
      <c r="E506" s="2" t="s">
        <v>10</v>
      </c>
      <c r="F506" s="1" t="s">
        <v>11</v>
      </c>
      <c r="G506" s="7">
        <v>2265</v>
      </c>
      <c r="H506" s="6"/>
      <c r="I506" t="e">
        <v>#N/A</v>
      </c>
    </row>
    <row r="507" spans="1:9" x14ac:dyDescent="0.3">
      <c r="A507" s="1" t="s">
        <v>1671</v>
      </c>
      <c r="B507" s="18" t="s">
        <v>103</v>
      </c>
      <c r="C507" s="1" t="s">
        <v>98</v>
      </c>
      <c r="D507" s="3" t="s">
        <v>79</v>
      </c>
      <c r="E507" s="4" t="s">
        <v>16</v>
      </c>
      <c r="F507" s="3" t="s">
        <v>14</v>
      </c>
      <c r="G507" s="7">
        <v>2265</v>
      </c>
      <c r="H507" s="6" t="s">
        <v>103</v>
      </c>
      <c r="I507" t="e">
        <v>#N/A</v>
      </c>
    </row>
    <row r="508" spans="1:9" x14ac:dyDescent="0.3">
      <c r="A508" s="1" t="s">
        <v>1671</v>
      </c>
      <c r="B508" s="1" t="s">
        <v>117</v>
      </c>
      <c r="C508" s="1" t="s">
        <v>98</v>
      </c>
      <c r="D508" s="1" t="s">
        <v>59</v>
      </c>
      <c r="E508" s="2" t="s">
        <v>10</v>
      </c>
      <c r="F508" s="1" t="s">
        <v>11</v>
      </c>
      <c r="G508" s="7">
        <v>2265</v>
      </c>
      <c r="H508" s="6"/>
      <c r="I508" t="e">
        <v>#N/A</v>
      </c>
    </row>
    <row r="509" spans="1:9" x14ac:dyDescent="0.3">
      <c r="A509" s="1" t="s">
        <v>1671</v>
      </c>
      <c r="B509" s="1" t="s">
        <v>118</v>
      </c>
      <c r="C509" s="1" t="s">
        <v>98</v>
      </c>
      <c r="D509" s="1" t="s">
        <v>94</v>
      </c>
      <c r="E509" s="2" t="s">
        <v>10</v>
      </c>
      <c r="F509" s="1" t="s">
        <v>11</v>
      </c>
      <c r="G509" s="7">
        <v>2265</v>
      </c>
      <c r="H509" s="6"/>
      <c r="I509" t="e">
        <v>#N/A</v>
      </c>
    </row>
    <row r="510" spans="1:9" x14ac:dyDescent="0.3">
      <c r="A510" s="1" t="s">
        <v>1671</v>
      </c>
      <c r="B510" s="1" t="s">
        <v>119</v>
      </c>
      <c r="C510" s="1" t="s">
        <v>98</v>
      </c>
      <c r="D510" s="1" t="s">
        <v>92</v>
      </c>
      <c r="E510" s="2" t="s">
        <v>10</v>
      </c>
      <c r="F510" s="1" t="s">
        <v>11</v>
      </c>
      <c r="G510" s="7">
        <v>2265</v>
      </c>
      <c r="H510" s="6"/>
      <c r="I510" t="e">
        <v>#N/A</v>
      </c>
    </row>
    <row r="511" spans="1:9" x14ac:dyDescent="0.3">
      <c r="A511" s="1" t="s">
        <v>1671</v>
      </c>
      <c r="B511" s="1" t="s">
        <v>120</v>
      </c>
      <c r="C511" s="1" t="s">
        <v>98</v>
      </c>
      <c r="D511" s="1" t="s">
        <v>88</v>
      </c>
      <c r="E511" s="2" t="s">
        <v>10</v>
      </c>
      <c r="F511" s="1" t="s">
        <v>11</v>
      </c>
      <c r="G511" s="7">
        <v>2265</v>
      </c>
      <c r="H511" s="6"/>
      <c r="I511" t="e">
        <v>#N/A</v>
      </c>
    </row>
    <row r="512" spans="1:9" x14ac:dyDescent="0.3">
      <c r="A512" s="1" t="s">
        <v>1671</v>
      </c>
      <c r="B512" s="1" t="s">
        <v>121</v>
      </c>
      <c r="C512" s="1" t="s">
        <v>98</v>
      </c>
      <c r="D512" s="1" t="s">
        <v>122</v>
      </c>
      <c r="E512" s="2" t="s">
        <v>10</v>
      </c>
      <c r="F512" s="1" t="s">
        <v>11</v>
      </c>
      <c r="G512" s="7">
        <v>2265</v>
      </c>
      <c r="H512" s="6"/>
      <c r="I512" t="e">
        <v>#N/A</v>
      </c>
    </row>
    <row r="513" spans="1:9" x14ac:dyDescent="0.3">
      <c r="A513" s="1" t="s">
        <v>1671</v>
      </c>
      <c r="B513" s="1" t="s">
        <v>123</v>
      </c>
      <c r="C513" s="1" t="s">
        <v>98</v>
      </c>
      <c r="D513" s="1" t="s">
        <v>124</v>
      </c>
      <c r="E513" s="2" t="s">
        <v>10</v>
      </c>
      <c r="F513" s="1" t="s">
        <v>11</v>
      </c>
      <c r="G513" s="7">
        <v>2265</v>
      </c>
      <c r="H513" s="6"/>
      <c r="I513" t="e">
        <v>#N/A</v>
      </c>
    </row>
    <row r="514" spans="1:9" x14ac:dyDescent="0.3">
      <c r="A514" s="1" t="s">
        <v>1671</v>
      </c>
      <c r="B514" s="1" t="s">
        <v>125</v>
      </c>
      <c r="C514" s="1" t="s">
        <v>126</v>
      </c>
      <c r="D514" s="1" t="s">
        <v>59</v>
      </c>
      <c r="E514" s="2" t="s">
        <v>10</v>
      </c>
      <c r="F514" s="1" t="s">
        <v>11</v>
      </c>
      <c r="G514" s="7">
        <v>2265</v>
      </c>
      <c r="H514" s="6"/>
      <c r="I514" t="e">
        <v>#N/A</v>
      </c>
    </row>
    <row r="515" spans="1:9" x14ac:dyDescent="0.3">
      <c r="A515" s="1" t="s">
        <v>1671</v>
      </c>
      <c r="B515" s="1" t="s">
        <v>127</v>
      </c>
      <c r="C515" s="1" t="s">
        <v>126</v>
      </c>
      <c r="D515" s="1" t="s">
        <v>59</v>
      </c>
      <c r="E515" s="2" t="s">
        <v>16</v>
      </c>
      <c r="F515" s="1" t="s">
        <v>11</v>
      </c>
      <c r="G515" s="7">
        <v>2265</v>
      </c>
      <c r="H515" s="6"/>
      <c r="I515" t="e">
        <v>#N/A</v>
      </c>
    </row>
    <row r="516" spans="1:9" x14ac:dyDescent="0.3">
      <c r="A516" s="1" t="s">
        <v>1671</v>
      </c>
      <c r="B516" s="1" t="s">
        <v>128</v>
      </c>
      <c r="C516" s="1" t="s">
        <v>126</v>
      </c>
      <c r="D516" s="1" t="s">
        <v>88</v>
      </c>
      <c r="E516" s="2" t="s">
        <v>10</v>
      </c>
      <c r="F516" s="1" t="s">
        <v>11</v>
      </c>
      <c r="G516" s="7">
        <v>2265</v>
      </c>
      <c r="H516" s="6"/>
      <c r="I516" t="e">
        <v>#N/A</v>
      </c>
    </row>
    <row r="517" spans="1:9" x14ac:dyDescent="0.3">
      <c r="A517" s="1" t="s">
        <v>1671</v>
      </c>
      <c r="B517" s="1" t="s">
        <v>129</v>
      </c>
      <c r="C517" s="1" t="s">
        <v>126</v>
      </c>
      <c r="D517" s="1" t="s">
        <v>92</v>
      </c>
      <c r="E517" s="2" t="s">
        <v>10</v>
      </c>
      <c r="F517" s="1" t="s">
        <v>11</v>
      </c>
      <c r="G517" s="7">
        <v>2265</v>
      </c>
      <c r="H517" s="6"/>
      <c r="I517" t="e">
        <v>#N/A</v>
      </c>
    </row>
    <row r="518" spans="1:9" x14ac:dyDescent="0.3">
      <c r="A518" s="1" t="s">
        <v>1671</v>
      </c>
      <c r="B518" s="1" t="s">
        <v>130</v>
      </c>
      <c r="C518" s="1" t="s">
        <v>126</v>
      </c>
      <c r="D518" s="1" t="s">
        <v>94</v>
      </c>
      <c r="E518" s="2" t="s">
        <v>10</v>
      </c>
      <c r="F518" s="1" t="s">
        <v>11</v>
      </c>
      <c r="G518" s="7">
        <v>2265</v>
      </c>
      <c r="H518" s="6"/>
      <c r="I518" t="e">
        <v>#N/A</v>
      </c>
    </row>
    <row r="519" spans="1:9" x14ac:dyDescent="0.3">
      <c r="A519" s="1" t="s">
        <v>1671</v>
      </c>
      <c r="B519" s="1" t="s">
        <v>131</v>
      </c>
      <c r="C519" s="1" t="s">
        <v>126</v>
      </c>
      <c r="D519" s="1" t="s">
        <v>96</v>
      </c>
      <c r="E519" s="2" t="s">
        <v>10</v>
      </c>
      <c r="F519" s="1" t="s">
        <v>11</v>
      </c>
      <c r="G519" s="7">
        <v>2265</v>
      </c>
      <c r="H519" s="6"/>
      <c r="I519" t="e">
        <v>#N/A</v>
      </c>
    </row>
    <row r="520" spans="1:9" x14ac:dyDescent="0.3">
      <c r="A520" s="1" t="s">
        <v>1671</v>
      </c>
      <c r="B520" s="1" t="s">
        <v>132</v>
      </c>
      <c r="C520" s="1" t="s">
        <v>126</v>
      </c>
      <c r="D520" s="1" t="s">
        <v>96</v>
      </c>
      <c r="E520" s="2" t="s">
        <v>16</v>
      </c>
      <c r="F520" s="1" t="s">
        <v>11</v>
      </c>
      <c r="G520" s="7">
        <v>2265</v>
      </c>
      <c r="H520" s="6"/>
      <c r="I520" t="e">
        <v>#N/A</v>
      </c>
    </row>
    <row r="521" spans="1:9" x14ac:dyDescent="0.3">
      <c r="A521" s="1" t="s">
        <v>1671</v>
      </c>
      <c r="B521" s="1" t="s">
        <v>133</v>
      </c>
      <c r="C521" s="1" t="s">
        <v>126</v>
      </c>
      <c r="D521" s="1" t="s">
        <v>134</v>
      </c>
      <c r="E521" s="2" t="s">
        <v>10</v>
      </c>
      <c r="F521" s="1" t="s">
        <v>11</v>
      </c>
      <c r="G521" s="7">
        <v>2265</v>
      </c>
      <c r="H521" s="6"/>
      <c r="I521" t="e">
        <v>#N/A</v>
      </c>
    </row>
    <row r="522" spans="1:9" x14ac:dyDescent="0.3">
      <c r="A522" s="1" t="s">
        <v>1671</v>
      </c>
      <c r="B522" s="17" t="s">
        <v>135</v>
      </c>
      <c r="C522" s="1" t="s">
        <v>126</v>
      </c>
      <c r="D522" s="1" t="s">
        <v>134</v>
      </c>
      <c r="E522" s="2" t="s">
        <v>13</v>
      </c>
      <c r="F522" s="1" t="s">
        <v>11</v>
      </c>
      <c r="G522" s="7">
        <v>2265</v>
      </c>
      <c r="H522" s="6"/>
      <c r="I522" t="e">
        <v>#N/A</v>
      </c>
    </row>
    <row r="523" spans="1:9" x14ac:dyDescent="0.3">
      <c r="A523" s="1" t="s">
        <v>1671</v>
      </c>
      <c r="B523" s="17" t="s">
        <v>136</v>
      </c>
      <c r="C523" s="1" t="s">
        <v>126</v>
      </c>
      <c r="D523" s="1" t="s">
        <v>134</v>
      </c>
      <c r="E523" s="2" t="s">
        <v>16</v>
      </c>
      <c r="F523" s="1" t="s">
        <v>11</v>
      </c>
      <c r="G523" s="7">
        <v>2265</v>
      </c>
      <c r="H523" s="6"/>
      <c r="I523" t="e">
        <v>#N/A</v>
      </c>
    </row>
    <row r="524" spans="1:9" x14ac:dyDescent="0.3">
      <c r="A524" s="1" t="s">
        <v>1671</v>
      </c>
      <c r="B524" s="1" t="s">
        <v>137</v>
      </c>
      <c r="C524" s="1" t="s">
        <v>126</v>
      </c>
      <c r="D524" s="1" t="s">
        <v>138</v>
      </c>
      <c r="E524" s="2" t="s">
        <v>10</v>
      </c>
      <c r="F524" s="1" t="s">
        <v>11</v>
      </c>
      <c r="G524" s="7">
        <v>2265</v>
      </c>
      <c r="H524" s="6"/>
      <c r="I524" t="e">
        <v>#N/A</v>
      </c>
    </row>
    <row r="525" spans="1:9" x14ac:dyDescent="0.3">
      <c r="A525" s="1" t="s">
        <v>1671</v>
      </c>
      <c r="B525" s="17" t="s">
        <v>139</v>
      </c>
      <c r="C525" s="1" t="s">
        <v>126</v>
      </c>
      <c r="D525" s="1" t="s">
        <v>138</v>
      </c>
      <c r="E525" s="2" t="s">
        <v>13</v>
      </c>
      <c r="F525" s="1" t="s">
        <v>11</v>
      </c>
      <c r="G525" s="7">
        <v>2265</v>
      </c>
      <c r="H525" s="6"/>
      <c r="I525" t="e">
        <v>#N/A</v>
      </c>
    </row>
    <row r="526" spans="1:9" x14ac:dyDescent="0.3">
      <c r="A526" s="1" t="s">
        <v>1671</v>
      </c>
      <c r="B526" s="17" t="s">
        <v>140</v>
      </c>
      <c r="C526" s="1" t="s">
        <v>126</v>
      </c>
      <c r="D526" s="1" t="s">
        <v>138</v>
      </c>
      <c r="E526" s="2" t="s">
        <v>16</v>
      </c>
      <c r="F526" s="1" t="s">
        <v>11</v>
      </c>
      <c r="G526" s="7">
        <v>2265</v>
      </c>
      <c r="H526" s="6"/>
      <c r="I526" t="e">
        <v>#N/A</v>
      </c>
    </row>
    <row r="527" spans="1:9" x14ac:dyDescent="0.3">
      <c r="A527" s="1" t="s">
        <v>1671</v>
      </c>
      <c r="B527" s="1" t="s">
        <v>141</v>
      </c>
      <c r="C527" s="1" t="s">
        <v>126</v>
      </c>
      <c r="D527" s="1" t="s">
        <v>142</v>
      </c>
      <c r="E527" s="2" t="s">
        <v>10</v>
      </c>
      <c r="F527" s="1" t="s">
        <v>11</v>
      </c>
      <c r="G527" s="7">
        <v>2265</v>
      </c>
      <c r="H527" s="6"/>
      <c r="I527" t="e">
        <v>#N/A</v>
      </c>
    </row>
    <row r="528" spans="1:9" x14ac:dyDescent="0.3">
      <c r="A528" s="1" t="s">
        <v>1671</v>
      </c>
      <c r="B528" s="17" t="s">
        <v>143</v>
      </c>
      <c r="C528" s="1" t="s">
        <v>126</v>
      </c>
      <c r="D528" s="1" t="s">
        <v>142</v>
      </c>
      <c r="E528" s="2" t="s">
        <v>13</v>
      </c>
      <c r="F528" s="1" t="s">
        <v>11</v>
      </c>
      <c r="G528" s="7">
        <v>2265</v>
      </c>
      <c r="H528" s="6"/>
      <c r="I528" t="e">
        <v>#N/A</v>
      </c>
    </row>
    <row r="529" spans="1:9" x14ac:dyDescent="0.3">
      <c r="A529" s="1" t="s">
        <v>1671</v>
      </c>
      <c r="B529" s="17" t="s">
        <v>144</v>
      </c>
      <c r="C529" s="1" t="s">
        <v>126</v>
      </c>
      <c r="D529" s="1" t="s">
        <v>142</v>
      </c>
      <c r="E529" s="2" t="s">
        <v>16</v>
      </c>
      <c r="F529" s="1" t="s">
        <v>11</v>
      </c>
      <c r="G529" s="7">
        <v>2265</v>
      </c>
      <c r="H529" s="6"/>
      <c r="I529" t="e">
        <v>#N/A</v>
      </c>
    </row>
    <row r="530" spans="1:9" x14ac:dyDescent="0.3">
      <c r="A530" s="1" t="s">
        <v>1671</v>
      </c>
      <c r="B530" s="1" t="s">
        <v>145</v>
      </c>
      <c r="C530" s="1" t="s">
        <v>126</v>
      </c>
      <c r="D530" s="1" t="s">
        <v>146</v>
      </c>
      <c r="E530" s="2" t="s">
        <v>10</v>
      </c>
      <c r="F530" s="1" t="s">
        <v>11</v>
      </c>
      <c r="G530" s="7">
        <v>2265</v>
      </c>
      <c r="H530" s="6"/>
      <c r="I530" t="e">
        <v>#N/A</v>
      </c>
    </row>
    <row r="531" spans="1:9" x14ac:dyDescent="0.3">
      <c r="A531" s="1" t="s">
        <v>1671</v>
      </c>
      <c r="B531" s="17" t="s">
        <v>147</v>
      </c>
      <c r="C531" s="1" t="s">
        <v>126</v>
      </c>
      <c r="D531" s="1" t="s">
        <v>146</v>
      </c>
      <c r="E531" s="2" t="s">
        <v>13</v>
      </c>
      <c r="F531" s="1" t="s">
        <v>11</v>
      </c>
      <c r="G531" s="7">
        <v>2265</v>
      </c>
      <c r="H531" s="6"/>
      <c r="I531" t="e">
        <v>#N/A</v>
      </c>
    </row>
    <row r="532" spans="1:9" x14ac:dyDescent="0.3">
      <c r="A532" s="1" t="s">
        <v>1671</v>
      </c>
      <c r="B532" s="17" t="s">
        <v>148</v>
      </c>
      <c r="C532" s="1" t="s">
        <v>126</v>
      </c>
      <c r="D532" s="1" t="s">
        <v>146</v>
      </c>
      <c r="E532" s="2" t="s">
        <v>16</v>
      </c>
      <c r="F532" s="1" t="s">
        <v>11</v>
      </c>
      <c r="G532" s="7">
        <v>2265</v>
      </c>
      <c r="H532" s="6"/>
      <c r="I532" t="e">
        <v>#N/A</v>
      </c>
    </row>
    <row r="533" spans="1:9" x14ac:dyDescent="0.3">
      <c r="A533" s="1" t="s">
        <v>1671</v>
      </c>
      <c r="B533" s="1" t="s">
        <v>149</v>
      </c>
      <c r="C533" s="1" t="s">
        <v>150</v>
      </c>
      <c r="D533" s="1" t="s">
        <v>59</v>
      </c>
      <c r="E533" s="2" t="s">
        <v>10</v>
      </c>
      <c r="F533" s="1" t="s">
        <v>11</v>
      </c>
      <c r="G533" s="7">
        <v>2265</v>
      </c>
      <c r="H533" s="6"/>
      <c r="I533" t="e">
        <v>#N/A</v>
      </c>
    </row>
    <row r="534" spans="1:9" x14ac:dyDescent="0.3">
      <c r="A534" s="1" t="s">
        <v>1671</v>
      </c>
      <c r="B534" s="3" t="s">
        <v>158</v>
      </c>
      <c r="C534" s="3" t="s">
        <v>152</v>
      </c>
      <c r="D534" s="3" t="s">
        <v>112</v>
      </c>
      <c r="E534" s="4" t="s">
        <v>16</v>
      </c>
      <c r="F534" s="3" t="s">
        <v>14</v>
      </c>
      <c r="G534" s="7">
        <v>2265</v>
      </c>
      <c r="H534" s="6" t="s">
        <v>158</v>
      </c>
      <c r="I534" t="e">
        <v>#N/A</v>
      </c>
    </row>
    <row r="535" spans="1:9" x14ac:dyDescent="0.3">
      <c r="A535" s="1" t="s">
        <v>1671</v>
      </c>
      <c r="B535" s="3" t="s">
        <v>159</v>
      </c>
      <c r="C535" s="3" t="s">
        <v>152</v>
      </c>
      <c r="D535" s="3" t="s">
        <v>112</v>
      </c>
      <c r="E535" s="4" t="s">
        <v>13</v>
      </c>
      <c r="F535" s="3" t="s">
        <v>14</v>
      </c>
      <c r="G535" s="7">
        <v>2265</v>
      </c>
      <c r="H535" s="6" t="s">
        <v>159</v>
      </c>
      <c r="I535" t="e">
        <v>#N/A</v>
      </c>
    </row>
    <row r="536" spans="1:9" x14ac:dyDescent="0.3">
      <c r="A536" s="1" t="s">
        <v>1671</v>
      </c>
      <c r="B536" s="3" t="s">
        <v>162</v>
      </c>
      <c r="C536" s="3" t="s">
        <v>152</v>
      </c>
      <c r="D536" s="3" t="s">
        <v>163</v>
      </c>
      <c r="E536" s="4" t="s">
        <v>16</v>
      </c>
      <c r="F536" s="3" t="s">
        <v>14</v>
      </c>
      <c r="G536" s="7">
        <v>2265</v>
      </c>
      <c r="H536" s="6" t="s">
        <v>162</v>
      </c>
      <c r="I536" t="e">
        <v>#N/A</v>
      </c>
    </row>
    <row r="537" spans="1:9" x14ac:dyDescent="0.3">
      <c r="A537" s="1" t="s">
        <v>1671</v>
      </c>
      <c r="B537" s="3" t="s">
        <v>164</v>
      </c>
      <c r="C537" s="3" t="s">
        <v>152</v>
      </c>
      <c r="D537" s="3" t="s">
        <v>163</v>
      </c>
      <c r="E537" s="4" t="s">
        <v>13</v>
      </c>
      <c r="F537" s="3" t="s">
        <v>14</v>
      </c>
      <c r="G537" s="7">
        <v>2265</v>
      </c>
      <c r="H537" s="6" t="s">
        <v>164</v>
      </c>
      <c r="I537" t="e">
        <v>#N/A</v>
      </c>
    </row>
    <row r="538" spans="1:9" x14ac:dyDescent="0.3">
      <c r="A538" s="1" t="s">
        <v>1671</v>
      </c>
      <c r="B538" s="17" t="s">
        <v>165</v>
      </c>
      <c r="C538" s="1" t="s">
        <v>150</v>
      </c>
      <c r="D538" s="1" t="s">
        <v>59</v>
      </c>
      <c r="E538" s="2" t="s">
        <v>16</v>
      </c>
      <c r="F538" s="1" t="s">
        <v>11</v>
      </c>
      <c r="G538" s="7">
        <v>2265</v>
      </c>
      <c r="H538" s="6"/>
      <c r="I538" t="e">
        <v>#N/A</v>
      </c>
    </row>
    <row r="539" spans="1:9" x14ac:dyDescent="0.3">
      <c r="A539" s="1" t="s">
        <v>1671</v>
      </c>
      <c r="B539" s="1" t="s">
        <v>166</v>
      </c>
      <c r="C539" s="1" t="s">
        <v>150</v>
      </c>
      <c r="D539" s="1" t="s">
        <v>155</v>
      </c>
      <c r="E539" s="2" t="s">
        <v>10</v>
      </c>
      <c r="F539" s="1" t="s">
        <v>11</v>
      </c>
      <c r="G539" s="7">
        <v>2265</v>
      </c>
      <c r="H539" s="6"/>
      <c r="I539" t="e">
        <v>#N/A</v>
      </c>
    </row>
    <row r="540" spans="1:9" x14ac:dyDescent="0.3">
      <c r="A540" s="1" t="s">
        <v>1671</v>
      </c>
      <c r="B540" s="17" t="s">
        <v>167</v>
      </c>
      <c r="C540" s="1" t="s">
        <v>150</v>
      </c>
      <c r="D540" s="1" t="s">
        <v>155</v>
      </c>
      <c r="E540" s="2" t="s">
        <v>16</v>
      </c>
      <c r="F540" s="1" t="s">
        <v>11</v>
      </c>
      <c r="G540" s="7">
        <v>2265</v>
      </c>
      <c r="H540" s="6"/>
      <c r="I540" t="e">
        <v>#N/A</v>
      </c>
    </row>
    <row r="541" spans="1:9" x14ac:dyDescent="0.3">
      <c r="A541" s="1" t="s">
        <v>1671</v>
      </c>
      <c r="B541" s="1" t="s">
        <v>168</v>
      </c>
      <c r="C541" s="1" t="s">
        <v>150</v>
      </c>
      <c r="D541" s="1" t="s">
        <v>157</v>
      </c>
      <c r="E541" s="2" t="s">
        <v>10</v>
      </c>
      <c r="F541" s="1" t="s">
        <v>11</v>
      </c>
      <c r="G541" s="7">
        <v>2265</v>
      </c>
      <c r="H541" s="6"/>
      <c r="I541" t="e">
        <v>#N/A</v>
      </c>
    </row>
    <row r="542" spans="1:9" x14ac:dyDescent="0.3">
      <c r="A542" s="1" t="s">
        <v>1671</v>
      </c>
      <c r="B542" s="1" t="s">
        <v>169</v>
      </c>
      <c r="C542" s="1" t="s">
        <v>150</v>
      </c>
      <c r="D542" s="1" t="s">
        <v>170</v>
      </c>
      <c r="E542" s="2" t="s">
        <v>10</v>
      </c>
      <c r="F542" s="1" t="s">
        <v>11</v>
      </c>
      <c r="G542" s="7">
        <v>2265</v>
      </c>
      <c r="H542" s="6"/>
      <c r="I542" t="e">
        <v>#N/A</v>
      </c>
    </row>
    <row r="543" spans="1:9" x14ac:dyDescent="0.3">
      <c r="A543" s="1" t="s">
        <v>1671</v>
      </c>
      <c r="B543" s="1" t="s">
        <v>171</v>
      </c>
      <c r="C543" s="1" t="s">
        <v>150</v>
      </c>
      <c r="D543" s="1" t="s">
        <v>172</v>
      </c>
      <c r="E543" s="2" t="s">
        <v>10</v>
      </c>
      <c r="F543" s="1" t="s">
        <v>11</v>
      </c>
      <c r="G543" s="7">
        <v>2265</v>
      </c>
      <c r="H543" s="6"/>
      <c r="I543" t="e">
        <v>#N/A</v>
      </c>
    </row>
    <row r="544" spans="1:9" x14ac:dyDescent="0.3">
      <c r="A544" s="1" t="s">
        <v>1671</v>
      </c>
      <c r="B544" s="17" t="s">
        <v>173</v>
      </c>
      <c r="C544" s="1" t="s">
        <v>150</v>
      </c>
      <c r="D544" s="1" t="s">
        <v>172</v>
      </c>
      <c r="E544" s="2" t="s">
        <v>13</v>
      </c>
      <c r="F544" s="1" t="s">
        <v>11</v>
      </c>
      <c r="G544" s="7">
        <v>2265</v>
      </c>
      <c r="H544" s="6"/>
      <c r="I544" t="e">
        <v>#N/A</v>
      </c>
    </row>
    <row r="545" spans="1:9" x14ac:dyDescent="0.3">
      <c r="A545" s="1" t="s">
        <v>1671</v>
      </c>
      <c r="B545" s="17" t="s">
        <v>174</v>
      </c>
      <c r="C545" s="1" t="s">
        <v>150</v>
      </c>
      <c r="D545" s="1" t="s">
        <v>172</v>
      </c>
      <c r="E545" s="2" t="s">
        <v>16</v>
      </c>
      <c r="F545" s="1" t="s">
        <v>11</v>
      </c>
      <c r="G545" s="7">
        <v>2265</v>
      </c>
      <c r="H545" s="6"/>
      <c r="I545" t="e">
        <v>#N/A</v>
      </c>
    </row>
    <row r="546" spans="1:9" x14ac:dyDescent="0.3">
      <c r="A546" s="1" t="s">
        <v>1671</v>
      </c>
      <c r="B546" s="1" t="s">
        <v>175</v>
      </c>
      <c r="C546" s="1" t="s">
        <v>150</v>
      </c>
      <c r="D546" s="1" t="s">
        <v>176</v>
      </c>
      <c r="E546" s="2" t="s">
        <v>10</v>
      </c>
      <c r="F546" s="1" t="s">
        <v>11</v>
      </c>
      <c r="G546" s="7">
        <v>2265</v>
      </c>
      <c r="H546" s="6"/>
      <c r="I546" t="e">
        <v>#N/A</v>
      </c>
    </row>
    <row r="547" spans="1:9" x14ac:dyDescent="0.3">
      <c r="A547" s="1" t="s">
        <v>1671</v>
      </c>
      <c r="B547" s="17" t="s">
        <v>177</v>
      </c>
      <c r="C547" s="1" t="s">
        <v>150</v>
      </c>
      <c r="D547" s="1" t="s">
        <v>176</v>
      </c>
      <c r="E547" s="2" t="s">
        <v>13</v>
      </c>
      <c r="F547" s="1" t="s">
        <v>11</v>
      </c>
      <c r="G547" s="7">
        <v>2265</v>
      </c>
      <c r="H547" s="6"/>
      <c r="I547" t="e">
        <v>#N/A</v>
      </c>
    </row>
    <row r="548" spans="1:9" x14ac:dyDescent="0.3">
      <c r="A548" s="1" t="s">
        <v>1671</v>
      </c>
      <c r="B548" s="1" t="s">
        <v>178</v>
      </c>
      <c r="C548" s="1" t="s">
        <v>150</v>
      </c>
      <c r="D548" s="1" t="s">
        <v>179</v>
      </c>
      <c r="E548" s="2" t="s">
        <v>10</v>
      </c>
      <c r="F548" s="1" t="s">
        <v>11</v>
      </c>
      <c r="G548" s="7">
        <v>2265</v>
      </c>
      <c r="H548" s="6"/>
      <c r="I548" t="e">
        <v>#N/A</v>
      </c>
    </row>
    <row r="549" spans="1:9" x14ac:dyDescent="0.3">
      <c r="A549" s="1" t="s">
        <v>1671</v>
      </c>
      <c r="B549" s="1" t="s">
        <v>180</v>
      </c>
      <c r="C549" s="1" t="s">
        <v>181</v>
      </c>
      <c r="D549" s="1" t="s">
        <v>182</v>
      </c>
      <c r="E549" s="2" t="s">
        <v>10</v>
      </c>
      <c r="F549" s="1" t="s">
        <v>11</v>
      </c>
      <c r="G549" s="7">
        <v>2265</v>
      </c>
      <c r="H549" s="6"/>
      <c r="I549" t="e">
        <v>#N/A</v>
      </c>
    </row>
    <row r="550" spans="1:9" x14ac:dyDescent="0.3">
      <c r="A550" s="1" t="s">
        <v>1671</v>
      </c>
      <c r="B550" s="18" t="s">
        <v>183</v>
      </c>
      <c r="C550" s="1" t="s">
        <v>181</v>
      </c>
      <c r="D550" s="3" t="s">
        <v>184</v>
      </c>
      <c r="E550" s="4" t="s">
        <v>13</v>
      </c>
      <c r="F550" s="3" t="s">
        <v>14</v>
      </c>
      <c r="G550" s="7">
        <v>2265</v>
      </c>
      <c r="H550" s="6" t="s">
        <v>183</v>
      </c>
      <c r="I550" t="e">
        <v>#N/A</v>
      </c>
    </row>
    <row r="551" spans="1:9" x14ac:dyDescent="0.3">
      <c r="A551" s="1" t="s">
        <v>1671</v>
      </c>
      <c r="B551" s="18" t="s">
        <v>185</v>
      </c>
      <c r="C551" s="1" t="s">
        <v>181</v>
      </c>
      <c r="D551" s="3" t="s">
        <v>184</v>
      </c>
      <c r="E551" s="4" t="s">
        <v>16</v>
      </c>
      <c r="F551" s="3" t="s">
        <v>14</v>
      </c>
      <c r="G551" s="7">
        <v>2265</v>
      </c>
      <c r="H551" s="6" t="s">
        <v>185</v>
      </c>
      <c r="I551" t="e">
        <v>#N/A</v>
      </c>
    </row>
    <row r="552" spans="1:9" x14ac:dyDescent="0.3">
      <c r="A552" s="1" t="s">
        <v>1671</v>
      </c>
      <c r="B552" s="18" t="s">
        <v>186</v>
      </c>
      <c r="C552" s="1" t="s">
        <v>181</v>
      </c>
      <c r="D552" s="3" t="s">
        <v>187</v>
      </c>
      <c r="E552" s="4" t="s">
        <v>13</v>
      </c>
      <c r="F552" s="3" t="s">
        <v>14</v>
      </c>
      <c r="G552" s="7">
        <v>2265</v>
      </c>
      <c r="H552" s="6" t="s">
        <v>186</v>
      </c>
      <c r="I552" t="e">
        <v>#N/A</v>
      </c>
    </row>
    <row r="553" spans="1:9" x14ac:dyDescent="0.3">
      <c r="A553" s="1" t="s">
        <v>1671</v>
      </c>
      <c r="B553" s="18" t="s">
        <v>189</v>
      </c>
      <c r="C553" s="1" t="s">
        <v>181</v>
      </c>
      <c r="D553" s="3" t="s">
        <v>190</v>
      </c>
      <c r="E553" s="4" t="s">
        <v>16</v>
      </c>
      <c r="F553" s="3" t="s">
        <v>14</v>
      </c>
      <c r="G553" s="7">
        <v>2265</v>
      </c>
      <c r="H553" s="6" t="s">
        <v>189</v>
      </c>
      <c r="I553" t="e">
        <v>#N/A</v>
      </c>
    </row>
    <row r="554" spans="1:9" x14ac:dyDescent="0.3">
      <c r="A554" s="1" t="s">
        <v>1671</v>
      </c>
      <c r="B554" s="18" t="s">
        <v>191</v>
      </c>
      <c r="C554" s="1" t="s">
        <v>181</v>
      </c>
      <c r="D554" s="3" t="s">
        <v>190</v>
      </c>
      <c r="E554" s="4" t="s">
        <v>13</v>
      </c>
      <c r="F554" s="3" t="s">
        <v>14</v>
      </c>
      <c r="G554" s="7">
        <v>2265</v>
      </c>
      <c r="H554" s="6" t="s">
        <v>191</v>
      </c>
      <c r="I554" t="e">
        <v>#N/A</v>
      </c>
    </row>
    <row r="555" spans="1:9" x14ac:dyDescent="0.3">
      <c r="A555" s="1" t="s">
        <v>1671</v>
      </c>
      <c r="B555" s="18" t="s">
        <v>195</v>
      </c>
      <c r="C555" s="1" t="s">
        <v>181</v>
      </c>
      <c r="D555" s="3" t="s">
        <v>196</v>
      </c>
      <c r="E555" s="4" t="s">
        <v>16</v>
      </c>
      <c r="F555" s="3" t="s">
        <v>14</v>
      </c>
      <c r="G555" s="7">
        <v>2265</v>
      </c>
      <c r="H555" s="6" t="s">
        <v>195</v>
      </c>
      <c r="I555" t="e">
        <v>#N/A</v>
      </c>
    </row>
    <row r="556" spans="1:9" x14ac:dyDescent="0.3">
      <c r="A556" s="1" t="s">
        <v>1671</v>
      </c>
      <c r="B556" s="18" t="s">
        <v>197</v>
      </c>
      <c r="C556" s="1" t="s">
        <v>181</v>
      </c>
      <c r="D556" s="3" t="s">
        <v>196</v>
      </c>
      <c r="E556" s="4" t="s">
        <v>13</v>
      </c>
      <c r="F556" s="3" t="s">
        <v>14</v>
      </c>
      <c r="G556" s="7">
        <v>2265</v>
      </c>
      <c r="H556" s="6" t="s">
        <v>197</v>
      </c>
      <c r="I556" t="e">
        <v>#N/A</v>
      </c>
    </row>
    <row r="557" spans="1:9" x14ac:dyDescent="0.3">
      <c r="A557" s="1" t="s">
        <v>1671</v>
      </c>
      <c r="B557" s="17" t="s">
        <v>198</v>
      </c>
      <c r="C557" s="1" t="s">
        <v>181</v>
      </c>
      <c r="D557" s="1" t="s">
        <v>182</v>
      </c>
      <c r="E557" s="2" t="s">
        <v>16</v>
      </c>
      <c r="F557" s="1" t="s">
        <v>11</v>
      </c>
      <c r="G557" s="7">
        <v>2265</v>
      </c>
      <c r="H557" s="6"/>
      <c r="I557" t="e">
        <v>#N/A</v>
      </c>
    </row>
    <row r="558" spans="1:9" x14ac:dyDescent="0.3">
      <c r="A558" s="1" t="s">
        <v>1671</v>
      </c>
      <c r="B558" s="1" t="s">
        <v>199</v>
      </c>
      <c r="C558" s="1" t="s">
        <v>181</v>
      </c>
      <c r="D558" s="1" t="s">
        <v>200</v>
      </c>
      <c r="E558" s="2" t="s">
        <v>10</v>
      </c>
      <c r="F558" s="1" t="s">
        <v>11</v>
      </c>
      <c r="G558" s="7">
        <v>2265</v>
      </c>
      <c r="H558" s="6"/>
      <c r="I558" t="e">
        <v>#N/A</v>
      </c>
    </row>
    <row r="559" spans="1:9" x14ac:dyDescent="0.3">
      <c r="A559" s="1" t="s">
        <v>1671</v>
      </c>
      <c r="B559" s="1" t="s">
        <v>201</v>
      </c>
      <c r="C559" s="1" t="s">
        <v>181</v>
      </c>
      <c r="D559" s="1" t="s">
        <v>202</v>
      </c>
      <c r="E559" s="2" t="s">
        <v>10</v>
      </c>
      <c r="F559" s="1" t="s">
        <v>11</v>
      </c>
      <c r="G559" s="7">
        <v>2265</v>
      </c>
      <c r="H559" s="6"/>
      <c r="I559" t="e">
        <v>#N/A</v>
      </c>
    </row>
    <row r="560" spans="1:9" x14ac:dyDescent="0.3">
      <c r="A560" s="1" t="s">
        <v>1671</v>
      </c>
      <c r="B560" s="1" t="s">
        <v>203</v>
      </c>
      <c r="C560" s="1" t="s">
        <v>181</v>
      </c>
      <c r="D560" s="1" t="s">
        <v>204</v>
      </c>
      <c r="E560" s="2" t="s">
        <v>10</v>
      </c>
      <c r="F560" s="1" t="s">
        <v>11</v>
      </c>
      <c r="G560" s="7">
        <v>2265</v>
      </c>
      <c r="H560" s="6"/>
      <c r="I560" t="e">
        <v>#N/A</v>
      </c>
    </row>
    <row r="561" spans="1:9" x14ac:dyDescent="0.3">
      <c r="A561" s="1" t="s">
        <v>1671</v>
      </c>
      <c r="B561" s="1" t="s">
        <v>205</v>
      </c>
      <c r="C561" s="1" t="s">
        <v>181</v>
      </c>
      <c r="D561" s="1" t="s">
        <v>206</v>
      </c>
      <c r="E561" s="2" t="s">
        <v>10</v>
      </c>
      <c r="F561" s="1" t="s">
        <v>11</v>
      </c>
      <c r="G561" s="7">
        <v>2265</v>
      </c>
      <c r="H561" s="6"/>
      <c r="I561" t="e">
        <v>#N/A</v>
      </c>
    </row>
    <row r="562" spans="1:9" x14ac:dyDescent="0.3">
      <c r="A562" s="1" t="s">
        <v>1671</v>
      </c>
      <c r="B562" s="1" t="s">
        <v>207</v>
      </c>
      <c r="C562" s="1" t="s">
        <v>208</v>
      </c>
      <c r="D562" s="1" t="s">
        <v>59</v>
      </c>
      <c r="E562" s="2" t="s">
        <v>10</v>
      </c>
      <c r="F562" s="1" t="s">
        <v>11</v>
      </c>
      <c r="G562" s="7">
        <v>2265</v>
      </c>
      <c r="H562" s="6"/>
      <c r="I562" t="e">
        <v>#N/A</v>
      </c>
    </row>
    <row r="563" spans="1:9" x14ac:dyDescent="0.3">
      <c r="A563" s="1" t="s">
        <v>1671</v>
      </c>
      <c r="B563" s="18" t="s">
        <v>209</v>
      </c>
      <c r="C563" s="1" t="s">
        <v>208</v>
      </c>
      <c r="D563" s="3" t="s">
        <v>61</v>
      </c>
      <c r="E563" s="4" t="s">
        <v>16</v>
      </c>
      <c r="F563" s="3" t="s">
        <v>14</v>
      </c>
      <c r="G563" s="7">
        <v>2265</v>
      </c>
      <c r="H563" s="6" t="s">
        <v>209</v>
      </c>
      <c r="I563" t="e">
        <v>#N/A</v>
      </c>
    </row>
    <row r="564" spans="1:9" x14ac:dyDescent="0.3">
      <c r="A564" s="1" t="s">
        <v>1671</v>
      </c>
      <c r="B564" s="18" t="s">
        <v>212</v>
      </c>
      <c r="C564" s="1" t="s">
        <v>208</v>
      </c>
      <c r="D564" s="3" t="s">
        <v>71</v>
      </c>
      <c r="E564" s="4" t="s">
        <v>13</v>
      </c>
      <c r="F564" s="3" t="s">
        <v>14</v>
      </c>
      <c r="G564" s="7">
        <v>2265</v>
      </c>
      <c r="H564" s="6" t="s">
        <v>212</v>
      </c>
      <c r="I564" t="e">
        <v>#N/A</v>
      </c>
    </row>
    <row r="565" spans="1:9" x14ac:dyDescent="0.3">
      <c r="A565" s="1" t="s">
        <v>1671</v>
      </c>
      <c r="B565" s="18" t="s">
        <v>213</v>
      </c>
      <c r="C565" s="1" t="s">
        <v>208</v>
      </c>
      <c r="D565" s="3" t="s">
        <v>59</v>
      </c>
      <c r="E565" s="4" t="s">
        <v>16</v>
      </c>
      <c r="F565" s="3" t="s">
        <v>14</v>
      </c>
      <c r="G565" s="7">
        <v>2265</v>
      </c>
      <c r="H565" s="6" t="s">
        <v>213</v>
      </c>
      <c r="I565" t="e">
        <v>#N/A</v>
      </c>
    </row>
    <row r="566" spans="1:9" x14ac:dyDescent="0.3">
      <c r="A566" s="1" t="s">
        <v>1671</v>
      </c>
      <c r="B566" s="18" t="s">
        <v>216</v>
      </c>
      <c r="C566" s="1" t="s">
        <v>208</v>
      </c>
      <c r="D566" s="3" t="s">
        <v>83</v>
      </c>
      <c r="E566" s="4" t="s">
        <v>13</v>
      </c>
      <c r="F566" s="3" t="s">
        <v>14</v>
      </c>
      <c r="G566" s="7">
        <v>2265</v>
      </c>
      <c r="H566" s="6" t="s">
        <v>216</v>
      </c>
      <c r="I566" t="e">
        <v>#N/A</v>
      </c>
    </row>
    <row r="567" spans="1:9" x14ac:dyDescent="0.3">
      <c r="A567" s="1" t="s">
        <v>1671</v>
      </c>
      <c r="B567" s="1" t="s">
        <v>220</v>
      </c>
      <c r="C567" s="1" t="s">
        <v>208</v>
      </c>
      <c r="D567" s="1" t="s">
        <v>90</v>
      </c>
      <c r="E567" s="2" t="s">
        <v>10</v>
      </c>
      <c r="F567" s="1" t="s">
        <v>11</v>
      </c>
      <c r="G567" s="7">
        <v>2265</v>
      </c>
      <c r="H567" s="6"/>
      <c r="I567" t="e">
        <v>#N/A</v>
      </c>
    </row>
    <row r="568" spans="1:9" x14ac:dyDescent="0.3">
      <c r="A568" s="1" t="s">
        <v>1671</v>
      </c>
      <c r="B568" s="1" t="s">
        <v>221</v>
      </c>
      <c r="C568" s="1" t="s">
        <v>208</v>
      </c>
      <c r="D568" s="1" t="s">
        <v>92</v>
      </c>
      <c r="E568" s="2" t="s">
        <v>10</v>
      </c>
      <c r="F568" s="1" t="s">
        <v>11</v>
      </c>
      <c r="G568" s="7">
        <v>2265</v>
      </c>
      <c r="H568" s="6"/>
      <c r="I568" t="e">
        <v>#N/A</v>
      </c>
    </row>
    <row r="569" spans="1:9" x14ac:dyDescent="0.3">
      <c r="A569" s="1" t="s">
        <v>1671</v>
      </c>
      <c r="B569" s="1" t="s">
        <v>222</v>
      </c>
      <c r="C569" s="1" t="s">
        <v>208</v>
      </c>
      <c r="D569" s="1" t="s">
        <v>96</v>
      </c>
      <c r="E569" s="2" t="s">
        <v>10</v>
      </c>
      <c r="F569" s="1" t="s">
        <v>11</v>
      </c>
      <c r="G569" s="7">
        <v>2265</v>
      </c>
      <c r="H569" s="6"/>
      <c r="I569" t="e">
        <v>#N/A</v>
      </c>
    </row>
    <row r="570" spans="1:9" x14ac:dyDescent="0.3">
      <c r="A570" s="1" t="s">
        <v>1671</v>
      </c>
      <c r="B570" s="1" t="s">
        <v>223</v>
      </c>
      <c r="C570" s="1" t="s">
        <v>208</v>
      </c>
      <c r="D570" s="1" t="s">
        <v>88</v>
      </c>
      <c r="E570" s="2" t="s">
        <v>10</v>
      </c>
      <c r="F570" s="1" t="s">
        <v>11</v>
      </c>
      <c r="G570" s="7">
        <v>2265</v>
      </c>
      <c r="H570" s="6"/>
      <c r="I570" t="e">
        <v>#N/A</v>
      </c>
    </row>
    <row r="571" spans="1:9" x14ac:dyDescent="0.3">
      <c r="A571" s="1" t="s">
        <v>1671</v>
      </c>
      <c r="B571" s="1" t="s">
        <v>224</v>
      </c>
      <c r="C571" s="1" t="s">
        <v>225</v>
      </c>
      <c r="D571" s="1" t="s">
        <v>122</v>
      </c>
      <c r="E571" s="2" t="s">
        <v>10</v>
      </c>
      <c r="F571" s="1" t="s">
        <v>11</v>
      </c>
      <c r="G571" s="7">
        <v>2265</v>
      </c>
      <c r="H571" s="6"/>
      <c r="I571" t="e">
        <v>#N/A</v>
      </c>
    </row>
    <row r="572" spans="1:9" x14ac:dyDescent="0.3">
      <c r="A572" s="1" t="s">
        <v>1671</v>
      </c>
      <c r="B572" s="17" t="s">
        <v>226</v>
      </c>
      <c r="C572" s="1" t="s">
        <v>225</v>
      </c>
      <c r="D572" s="1" t="s">
        <v>122</v>
      </c>
      <c r="E572" s="2" t="s">
        <v>16</v>
      </c>
      <c r="F572" s="1" t="s">
        <v>11</v>
      </c>
      <c r="G572" s="7">
        <v>2265</v>
      </c>
      <c r="H572" s="6"/>
      <c r="I572" t="e">
        <v>#N/A</v>
      </c>
    </row>
    <row r="573" spans="1:9" x14ac:dyDescent="0.3">
      <c r="A573" s="1" t="s">
        <v>1671</v>
      </c>
      <c r="B573" s="1" t="s">
        <v>227</v>
      </c>
      <c r="C573" s="1" t="s">
        <v>225</v>
      </c>
      <c r="D573" s="1" t="s">
        <v>228</v>
      </c>
      <c r="E573" s="2" t="s">
        <v>10</v>
      </c>
      <c r="F573" s="1" t="s">
        <v>11</v>
      </c>
      <c r="G573" s="7">
        <v>2265</v>
      </c>
      <c r="H573" s="6"/>
      <c r="I573" t="e">
        <v>#N/A</v>
      </c>
    </row>
    <row r="574" spans="1:9" x14ac:dyDescent="0.3">
      <c r="A574" s="1" t="s">
        <v>1671</v>
      </c>
      <c r="B574" s="18" t="s">
        <v>234</v>
      </c>
      <c r="C574" s="3" t="s">
        <v>230</v>
      </c>
      <c r="D574" s="3" t="s">
        <v>233</v>
      </c>
      <c r="E574" s="4" t="s">
        <v>16</v>
      </c>
      <c r="F574" s="3" t="s">
        <v>14</v>
      </c>
      <c r="G574" s="7">
        <v>2265</v>
      </c>
      <c r="H574" s="6" t="s">
        <v>234</v>
      </c>
      <c r="I574" t="e">
        <v>#N/A</v>
      </c>
    </row>
    <row r="575" spans="1:9" x14ac:dyDescent="0.3">
      <c r="A575" s="1" t="s">
        <v>1671</v>
      </c>
      <c r="B575" s="18" t="s">
        <v>235</v>
      </c>
      <c r="C575" s="3" t="s">
        <v>230</v>
      </c>
      <c r="D575" s="3" t="s">
        <v>236</v>
      </c>
      <c r="E575" s="4" t="s">
        <v>16</v>
      </c>
      <c r="F575" s="3" t="s">
        <v>14</v>
      </c>
      <c r="G575" s="7">
        <v>2265</v>
      </c>
      <c r="H575" s="6" t="s">
        <v>235</v>
      </c>
      <c r="I575" t="e">
        <v>#N/A</v>
      </c>
    </row>
    <row r="576" spans="1:9" x14ac:dyDescent="0.3">
      <c r="A576" s="1" t="s">
        <v>1671</v>
      </c>
      <c r="B576" s="18" t="s">
        <v>238</v>
      </c>
      <c r="C576" s="3" t="s">
        <v>230</v>
      </c>
      <c r="D576" s="3" t="s">
        <v>239</v>
      </c>
      <c r="E576" s="4" t="s">
        <v>16</v>
      </c>
      <c r="F576" s="3" t="s">
        <v>14</v>
      </c>
      <c r="G576" s="7">
        <v>2265</v>
      </c>
      <c r="H576" s="6" t="s">
        <v>238</v>
      </c>
      <c r="I576" t="e">
        <v>#N/A</v>
      </c>
    </row>
    <row r="577" spans="1:9" x14ac:dyDescent="0.3">
      <c r="A577" s="1" t="s">
        <v>1671</v>
      </c>
      <c r="B577" s="1" t="s">
        <v>243</v>
      </c>
      <c r="C577" s="1" t="s">
        <v>225</v>
      </c>
      <c r="D577" s="1" t="s">
        <v>244</v>
      </c>
      <c r="E577" s="2" t="s">
        <v>10</v>
      </c>
      <c r="F577" s="1" t="s">
        <v>11</v>
      </c>
      <c r="G577" s="7">
        <v>2265</v>
      </c>
      <c r="H577" s="6"/>
      <c r="I577" t="e">
        <v>#N/A</v>
      </c>
    </row>
    <row r="578" spans="1:9" x14ac:dyDescent="0.3">
      <c r="A578" s="1" t="s">
        <v>1671</v>
      </c>
      <c r="B578" s="1" t="s">
        <v>245</v>
      </c>
      <c r="C578" s="1" t="s">
        <v>225</v>
      </c>
      <c r="D578" s="1" t="s">
        <v>246</v>
      </c>
      <c r="E578" s="2" t="s">
        <v>10</v>
      </c>
      <c r="F578" s="1" t="s">
        <v>11</v>
      </c>
      <c r="G578" s="7">
        <v>2265</v>
      </c>
      <c r="H578" s="6"/>
      <c r="I578" t="e">
        <v>#N/A</v>
      </c>
    </row>
    <row r="579" spans="1:9" x14ac:dyDescent="0.3">
      <c r="A579" s="1" t="s">
        <v>1671</v>
      </c>
      <c r="B579" s="1" t="s">
        <v>247</v>
      </c>
      <c r="C579" s="1" t="s">
        <v>225</v>
      </c>
      <c r="D579" s="1" t="s">
        <v>124</v>
      </c>
      <c r="E579" s="2" t="s">
        <v>10</v>
      </c>
      <c r="F579" s="1" t="s">
        <v>11</v>
      </c>
      <c r="G579" s="7">
        <v>2265</v>
      </c>
      <c r="H579" s="6"/>
      <c r="I579" t="e">
        <v>#N/A</v>
      </c>
    </row>
    <row r="580" spans="1:9" x14ac:dyDescent="0.3">
      <c r="A580" s="1" t="s">
        <v>1671</v>
      </c>
      <c r="B580" s="1" t="s">
        <v>248</v>
      </c>
      <c r="C580" s="1" t="s">
        <v>249</v>
      </c>
      <c r="D580" s="1" t="s">
        <v>59</v>
      </c>
      <c r="E580" s="2" t="s">
        <v>10</v>
      </c>
      <c r="F580" s="1" t="s">
        <v>11</v>
      </c>
      <c r="G580" s="7">
        <v>2265</v>
      </c>
      <c r="H580" s="6"/>
      <c r="I580" t="e">
        <v>#N/A</v>
      </c>
    </row>
    <row r="581" spans="1:9" x14ac:dyDescent="0.3">
      <c r="A581" s="19" t="s">
        <v>1671</v>
      </c>
      <c r="B581" s="24" t="s">
        <v>250</v>
      </c>
      <c r="C581" s="19" t="s">
        <v>249</v>
      </c>
      <c r="D581" s="24" t="s">
        <v>61</v>
      </c>
      <c r="E581" s="25" t="s">
        <v>13</v>
      </c>
      <c r="F581" s="24" t="s">
        <v>14</v>
      </c>
      <c r="G581" s="26">
        <v>2265</v>
      </c>
      <c r="H581" s="22" t="s">
        <v>250</v>
      </c>
      <c r="I581" t="e">
        <v>#N/A</v>
      </c>
    </row>
    <row r="582" spans="1:9" x14ac:dyDescent="0.3">
      <c r="A582" s="19" t="s">
        <v>1671</v>
      </c>
      <c r="B582" s="24" t="s">
        <v>251</v>
      </c>
      <c r="C582" s="19" t="s">
        <v>249</v>
      </c>
      <c r="D582" s="24" t="s">
        <v>61</v>
      </c>
      <c r="E582" s="25" t="s">
        <v>13</v>
      </c>
      <c r="F582" s="24" t="s">
        <v>14</v>
      </c>
      <c r="G582" s="26">
        <v>2265</v>
      </c>
      <c r="H582" s="22" t="s">
        <v>251</v>
      </c>
      <c r="I582" t="e">
        <v>#N/A</v>
      </c>
    </row>
    <row r="583" spans="1:9" x14ac:dyDescent="0.3">
      <c r="A583" s="1" t="s">
        <v>1671</v>
      </c>
      <c r="B583" s="18" t="s">
        <v>253</v>
      </c>
      <c r="C583" s="1" t="s">
        <v>249</v>
      </c>
      <c r="D583" s="3" t="s">
        <v>66</v>
      </c>
      <c r="E583" s="4" t="s">
        <v>16</v>
      </c>
      <c r="F583" s="3" t="s">
        <v>14</v>
      </c>
      <c r="G583" s="7">
        <v>2265</v>
      </c>
      <c r="H583" s="6" t="s">
        <v>253</v>
      </c>
      <c r="I583" t="e">
        <v>#N/A</v>
      </c>
    </row>
    <row r="584" spans="1:9" x14ac:dyDescent="0.3">
      <c r="A584" s="1" t="s">
        <v>1671</v>
      </c>
      <c r="B584" s="18" t="s">
        <v>258</v>
      </c>
      <c r="C584" s="1" t="s">
        <v>249</v>
      </c>
      <c r="D584" s="3" t="s">
        <v>79</v>
      </c>
      <c r="E584" s="4" t="s">
        <v>16</v>
      </c>
      <c r="F584" s="3" t="s">
        <v>14</v>
      </c>
      <c r="G584" s="7">
        <v>2265</v>
      </c>
      <c r="H584" s="6" t="s">
        <v>258</v>
      </c>
      <c r="I584" t="e">
        <v>#N/A</v>
      </c>
    </row>
    <row r="585" spans="1:9" x14ac:dyDescent="0.3">
      <c r="A585" s="1" t="s">
        <v>1671</v>
      </c>
      <c r="B585" s="18" t="s">
        <v>261</v>
      </c>
      <c r="C585" s="1" t="s">
        <v>249</v>
      </c>
      <c r="D585" s="3" t="s">
        <v>83</v>
      </c>
      <c r="E585" s="4" t="s">
        <v>16</v>
      </c>
      <c r="F585" s="3" t="s">
        <v>14</v>
      </c>
      <c r="G585" s="7">
        <v>2265</v>
      </c>
      <c r="H585" s="6" t="s">
        <v>261</v>
      </c>
      <c r="I585" t="e">
        <v>#N/A</v>
      </c>
    </row>
    <row r="586" spans="1:9" x14ac:dyDescent="0.3">
      <c r="A586" s="19" t="s">
        <v>1671</v>
      </c>
      <c r="B586" s="27" t="s">
        <v>262</v>
      </c>
      <c r="C586" s="19" t="s">
        <v>249</v>
      </c>
      <c r="D586" s="24" t="s">
        <v>79</v>
      </c>
      <c r="E586" s="25" t="s">
        <v>13</v>
      </c>
      <c r="F586" s="24" t="s">
        <v>14</v>
      </c>
      <c r="G586" s="26">
        <v>2265</v>
      </c>
      <c r="H586" s="22" t="s">
        <v>262</v>
      </c>
      <c r="I586" t="e">
        <v>#N/A</v>
      </c>
    </row>
    <row r="587" spans="1:9" x14ac:dyDescent="0.3">
      <c r="A587" s="19" t="s">
        <v>1671</v>
      </c>
      <c r="B587" s="24" t="s">
        <v>264</v>
      </c>
      <c r="C587" s="19" t="s">
        <v>249</v>
      </c>
      <c r="D587" s="24" t="s">
        <v>79</v>
      </c>
      <c r="E587" s="25" t="s">
        <v>13</v>
      </c>
      <c r="F587" s="24" t="s">
        <v>14</v>
      </c>
      <c r="G587" s="26">
        <v>2265</v>
      </c>
      <c r="H587" s="22" t="s">
        <v>264</v>
      </c>
      <c r="I587" t="e">
        <v>#N/A</v>
      </c>
    </row>
    <row r="588" spans="1:9" x14ac:dyDescent="0.3">
      <c r="A588" s="1" t="s">
        <v>1671</v>
      </c>
      <c r="B588" s="1" t="s">
        <v>265</v>
      </c>
      <c r="C588" s="1" t="s">
        <v>249</v>
      </c>
      <c r="D588" s="1" t="s">
        <v>88</v>
      </c>
      <c r="E588" s="2" t="s">
        <v>10</v>
      </c>
      <c r="F588" s="1" t="s">
        <v>11</v>
      </c>
      <c r="G588" s="7">
        <v>2265</v>
      </c>
      <c r="H588" s="6"/>
      <c r="I588" t="e">
        <v>#N/A</v>
      </c>
    </row>
    <row r="589" spans="1:9" x14ac:dyDescent="0.3">
      <c r="A589" s="1" t="s">
        <v>1671</v>
      </c>
      <c r="B589" s="1" t="s">
        <v>266</v>
      </c>
      <c r="C589" s="1" t="s">
        <v>249</v>
      </c>
      <c r="D589" s="1" t="s">
        <v>92</v>
      </c>
      <c r="E589" s="2" t="s">
        <v>10</v>
      </c>
      <c r="F589" s="1" t="s">
        <v>11</v>
      </c>
      <c r="G589" s="7">
        <v>2265</v>
      </c>
      <c r="H589" s="6"/>
      <c r="I589" t="e">
        <v>#N/A</v>
      </c>
    </row>
    <row r="590" spans="1:9" x14ac:dyDescent="0.3">
      <c r="A590" s="1" t="s">
        <v>1671</v>
      </c>
      <c r="B590" s="1" t="s">
        <v>267</v>
      </c>
      <c r="C590" s="1" t="s">
        <v>249</v>
      </c>
      <c r="D590" s="1" t="s">
        <v>94</v>
      </c>
      <c r="E590" s="2" t="s">
        <v>10</v>
      </c>
      <c r="F590" s="1" t="s">
        <v>11</v>
      </c>
      <c r="G590" s="7">
        <v>2265</v>
      </c>
      <c r="H590" s="6"/>
      <c r="I590" t="e">
        <v>#N/A</v>
      </c>
    </row>
    <row r="591" spans="1:9" x14ac:dyDescent="0.3">
      <c r="A591" s="1" t="s">
        <v>1671</v>
      </c>
      <c r="B591" s="17" t="s">
        <v>268</v>
      </c>
      <c r="C591" s="1" t="s">
        <v>249</v>
      </c>
      <c r="D591" s="1" t="s">
        <v>96</v>
      </c>
      <c r="E591" s="2" t="s">
        <v>10</v>
      </c>
      <c r="F591" s="1" t="s">
        <v>11</v>
      </c>
      <c r="G591" s="7">
        <v>2265</v>
      </c>
      <c r="H591" s="6"/>
      <c r="I591" t="e">
        <v>#N/A</v>
      </c>
    </row>
    <row r="592" spans="1:9" x14ac:dyDescent="0.3">
      <c r="A592" s="1" t="s">
        <v>1671</v>
      </c>
      <c r="B592" s="1" t="s">
        <v>1319</v>
      </c>
      <c r="C592" s="1" t="s">
        <v>1320</v>
      </c>
      <c r="D592" s="1" t="s">
        <v>673</v>
      </c>
      <c r="E592" s="2" t="s">
        <v>415</v>
      </c>
      <c r="F592" s="1" t="s">
        <v>459</v>
      </c>
      <c r="G592" s="5">
        <v>1080</v>
      </c>
      <c r="H592" s="6"/>
      <c r="I592" t="e">
        <v>#N/A</v>
      </c>
    </row>
    <row r="593" spans="1:9" x14ac:dyDescent="0.3">
      <c r="A593" s="1" t="s">
        <v>1671</v>
      </c>
      <c r="B593" s="18" t="s">
        <v>1321</v>
      </c>
      <c r="C593" s="1" t="s">
        <v>1320</v>
      </c>
      <c r="D593" s="3" t="s">
        <v>673</v>
      </c>
      <c r="E593" s="4" t="s">
        <v>13</v>
      </c>
      <c r="F593" s="3" t="s">
        <v>455</v>
      </c>
      <c r="G593" s="5">
        <v>1080</v>
      </c>
      <c r="H593" s="6" t="s">
        <v>1321</v>
      </c>
      <c r="I593" t="e">
        <v>#N/A</v>
      </c>
    </row>
    <row r="594" spans="1:9" x14ac:dyDescent="0.3">
      <c r="A594" s="1" t="s">
        <v>1671</v>
      </c>
      <c r="B594" s="3" t="s">
        <v>1322</v>
      </c>
      <c r="C594" s="1" t="s">
        <v>1320</v>
      </c>
      <c r="D594" s="3" t="s">
        <v>414</v>
      </c>
      <c r="E594" s="4" t="s">
        <v>10</v>
      </c>
      <c r="F594" s="3" t="s">
        <v>455</v>
      </c>
      <c r="G594" s="5">
        <v>1080</v>
      </c>
      <c r="H594" s="6" t="s">
        <v>1322</v>
      </c>
      <c r="I594" t="e">
        <v>#N/A</v>
      </c>
    </row>
    <row r="595" spans="1:9" x14ac:dyDescent="0.3">
      <c r="A595" s="1" t="s">
        <v>1671</v>
      </c>
      <c r="B595" s="3" t="s">
        <v>1325</v>
      </c>
      <c r="C595" s="1" t="s">
        <v>1320</v>
      </c>
      <c r="D595" s="3" t="s">
        <v>9</v>
      </c>
      <c r="E595" s="4" t="s">
        <v>10</v>
      </c>
      <c r="F595" s="3" t="s">
        <v>455</v>
      </c>
      <c r="G595" s="5">
        <v>1080</v>
      </c>
      <c r="H595" s="6" t="s">
        <v>1325</v>
      </c>
      <c r="I595" t="e">
        <v>#N/A</v>
      </c>
    </row>
    <row r="596" spans="1:9" x14ac:dyDescent="0.3">
      <c r="A596" s="1" t="s">
        <v>1671</v>
      </c>
      <c r="B596" s="1" t="s">
        <v>1327</v>
      </c>
      <c r="C596" s="1" t="s">
        <v>1320</v>
      </c>
      <c r="D596" s="1" t="s">
        <v>673</v>
      </c>
      <c r="E596" s="2" t="s">
        <v>1131</v>
      </c>
      <c r="F596" s="1" t="s">
        <v>459</v>
      </c>
      <c r="G596" s="5">
        <v>1080</v>
      </c>
      <c r="H596" s="6"/>
      <c r="I596" t="e">
        <v>#N/A</v>
      </c>
    </row>
    <row r="597" spans="1:9" x14ac:dyDescent="0.3">
      <c r="A597" s="1" t="s">
        <v>1671</v>
      </c>
      <c r="B597" s="1" t="s">
        <v>1328</v>
      </c>
      <c r="C597" s="1" t="s">
        <v>1320</v>
      </c>
      <c r="D597" s="1" t="s">
        <v>673</v>
      </c>
      <c r="E597" s="2" t="s">
        <v>10</v>
      </c>
      <c r="F597" s="1" t="s">
        <v>459</v>
      </c>
      <c r="G597" s="5">
        <v>1080</v>
      </c>
      <c r="H597" s="6"/>
      <c r="I597" t="e">
        <v>#N/A</v>
      </c>
    </row>
    <row r="598" spans="1:9" x14ac:dyDescent="0.3">
      <c r="A598" s="1" t="s">
        <v>1671</v>
      </c>
      <c r="B598" s="1" t="s">
        <v>1329</v>
      </c>
      <c r="C598" s="1" t="s">
        <v>1320</v>
      </c>
      <c r="D598" s="1" t="s">
        <v>673</v>
      </c>
      <c r="E598" s="2" t="s">
        <v>16</v>
      </c>
      <c r="F598" s="1" t="s">
        <v>459</v>
      </c>
      <c r="G598" s="5">
        <v>1080</v>
      </c>
      <c r="H598" s="6"/>
      <c r="I598" t="e">
        <v>#N/A</v>
      </c>
    </row>
    <row r="599" spans="1:9" x14ac:dyDescent="0.3">
      <c r="A599" s="1" t="s">
        <v>1671</v>
      </c>
      <c r="B599" s="1" t="s">
        <v>1330</v>
      </c>
      <c r="C599" s="1" t="s">
        <v>1320</v>
      </c>
      <c r="D599" s="1" t="s">
        <v>414</v>
      </c>
      <c r="E599" s="2" t="s">
        <v>415</v>
      </c>
      <c r="F599" s="1" t="s">
        <v>459</v>
      </c>
      <c r="G599" s="5">
        <v>1080</v>
      </c>
      <c r="H599" s="6"/>
      <c r="I599" t="e">
        <v>#N/A</v>
      </c>
    </row>
    <row r="600" spans="1:9" x14ac:dyDescent="0.3">
      <c r="A600" s="1" t="s">
        <v>1671</v>
      </c>
      <c r="B600" s="1" t="s">
        <v>1331</v>
      </c>
      <c r="C600" s="1" t="s">
        <v>1320</v>
      </c>
      <c r="D600" s="1" t="s">
        <v>414</v>
      </c>
      <c r="E600" s="2" t="s">
        <v>1131</v>
      </c>
      <c r="F600" s="1" t="s">
        <v>459</v>
      </c>
      <c r="G600" s="5">
        <v>1080</v>
      </c>
      <c r="H600" s="6"/>
      <c r="I600" t="e">
        <v>#N/A</v>
      </c>
    </row>
    <row r="601" spans="1:9" x14ac:dyDescent="0.3">
      <c r="A601" s="1" t="s">
        <v>1671</v>
      </c>
      <c r="B601" s="1" t="s">
        <v>1332</v>
      </c>
      <c r="C601" s="1" t="s">
        <v>1320</v>
      </c>
      <c r="D601" s="1" t="s">
        <v>414</v>
      </c>
      <c r="E601" s="2" t="s">
        <v>13</v>
      </c>
      <c r="F601" s="1" t="s">
        <v>459</v>
      </c>
      <c r="G601" s="5">
        <v>1080</v>
      </c>
      <c r="H601" s="6"/>
      <c r="I601" t="e">
        <v>#N/A</v>
      </c>
    </row>
    <row r="602" spans="1:9" x14ac:dyDescent="0.3">
      <c r="A602" s="1" t="s">
        <v>1671</v>
      </c>
      <c r="B602" s="1" t="s">
        <v>1333</v>
      </c>
      <c r="C602" s="1" t="s">
        <v>1320</v>
      </c>
      <c r="D602" s="1" t="s">
        <v>414</v>
      </c>
      <c r="E602" s="2" t="s">
        <v>16</v>
      </c>
      <c r="F602" s="1" t="s">
        <v>459</v>
      </c>
      <c r="G602" s="5">
        <v>1080</v>
      </c>
      <c r="H602" s="6"/>
      <c r="I602" t="e">
        <v>#N/A</v>
      </c>
    </row>
    <row r="603" spans="1:9" x14ac:dyDescent="0.3">
      <c r="A603" s="1" t="s">
        <v>1671</v>
      </c>
      <c r="B603" s="1" t="s">
        <v>1334</v>
      </c>
      <c r="C603" s="1" t="s">
        <v>1320</v>
      </c>
      <c r="D603" s="1" t="s">
        <v>9</v>
      </c>
      <c r="E603" s="2" t="s">
        <v>415</v>
      </c>
      <c r="F603" s="1" t="s">
        <v>459</v>
      </c>
      <c r="G603" s="5">
        <v>1080</v>
      </c>
      <c r="H603" s="6"/>
      <c r="I603" t="e">
        <v>#N/A</v>
      </c>
    </row>
    <row r="604" spans="1:9" x14ac:dyDescent="0.3">
      <c r="A604" s="1" t="s">
        <v>1671</v>
      </c>
      <c r="B604" s="1" t="s">
        <v>1335</v>
      </c>
      <c r="C604" s="1" t="s">
        <v>1320</v>
      </c>
      <c r="D604" s="1" t="s">
        <v>9</v>
      </c>
      <c r="E604" s="2" t="s">
        <v>1131</v>
      </c>
      <c r="F604" s="1" t="s">
        <v>459</v>
      </c>
      <c r="G604" s="5">
        <v>1080</v>
      </c>
      <c r="H604" s="6"/>
      <c r="I604" t="e">
        <v>#N/A</v>
      </c>
    </row>
    <row r="605" spans="1:9" x14ac:dyDescent="0.3">
      <c r="A605" s="1" t="s">
        <v>1671</v>
      </c>
      <c r="B605" s="1" t="s">
        <v>1336</v>
      </c>
      <c r="C605" s="1" t="s">
        <v>1320</v>
      </c>
      <c r="D605" s="1" t="s">
        <v>1291</v>
      </c>
      <c r="E605" s="2" t="s">
        <v>415</v>
      </c>
      <c r="F605" s="1" t="s">
        <v>459</v>
      </c>
      <c r="G605" s="5">
        <v>1080</v>
      </c>
      <c r="H605" s="6"/>
      <c r="I605" t="e">
        <v>#N/A</v>
      </c>
    </row>
    <row r="606" spans="1:9" x14ac:dyDescent="0.3">
      <c r="A606" s="1" t="s">
        <v>1671</v>
      </c>
      <c r="B606" s="1" t="s">
        <v>1337</v>
      </c>
      <c r="C606" s="1" t="s">
        <v>1320</v>
      </c>
      <c r="D606" s="1" t="s">
        <v>1291</v>
      </c>
      <c r="E606" s="2" t="s">
        <v>1131</v>
      </c>
      <c r="F606" s="1" t="s">
        <v>459</v>
      </c>
      <c r="G606" s="5">
        <v>1080</v>
      </c>
      <c r="H606" s="6"/>
      <c r="I606" t="e">
        <v>#N/A</v>
      </c>
    </row>
    <row r="607" spans="1:9" x14ac:dyDescent="0.3">
      <c r="A607" s="1" t="s">
        <v>1671</v>
      </c>
      <c r="B607" s="1" t="s">
        <v>1338</v>
      </c>
      <c r="C607" s="1" t="s">
        <v>1320</v>
      </c>
      <c r="D607" s="1" t="s">
        <v>1291</v>
      </c>
      <c r="E607" s="2" t="s">
        <v>10</v>
      </c>
      <c r="F607" s="1" t="s">
        <v>459</v>
      </c>
      <c r="G607" s="5">
        <v>1080</v>
      </c>
      <c r="H607" s="6"/>
      <c r="I607" t="e">
        <v>#N/A</v>
      </c>
    </row>
    <row r="608" spans="1:9" x14ac:dyDescent="0.3">
      <c r="A608" s="1" t="s">
        <v>1671</v>
      </c>
      <c r="B608" s="1" t="s">
        <v>1339</v>
      </c>
      <c r="C608" s="1" t="s">
        <v>1320</v>
      </c>
      <c r="D608" s="1" t="s">
        <v>1291</v>
      </c>
      <c r="E608" s="2" t="s">
        <v>16</v>
      </c>
      <c r="F608" s="1" t="s">
        <v>459</v>
      </c>
      <c r="G608" s="5">
        <v>1080</v>
      </c>
      <c r="H608" s="6"/>
      <c r="I608" t="e">
        <v>#N/A</v>
      </c>
    </row>
    <row r="609" spans="1:9" x14ac:dyDescent="0.3">
      <c r="A609" s="1" t="s">
        <v>1671</v>
      </c>
      <c r="B609" s="1" t="s">
        <v>1340</v>
      </c>
      <c r="C609" s="1" t="s">
        <v>1341</v>
      </c>
      <c r="D609" s="1" t="s">
        <v>9</v>
      </c>
      <c r="E609" s="2" t="s">
        <v>10</v>
      </c>
      <c r="F609" s="1" t="s">
        <v>11</v>
      </c>
      <c r="G609" s="7">
        <v>1740</v>
      </c>
      <c r="H609" s="6"/>
      <c r="I609" t="e">
        <v>#N/A</v>
      </c>
    </row>
    <row r="610" spans="1:9" x14ac:dyDescent="0.3">
      <c r="A610" s="1" t="s">
        <v>1671</v>
      </c>
      <c r="B610" s="3" t="s">
        <v>1350</v>
      </c>
      <c r="C610" s="1" t="s">
        <v>1341</v>
      </c>
      <c r="D610" s="3" t="s">
        <v>482</v>
      </c>
      <c r="E610" s="4" t="s">
        <v>13</v>
      </c>
      <c r="F610" s="3" t="s">
        <v>14</v>
      </c>
      <c r="G610" s="7">
        <v>1740</v>
      </c>
      <c r="H610" s="6" t="s">
        <v>1350</v>
      </c>
      <c r="I610" t="e">
        <v>#N/A</v>
      </c>
    </row>
    <row r="611" spans="1:9" x14ac:dyDescent="0.3">
      <c r="A611" s="1" t="s">
        <v>1671</v>
      </c>
      <c r="B611" s="1" t="s">
        <v>1352</v>
      </c>
      <c r="C611" s="1" t="s">
        <v>1341</v>
      </c>
      <c r="D611" s="1" t="s">
        <v>9</v>
      </c>
      <c r="E611" s="2" t="s">
        <v>16</v>
      </c>
      <c r="F611" s="1" t="s">
        <v>11</v>
      </c>
      <c r="G611" s="7">
        <v>1740</v>
      </c>
      <c r="H611" s="6"/>
      <c r="I611" t="e">
        <v>#N/A</v>
      </c>
    </row>
    <row r="612" spans="1:9" x14ac:dyDescent="0.3">
      <c r="A612" s="1" t="s">
        <v>1671</v>
      </c>
      <c r="B612" s="1" t="s">
        <v>1353</v>
      </c>
      <c r="C612" s="1" t="s">
        <v>1341</v>
      </c>
      <c r="D612" s="1" t="s">
        <v>33</v>
      </c>
      <c r="E612" s="2" t="s">
        <v>10</v>
      </c>
      <c r="F612" s="1" t="s">
        <v>11</v>
      </c>
      <c r="G612" s="7">
        <v>1740</v>
      </c>
      <c r="H612" s="6"/>
      <c r="I612" t="e">
        <v>#N/A</v>
      </c>
    </row>
    <row r="613" spans="1:9" x14ac:dyDescent="0.3">
      <c r="A613" s="1" t="s">
        <v>1671</v>
      </c>
      <c r="B613" s="1" t="s">
        <v>1354</v>
      </c>
      <c r="C613" s="1" t="s">
        <v>1341</v>
      </c>
      <c r="D613" s="1" t="s">
        <v>33</v>
      </c>
      <c r="E613" s="2" t="s">
        <v>16</v>
      </c>
      <c r="F613" s="1" t="s">
        <v>11</v>
      </c>
      <c r="G613" s="7">
        <v>1740</v>
      </c>
      <c r="H613" s="6"/>
      <c r="I613" t="e">
        <v>#N/A</v>
      </c>
    </row>
    <row r="614" spans="1:9" x14ac:dyDescent="0.3">
      <c r="A614" s="1" t="s">
        <v>1671</v>
      </c>
      <c r="B614" s="1" t="s">
        <v>1355</v>
      </c>
      <c r="C614" s="1" t="s">
        <v>1341</v>
      </c>
      <c r="D614" s="1" t="s">
        <v>36</v>
      </c>
      <c r="E614" s="2" t="s">
        <v>10</v>
      </c>
      <c r="F614" s="1" t="s">
        <v>11</v>
      </c>
      <c r="G614" s="7">
        <v>1740</v>
      </c>
      <c r="H614" s="6"/>
      <c r="I614" t="e">
        <v>#N/A</v>
      </c>
    </row>
    <row r="615" spans="1:9" x14ac:dyDescent="0.3">
      <c r="A615" s="1" t="s">
        <v>1671</v>
      </c>
      <c r="B615" s="1" t="s">
        <v>1356</v>
      </c>
      <c r="C615" s="1" t="s">
        <v>1341</v>
      </c>
      <c r="D615" s="1" t="s">
        <v>36</v>
      </c>
      <c r="E615" s="2" t="s">
        <v>16</v>
      </c>
      <c r="F615" s="1" t="s">
        <v>11</v>
      </c>
      <c r="G615" s="7">
        <v>1740</v>
      </c>
      <c r="H615" s="6"/>
      <c r="I615" t="e">
        <v>#N/A</v>
      </c>
    </row>
    <row r="616" spans="1:9" x14ac:dyDescent="0.3">
      <c r="A616" s="1" t="s">
        <v>1671</v>
      </c>
      <c r="B616" s="1" t="s">
        <v>1357</v>
      </c>
      <c r="C616" s="1" t="s">
        <v>1341</v>
      </c>
      <c r="D616" s="1" t="s">
        <v>441</v>
      </c>
      <c r="E616" s="2" t="s">
        <v>10</v>
      </c>
      <c r="F616" s="1" t="s">
        <v>11</v>
      </c>
      <c r="G616" s="7">
        <v>1740</v>
      </c>
      <c r="H616" s="6"/>
      <c r="I616" t="e">
        <v>#N/A</v>
      </c>
    </row>
    <row r="617" spans="1:9" x14ac:dyDescent="0.3">
      <c r="A617" s="1" t="s">
        <v>1671</v>
      </c>
      <c r="B617" s="1" t="s">
        <v>1358</v>
      </c>
      <c r="C617" s="1" t="s">
        <v>1341</v>
      </c>
      <c r="D617" s="1" t="s">
        <v>441</v>
      </c>
      <c r="E617" s="2" t="s">
        <v>16</v>
      </c>
      <c r="F617" s="1" t="s">
        <v>11</v>
      </c>
      <c r="G617" s="7">
        <v>1740</v>
      </c>
      <c r="H617" s="6"/>
      <c r="I617" t="e">
        <v>#N/A</v>
      </c>
    </row>
    <row r="618" spans="1:9" x14ac:dyDescent="0.3">
      <c r="A618" s="1" t="s">
        <v>1671</v>
      </c>
      <c r="B618" s="1" t="s">
        <v>1359</v>
      </c>
      <c r="C618" s="1" t="s">
        <v>1341</v>
      </c>
      <c r="D618" s="1" t="s">
        <v>39</v>
      </c>
      <c r="E618" s="2" t="s">
        <v>10</v>
      </c>
      <c r="F618" s="1" t="s">
        <v>11</v>
      </c>
      <c r="G618" s="7">
        <v>1740</v>
      </c>
      <c r="H618" s="6"/>
      <c r="I618" t="e">
        <v>#N/A</v>
      </c>
    </row>
    <row r="619" spans="1:9" x14ac:dyDescent="0.3">
      <c r="A619" s="1" t="s">
        <v>1671</v>
      </c>
      <c r="B619" s="1" t="s">
        <v>1360</v>
      </c>
      <c r="C619" s="1" t="s">
        <v>1341</v>
      </c>
      <c r="D619" s="1" t="s">
        <v>39</v>
      </c>
      <c r="E619" s="2" t="s">
        <v>16</v>
      </c>
      <c r="F619" s="1" t="s">
        <v>11</v>
      </c>
      <c r="G619" s="7">
        <v>1740</v>
      </c>
      <c r="H619" s="6"/>
      <c r="I619" t="e">
        <v>#N/A</v>
      </c>
    </row>
    <row r="620" spans="1:9" x14ac:dyDescent="0.3">
      <c r="A620" s="1" t="s">
        <v>1671</v>
      </c>
      <c r="B620" s="1" t="s">
        <v>1361</v>
      </c>
      <c r="C620" s="1" t="s">
        <v>1341</v>
      </c>
      <c r="D620" s="1" t="s">
        <v>482</v>
      </c>
      <c r="E620" s="2" t="s">
        <v>10</v>
      </c>
      <c r="F620" s="1" t="s">
        <v>11</v>
      </c>
      <c r="G620" s="7">
        <v>1740</v>
      </c>
      <c r="H620" s="6"/>
      <c r="I620" t="e">
        <v>#N/A</v>
      </c>
    </row>
    <row r="621" spans="1:9" x14ac:dyDescent="0.3">
      <c r="A621" s="1" t="s">
        <v>1671</v>
      </c>
      <c r="B621" s="1" t="s">
        <v>1362</v>
      </c>
      <c r="C621" s="1" t="s">
        <v>1341</v>
      </c>
      <c r="D621" s="1" t="s">
        <v>21</v>
      </c>
      <c r="E621" s="2" t="s">
        <v>10</v>
      </c>
      <c r="F621" s="1" t="s">
        <v>11</v>
      </c>
      <c r="G621" s="7">
        <v>1740</v>
      </c>
      <c r="H621" s="6"/>
      <c r="I621" t="e">
        <v>#N/A</v>
      </c>
    </row>
    <row r="622" spans="1:9" x14ac:dyDescent="0.3">
      <c r="A622" s="1" t="s">
        <v>1671</v>
      </c>
      <c r="B622" s="1" t="s">
        <v>1363</v>
      </c>
      <c r="C622" s="1" t="s">
        <v>1341</v>
      </c>
      <c r="D622" s="1" t="s">
        <v>21</v>
      </c>
      <c r="E622" s="2" t="s">
        <v>16</v>
      </c>
      <c r="F622" s="1" t="s">
        <v>11</v>
      </c>
      <c r="G622" s="7">
        <v>1740</v>
      </c>
      <c r="H622" s="6"/>
      <c r="I622" t="e">
        <v>#N/A</v>
      </c>
    </row>
    <row r="623" spans="1:9" x14ac:dyDescent="0.3">
      <c r="A623" s="1" t="s">
        <v>1671</v>
      </c>
      <c r="B623" s="1" t="s">
        <v>1364</v>
      </c>
      <c r="C623" s="1" t="s">
        <v>1341</v>
      </c>
      <c r="D623" s="1" t="s">
        <v>59</v>
      </c>
      <c r="E623" s="2" t="s">
        <v>10</v>
      </c>
      <c r="F623" s="1" t="s">
        <v>11</v>
      </c>
      <c r="G623" s="7">
        <v>1740</v>
      </c>
      <c r="H623" s="6"/>
      <c r="I623" t="e">
        <v>#N/A</v>
      </c>
    </row>
    <row r="624" spans="1:9" x14ac:dyDescent="0.3">
      <c r="A624" s="1" t="s">
        <v>1671</v>
      </c>
      <c r="B624" s="1" t="s">
        <v>1365</v>
      </c>
      <c r="C624" s="1" t="s">
        <v>1366</v>
      </c>
      <c r="D624" s="1" t="s">
        <v>88</v>
      </c>
      <c r="E624" s="2" t="s">
        <v>10</v>
      </c>
      <c r="F624" s="1" t="s">
        <v>11</v>
      </c>
      <c r="G624" s="7">
        <v>1895</v>
      </c>
      <c r="H624" s="6"/>
      <c r="I624" t="e">
        <v>#N/A</v>
      </c>
    </row>
    <row r="625" spans="1:9" x14ac:dyDescent="0.3">
      <c r="A625" s="1" t="s">
        <v>1671</v>
      </c>
      <c r="B625" s="1" t="s">
        <v>1378</v>
      </c>
      <c r="C625" s="1" t="s">
        <v>1366</v>
      </c>
      <c r="D625" s="1" t="s">
        <v>92</v>
      </c>
      <c r="E625" s="2" t="s">
        <v>10</v>
      </c>
      <c r="F625" s="1" t="s">
        <v>11</v>
      </c>
      <c r="G625" s="7">
        <v>1895</v>
      </c>
      <c r="H625" s="6"/>
      <c r="I625" t="e">
        <v>#N/A</v>
      </c>
    </row>
    <row r="626" spans="1:9" x14ac:dyDescent="0.3">
      <c r="A626" s="1" t="s">
        <v>1671</v>
      </c>
      <c r="B626" s="1" t="s">
        <v>1379</v>
      </c>
      <c r="C626" s="1" t="s">
        <v>1366</v>
      </c>
      <c r="D626" s="1" t="s">
        <v>94</v>
      </c>
      <c r="E626" s="2" t="s">
        <v>10</v>
      </c>
      <c r="F626" s="1" t="s">
        <v>11</v>
      </c>
      <c r="G626" s="7">
        <v>1895</v>
      </c>
      <c r="H626" s="6"/>
      <c r="I626" t="e">
        <v>#N/A</v>
      </c>
    </row>
    <row r="627" spans="1:9" x14ac:dyDescent="0.3">
      <c r="A627" s="1" t="s">
        <v>1671</v>
      </c>
      <c r="B627" s="1" t="s">
        <v>1380</v>
      </c>
      <c r="C627" s="1" t="s">
        <v>1381</v>
      </c>
      <c r="D627" s="1" t="s">
        <v>96</v>
      </c>
      <c r="E627" s="2" t="s">
        <v>10</v>
      </c>
      <c r="F627" s="1" t="s">
        <v>11</v>
      </c>
      <c r="G627" s="7">
        <v>1895</v>
      </c>
      <c r="H627" s="6"/>
      <c r="I627" t="e">
        <v>#N/A</v>
      </c>
    </row>
    <row r="628" spans="1:9" x14ac:dyDescent="0.3">
      <c r="A628" s="1" t="s">
        <v>1671</v>
      </c>
      <c r="B628" s="1" t="s">
        <v>1382</v>
      </c>
      <c r="C628" s="1" t="s">
        <v>1381</v>
      </c>
      <c r="D628" s="1" t="s">
        <v>88</v>
      </c>
      <c r="E628" s="2" t="s">
        <v>10</v>
      </c>
      <c r="F628" s="1" t="s">
        <v>11</v>
      </c>
      <c r="G628" s="7">
        <v>1895</v>
      </c>
      <c r="H628" s="6"/>
      <c r="I628" t="e">
        <v>#N/A</v>
      </c>
    </row>
    <row r="629" spans="1:9" x14ac:dyDescent="0.3">
      <c r="A629" s="1" t="s">
        <v>1671</v>
      </c>
      <c r="B629" s="1" t="s">
        <v>1389</v>
      </c>
      <c r="C629" s="1" t="s">
        <v>1381</v>
      </c>
      <c r="D629" s="1" t="s">
        <v>59</v>
      </c>
      <c r="E629" s="2" t="s">
        <v>10</v>
      </c>
      <c r="F629" s="1" t="s">
        <v>11</v>
      </c>
      <c r="G629" s="7">
        <v>1895</v>
      </c>
      <c r="H629" s="6"/>
      <c r="I629" t="e">
        <v>#N/A</v>
      </c>
    </row>
    <row r="630" spans="1:9" x14ac:dyDescent="0.3">
      <c r="A630" s="1" t="s">
        <v>1671</v>
      </c>
      <c r="B630" s="1" t="s">
        <v>1390</v>
      </c>
      <c r="C630" s="1" t="s">
        <v>1391</v>
      </c>
      <c r="D630" s="1" t="s">
        <v>1392</v>
      </c>
      <c r="E630" s="2" t="s">
        <v>10</v>
      </c>
      <c r="F630" s="1" t="s">
        <v>11</v>
      </c>
      <c r="G630" s="7">
        <v>1895</v>
      </c>
      <c r="H630" s="6"/>
      <c r="I630" t="e">
        <v>#N/A</v>
      </c>
    </row>
    <row r="631" spans="1:9" x14ac:dyDescent="0.3">
      <c r="A631" s="1" t="s">
        <v>1671</v>
      </c>
      <c r="B631" s="1" t="s">
        <v>1393</v>
      </c>
      <c r="C631" s="1" t="s">
        <v>1391</v>
      </c>
      <c r="D631" s="1" t="s">
        <v>1012</v>
      </c>
      <c r="E631" s="2" t="s">
        <v>10</v>
      </c>
      <c r="F631" s="1" t="s">
        <v>11</v>
      </c>
      <c r="G631" s="7">
        <v>1895</v>
      </c>
      <c r="H631" s="6"/>
      <c r="I631" t="e">
        <v>#N/A</v>
      </c>
    </row>
    <row r="632" spans="1:9" x14ac:dyDescent="0.3">
      <c r="A632" s="1" t="s">
        <v>1671</v>
      </c>
      <c r="B632" s="1" t="s">
        <v>1408</v>
      </c>
      <c r="C632" s="1" t="s">
        <v>1391</v>
      </c>
      <c r="D632" s="1" t="s">
        <v>1403</v>
      </c>
      <c r="E632" s="2" t="s">
        <v>10</v>
      </c>
      <c r="F632" s="1" t="s">
        <v>11</v>
      </c>
      <c r="G632" s="7">
        <v>1895</v>
      </c>
      <c r="H632" s="6"/>
      <c r="I632" t="e">
        <v>#N/A</v>
      </c>
    </row>
    <row r="633" spans="1:9" x14ac:dyDescent="0.3">
      <c r="A633" s="1" t="s">
        <v>1671</v>
      </c>
      <c r="B633" s="1" t="s">
        <v>1409</v>
      </c>
      <c r="C633" s="1" t="s">
        <v>1391</v>
      </c>
      <c r="D633" s="1" t="s">
        <v>1407</v>
      </c>
      <c r="E633" s="2" t="s">
        <v>10</v>
      </c>
      <c r="F633" s="1" t="s">
        <v>11</v>
      </c>
      <c r="G633" s="7">
        <v>1895</v>
      </c>
      <c r="H633" s="6"/>
      <c r="I633" t="e">
        <v>#N/A</v>
      </c>
    </row>
    <row r="634" spans="1:9" x14ac:dyDescent="0.3">
      <c r="A634" s="1" t="s">
        <v>1671</v>
      </c>
      <c r="B634" s="1" t="s">
        <v>1410</v>
      </c>
      <c r="C634" s="1" t="s">
        <v>1411</v>
      </c>
      <c r="D634" s="1" t="s">
        <v>59</v>
      </c>
      <c r="E634" s="2" t="s">
        <v>10</v>
      </c>
      <c r="F634" s="1" t="s">
        <v>11</v>
      </c>
      <c r="G634" s="7">
        <v>1895</v>
      </c>
      <c r="H634" s="6"/>
      <c r="I634" t="e">
        <v>#N/A</v>
      </c>
    </row>
    <row r="635" spans="1:9" x14ac:dyDescent="0.3">
      <c r="A635" s="1" t="s">
        <v>1671</v>
      </c>
      <c r="B635" s="1" t="s">
        <v>1412</v>
      </c>
      <c r="C635" s="1" t="s">
        <v>1411</v>
      </c>
      <c r="D635" s="1" t="s">
        <v>59</v>
      </c>
      <c r="E635" s="2" t="s">
        <v>13</v>
      </c>
      <c r="F635" s="1" t="s">
        <v>11</v>
      </c>
      <c r="G635" s="7">
        <v>1895</v>
      </c>
      <c r="H635" s="6"/>
      <c r="I635" t="e">
        <v>#N/A</v>
      </c>
    </row>
    <row r="636" spans="1:9" x14ac:dyDescent="0.3">
      <c r="A636" s="1" t="s">
        <v>1671</v>
      </c>
      <c r="B636" s="1" t="s">
        <v>1413</v>
      </c>
      <c r="C636" s="1" t="s">
        <v>1411</v>
      </c>
      <c r="D636" s="1" t="s">
        <v>59</v>
      </c>
      <c r="E636" s="2" t="s">
        <v>16</v>
      </c>
      <c r="F636" s="1" t="s">
        <v>11</v>
      </c>
      <c r="G636" s="7">
        <v>1895</v>
      </c>
      <c r="H636" s="6"/>
      <c r="I636" t="e">
        <v>#N/A</v>
      </c>
    </row>
    <row r="637" spans="1:9" x14ac:dyDescent="0.3">
      <c r="A637" s="1" t="s">
        <v>1671</v>
      </c>
      <c r="B637" s="1" t="s">
        <v>1414</v>
      </c>
      <c r="C637" s="1" t="s">
        <v>1411</v>
      </c>
      <c r="D637" s="1" t="s">
        <v>88</v>
      </c>
      <c r="E637" s="2" t="s">
        <v>10</v>
      </c>
      <c r="F637" s="1" t="s">
        <v>11</v>
      </c>
      <c r="G637" s="7">
        <v>1895</v>
      </c>
      <c r="H637" s="6"/>
      <c r="I637" t="e">
        <v>#N/A</v>
      </c>
    </row>
    <row r="638" spans="1:9" x14ac:dyDescent="0.3">
      <c r="A638" s="1" t="s">
        <v>1671</v>
      </c>
      <c r="B638" s="1" t="s">
        <v>1415</v>
      </c>
      <c r="C638" s="1" t="s">
        <v>1411</v>
      </c>
      <c r="D638" s="1" t="s">
        <v>88</v>
      </c>
      <c r="E638" s="2" t="s">
        <v>13</v>
      </c>
      <c r="F638" s="1" t="s">
        <v>11</v>
      </c>
      <c r="G638" s="7">
        <v>1895</v>
      </c>
      <c r="H638" s="6"/>
      <c r="I638" t="e">
        <v>#N/A</v>
      </c>
    </row>
    <row r="639" spans="1:9" x14ac:dyDescent="0.3">
      <c r="A639" s="1" t="s">
        <v>1671</v>
      </c>
      <c r="B639" s="1" t="s">
        <v>1416</v>
      </c>
      <c r="C639" s="1" t="s">
        <v>1411</v>
      </c>
      <c r="D639" s="1" t="s">
        <v>88</v>
      </c>
      <c r="E639" s="2" t="s">
        <v>16</v>
      </c>
      <c r="F639" s="1" t="s">
        <v>11</v>
      </c>
      <c r="G639" s="7">
        <v>1895</v>
      </c>
      <c r="H639" s="6"/>
      <c r="I639" t="e">
        <v>#N/A</v>
      </c>
    </row>
    <row r="640" spans="1:9" x14ac:dyDescent="0.3">
      <c r="A640" s="1" t="s">
        <v>1671</v>
      </c>
      <c r="B640" s="1" t="s">
        <v>1417</v>
      </c>
      <c r="C640" s="1" t="s">
        <v>1411</v>
      </c>
      <c r="D640" s="1" t="s">
        <v>94</v>
      </c>
      <c r="E640" s="2" t="s">
        <v>10</v>
      </c>
      <c r="F640" s="1" t="s">
        <v>11</v>
      </c>
      <c r="G640" s="7">
        <v>1895</v>
      </c>
      <c r="H640" s="6"/>
      <c r="I640" t="e">
        <v>#N/A</v>
      </c>
    </row>
    <row r="641" spans="1:9" x14ac:dyDescent="0.3">
      <c r="A641" s="1" t="s">
        <v>1671</v>
      </c>
      <c r="B641" s="1" t="s">
        <v>1418</v>
      </c>
      <c r="C641" s="1" t="s">
        <v>1411</v>
      </c>
      <c r="D641" s="1" t="s">
        <v>94</v>
      </c>
      <c r="E641" s="2" t="s">
        <v>13</v>
      </c>
      <c r="F641" s="1" t="s">
        <v>11</v>
      </c>
      <c r="G641" s="7">
        <v>1895</v>
      </c>
      <c r="H641" s="6"/>
      <c r="I641" t="e">
        <v>#N/A</v>
      </c>
    </row>
    <row r="642" spans="1:9" x14ac:dyDescent="0.3">
      <c r="A642" s="1" t="s">
        <v>1671</v>
      </c>
      <c r="B642" s="1" t="s">
        <v>1419</v>
      </c>
      <c r="C642" s="1" t="s">
        <v>1411</v>
      </c>
      <c r="D642" s="1" t="s">
        <v>94</v>
      </c>
      <c r="E642" s="2" t="s">
        <v>16</v>
      </c>
      <c r="F642" s="1" t="s">
        <v>11</v>
      </c>
      <c r="G642" s="7">
        <v>1895</v>
      </c>
      <c r="H642" s="6"/>
      <c r="I642" t="e">
        <v>#N/A</v>
      </c>
    </row>
    <row r="643" spans="1:9" x14ac:dyDescent="0.3">
      <c r="A643" s="1" t="s">
        <v>1671</v>
      </c>
      <c r="B643" s="1" t="s">
        <v>1420</v>
      </c>
      <c r="C643" s="1" t="s">
        <v>1411</v>
      </c>
      <c r="D643" s="1" t="s">
        <v>1421</v>
      </c>
      <c r="E643" s="2" t="s">
        <v>10</v>
      </c>
      <c r="F643" s="1" t="s">
        <v>11</v>
      </c>
      <c r="G643" s="7">
        <v>1895</v>
      </c>
      <c r="H643" s="6"/>
      <c r="I643" t="e">
        <v>#N/A</v>
      </c>
    </row>
    <row r="644" spans="1:9" x14ac:dyDescent="0.3">
      <c r="A644" s="1" t="s">
        <v>1671</v>
      </c>
      <c r="B644" s="1" t="s">
        <v>1422</v>
      </c>
      <c r="C644" s="1" t="s">
        <v>1411</v>
      </c>
      <c r="D644" s="1" t="s">
        <v>1421</v>
      </c>
      <c r="E644" s="2" t="s">
        <v>13</v>
      </c>
      <c r="F644" s="1" t="s">
        <v>11</v>
      </c>
      <c r="G644" s="7">
        <v>1895</v>
      </c>
      <c r="H644" s="6"/>
      <c r="I644" t="e">
        <v>#N/A</v>
      </c>
    </row>
    <row r="645" spans="1:9" x14ac:dyDescent="0.3">
      <c r="A645" s="1" t="s">
        <v>1671</v>
      </c>
      <c r="B645" s="1" t="s">
        <v>1423</v>
      </c>
      <c r="C645" s="1" t="s">
        <v>1411</v>
      </c>
      <c r="D645" s="1" t="s">
        <v>1421</v>
      </c>
      <c r="E645" s="2" t="s">
        <v>16</v>
      </c>
      <c r="F645" s="1" t="s">
        <v>11</v>
      </c>
      <c r="G645" s="7">
        <v>1895</v>
      </c>
      <c r="H645" s="6"/>
      <c r="I645" t="e">
        <v>#N/A</v>
      </c>
    </row>
    <row r="646" spans="1:9" x14ac:dyDescent="0.3">
      <c r="A646" s="1" t="s">
        <v>1671</v>
      </c>
      <c r="B646" s="1" t="s">
        <v>1424</v>
      </c>
      <c r="C646" s="1" t="s">
        <v>1411</v>
      </c>
      <c r="D646" s="1" t="s">
        <v>96</v>
      </c>
      <c r="E646" s="2" t="s">
        <v>10</v>
      </c>
      <c r="F646" s="1" t="s">
        <v>11</v>
      </c>
      <c r="G646" s="7">
        <v>1895</v>
      </c>
      <c r="H646" s="6"/>
      <c r="I646" t="e">
        <v>#N/A</v>
      </c>
    </row>
    <row r="647" spans="1:9" x14ac:dyDescent="0.3">
      <c r="A647" s="1" t="s">
        <v>1671</v>
      </c>
      <c r="B647" s="1" t="s">
        <v>1425</v>
      </c>
      <c r="C647" s="1" t="s">
        <v>1411</v>
      </c>
      <c r="D647" s="1" t="s">
        <v>96</v>
      </c>
      <c r="E647" s="2" t="s">
        <v>13</v>
      </c>
      <c r="F647" s="1" t="s">
        <v>11</v>
      </c>
      <c r="G647" s="7">
        <v>1895</v>
      </c>
      <c r="H647" s="6"/>
      <c r="I647" t="e">
        <v>#N/A</v>
      </c>
    </row>
    <row r="648" spans="1:9" x14ac:dyDescent="0.3">
      <c r="A648" s="1" t="s">
        <v>1671</v>
      </c>
      <c r="B648" s="1" t="s">
        <v>1426</v>
      </c>
      <c r="C648" s="1" t="s">
        <v>1411</v>
      </c>
      <c r="D648" s="1" t="s">
        <v>96</v>
      </c>
      <c r="E648" s="2" t="s">
        <v>16</v>
      </c>
      <c r="F648" s="1" t="s">
        <v>11</v>
      </c>
      <c r="G648" s="7">
        <v>1895</v>
      </c>
      <c r="H648" s="6"/>
      <c r="I648" t="e">
        <v>#N/A</v>
      </c>
    </row>
    <row r="649" spans="1:9" x14ac:dyDescent="0.3">
      <c r="A649" s="1" t="s">
        <v>1671</v>
      </c>
      <c r="B649" s="1" t="s">
        <v>1427</v>
      </c>
      <c r="C649" s="1" t="s">
        <v>1428</v>
      </c>
      <c r="D649" s="1" t="s">
        <v>1429</v>
      </c>
      <c r="E649" s="2" t="s">
        <v>10</v>
      </c>
      <c r="F649" s="1" t="s">
        <v>11</v>
      </c>
      <c r="G649" s="7">
        <v>1895</v>
      </c>
      <c r="H649" s="6"/>
      <c r="I649" t="e">
        <v>#N/A</v>
      </c>
    </row>
    <row r="650" spans="1:9" x14ac:dyDescent="0.3">
      <c r="A650" s="1" t="s">
        <v>1671</v>
      </c>
      <c r="B650" s="1" t="s">
        <v>1430</v>
      </c>
      <c r="C650" s="1" t="s">
        <v>1428</v>
      </c>
      <c r="D650" s="1" t="s">
        <v>1429</v>
      </c>
      <c r="E650" s="2" t="s">
        <v>13</v>
      </c>
      <c r="F650" s="1" t="s">
        <v>11</v>
      </c>
      <c r="G650" s="7">
        <v>1895</v>
      </c>
      <c r="H650" s="6"/>
      <c r="I650" t="e">
        <v>#N/A</v>
      </c>
    </row>
    <row r="651" spans="1:9" x14ac:dyDescent="0.3">
      <c r="A651" s="1" t="s">
        <v>1671</v>
      </c>
      <c r="B651" s="1" t="s">
        <v>1435</v>
      </c>
      <c r="C651" s="1" t="s">
        <v>1428</v>
      </c>
      <c r="D651" s="1" t="s">
        <v>1429</v>
      </c>
      <c r="E651" s="2" t="s">
        <v>16</v>
      </c>
      <c r="F651" s="1" t="s">
        <v>11</v>
      </c>
      <c r="G651" s="7">
        <v>1895</v>
      </c>
      <c r="H651" s="6"/>
      <c r="I651" t="e">
        <v>#N/A</v>
      </c>
    </row>
    <row r="652" spans="1:9" x14ac:dyDescent="0.3">
      <c r="A652" s="1" t="s">
        <v>1671</v>
      </c>
      <c r="B652" s="1" t="s">
        <v>1436</v>
      </c>
      <c r="C652" s="1" t="s">
        <v>1428</v>
      </c>
      <c r="D652" s="1" t="s">
        <v>1437</v>
      </c>
      <c r="E652" s="2" t="s">
        <v>10</v>
      </c>
      <c r="F652" s="1" t="s">
        <v>11</v>
      </c>
      <c r="G652" s="7">
        <v>1895</v>
      </c>
      <c r="H652" s="6"/>
      <c r="I652" t="e">
        <v>#N/A</v>
      </c>
    </row>
    <row r="653" spans="1:9" x14ac:dyDescent="0.3">
      <c r="A653" s="1" t="s">
        <v>1671</v>
      </c>
      <c r="B653" s="1" t="s">
        <v>1438</v>
      </c>
      <c r="C653" s="1" t="s">
        <v>1428</v>
      </c>
      <c r="D653" s="1" t="s">
        <v>1437</v>
      </c>
      <c r="E653" s="2" t="s">
        <v>13</v>
      </c>
      <c r="F653" s="1" t="s">
        <v>11</v>
      </c>
      <c r="G653" s="7">
        <v>1895</v>
      </c>
      <c r="H653" s="6"/>
      <c r="I653" t="e">
        <v>#N/A</v>
      </c>
    </row>
    <row r="654" spans="1:9" x14ac:dyDescent="0.3">
      <c r="A654" s="1" t="s">
        <v>1671</v>
      </c>
      <c r="B654" s="1" t="s">
        <v>1439</v>
      </c>
      <c r="C654" s="1" t="s">
        <v>1428</v>
      </c>
      <c r="D654" s="1" t="s">
        <v>1437</v>
      </c>
      <c r="E654" s="2" t="s">
        <v>16</v>
      </c>
      <c r="F654" s="1" t="s">
        <v>11</v>
      </c>
      <c r="G654" s="7">
        <v>1895</v>
      </c>
      <c r="H654" s="6"/>
      <c r="I654" t="e">
        <v>#N/A</v>
      </c>
    </row>
    <row r="655" spans="1:9" x14ac:dyDescent="0.3">
      <c r="A655" s="1" t="s">
        <v>1671</v>
      </c>
      <c r="B655" s="1" t="s">
        <v>1440</v>
      </c>
      <c r="C655" s="1" t="s">
        <v>1428</v>
      </c>
      <c r="D655" s="1" t="s">
        <v>92</v>
      </c>
      <c r="E655" s="2" t="s">
        <v>10</v>
      </c>
      <c r="F655" s="1" t="s">
        <v>11</v>
      </c>
      <c r="G655" s="7">
        <v>1895</v>
      </c>
      <c r="H655" s="6"/>
      <c r="I655" t="e">
        <v>#N/A</v>
      </c>
    </row>
    <row r="656" spans="1:9" x14ac:dyDescent="0.3">
      <c r="A656" s="1" t="s">
        <v>1671</v>
      </c>
      <c r="B656" s="1" t="s">
        <v>1441</v>
      </c>
      <c r="C656" s="1" t="s">
        <v>1428</v>
      </c>
      <c r="D656" s="1" t="s">
        <v>92</v>
      </c>
      <c r="E656" s="2" t="s">
        <v>13</v>
      </c>
      <c r="F656" s="1" t="s">
        <v>11</v>
      </c>
      <c r="G656" s="7">
        <v>1895</v>
      </c>
      <c r="H656" s="6"/>
      <c r="I656" t="e">
        <v>#N/A</v>
      </c>
    </row>
    <row r="657" spans="1:9" x14ac:dyDescent="0.3">
      <c r="A657" s="1" t="s">
        <v>1671</v>
      </c>
      <c r="B657" s="1" t="s">
        <v>1442</v>
      </c>
      <c r="C657" s="1" t="s">
        <v>1428</v>
      </c>
      <c r="D657" s="1" t="s">
        <v>92</v>
      </c>
      <c r="E657" s="2" t="s">
        <v>16</v>
      </c>
      <c r="F657" s="1" t="s">
        <v>11</v>
      </c>
      <c r="G657" s="7">
        <v>1895</v>
      </c>
      <c r="H657" s="6"/>
      <c r="I657" t="e">
        <v>#N/A</v>
      </c>
    </row>
    <row r="658" spans="1:9" x14ac:dyDescent="0.3">
      <c r="A658" s="1" t="s">
        <v>1671</v>
      </c>
      <c r="B658" s="1" t="s">
        <v>1443</v>
      </c>
      <c r="C658" s="1" t="s">
        <v>1428</v>
      </c>
      <c r="D658" s="1" t="s">
        <v>1444</v>
      </c>
      <c r="E658" s="2" t="s">
        <v>10</v>
      </c>
      <c r="F658" s="1" t="s">
        <v>11</v>
      </c>
      <c r="G658" s="7">
        <v>1895</v>
      </c>
      <c r="H658" s="6"/>
      <c r="I658" t="e">
        <v>#N/A</v>
      </c>
    </row>
    <row r="659" spans="1:9" x14ac:dyDescent="0.3">
      <c r="A659" s="1" t="s">
        <v>1671</v>
      </c>
      <c r="B659" s="1" t="s">
        <v>1445</v>
      </c>
      <c r="C659" s="1" t="s">
        <v>1428</v>
      </c>
      <c r="D659" s="1" t="s">
        <v>1444</v>
      </c>
      <c r="E659" s="2" t="s">
        <v>13</v>
      </c>
      <c r="F659" s="1" t="s">
        <v>11</v>
      </c>
      <c r="G659" s="7">
        <v>1895</v>
      </c>
      <c r="H659" s="6"/>
      <c r="I659" t="e">
        <v>#N/A</v>
      </c>
    </row>
    <row r="660" spans="1:9" x14ac:dyDescent="0.3">
      <c r="A660" s="1" t="s">
        <v>1671</v>
      </c>
      <c r="B660" s="1" t="s">
        <v>1446</v>
      </c>
      <c r="C660" s="1" t="s">
        <v>1428</v>
      </c>
      <c r="D660" s="1" t="s">
        <v>1444</v>
      </c>
      <c r="E660" s="2" t="s">
        <v>16</v>
      </c>
      <c r="F660" s="1" t="s">
        <v>11</v>
      </c>
      <c r="G660" s="7">
        <v>1895</v>
      </c>
      <c r="H660" s="6"/>
      <c r="I660" t="e">
        <v>#N/A</v>
      </c>
    </row>
    <row r="661" spans="1:9" x14ac:dyDescent="0.3">
      <c r="A661" s="1" t="s">
        <v>1671</v>
      </c>
      <c r="B661" s="1" t="s">
        <v>1447</v>
      </c>
      <c r="C661" s="1" t="s">
        <v>1428</v>
      </c>
      <c r="D661" s="1" t="s">
        <v>1448</v>
      </c>
      <c r="E661" s="2" t="s">
        <v>10</v>
      </c>
      <c r="F661" s="1" t="s">
        <v>11</v>
      </c>
      <c r="G661" s="7">
        <v>1895</v>
      </c>
      <c r="H661" s="6"/>
      <c r="I661" t="e">
        <v>#N/A</v>
      </c>
    </row>
    <row r="662" spans="1:9" x14ac:dyDescent="0.3">
      <c r="A662" s="1" t="s">
        <v>1671</v>
      </c>
      <c r="B662" s="1" t="s">
        <v>1449</v>
      </c>
      <c r="C662" s="1" t="s">
        <v>1428</v>
      </c>
      <c r="D662" s="1" t="s">
        <v>1448</v>
      </c>
      <c r="E662" s="2" t="s">
        <v>13</v>
      </c>
      <c r="F662" s="1" t="s">
        <v>11</v>
      </c>
      <c r="G662" s="7">
        <v>1895</v>
      </c>
      <c r="H662" s="6"/>
      <c r="I662" t="e">
        <v>#N/A</v>
      </c>
    </row>
    <row r="663" spans="1:9" x14ac:dyDescent="0.3">
      <c r="A663" s="1" t="s">
        <v>1671</v>
      </c>
      <c r="B663" s="1" t="s">
        <v>1450</v>
      </c>
      <c r="C663" s="1" t="s">
        <v>1428</v>
      </c>
      <c r="D663" s="1" t="s">
        <v>1448</v>
      </c>
      <c r="E663" s="2" t="s">
        <v>16</v>
      </c>
      <c r="F663" s="1" t="s">
        <v>11</v>
      </c>
      <c r="G663" s="7">
        <v>1895</v>
      </c>
      <c r="H663" s="6"/>
      <c r="I663" t="e">
        <v>#N/A</v>
      </c>
    </row>
    <row r="664" spans="1:9" x14ac:dyDescent="0.3">
      <c r="A664" s="1" t="s">
        <v>1671</v>
      </c>
      <c r="B664" s="1" t="s">
        <v>1451</v>
      </c>
      <c r="C664" s="1" t="s">
        <v>1452</v>
      </c>
      <c r="D664" s="1" t="s">
        <v>9</v>
      </c>
      <c r="E664" s="2" t="s">
        <v>415</v>
      </c>
      <c r="F664" s="1" t="s">
        <v>459</v>
      </c>
      <c r="G664" s="5">
        <v>995</v>
      </c>
      <c r="H664" s="6"/>
      <c r="I664" t="e">
        <v>#N/A</v>
      </c>
    </row>
    <row r="665" spans="1:9" x14ac:dyDescent="0.3">
      <c r="A665" s="1" t="s">
        <v>1671</v>
      </c>
      <c r="B665" s="3" t="s">
        <v>1456</v>
      </c>
      <c r="C665" s="1" t="s">
        <v>1452</v>
      </c>
      <c r="D665" s="3" t="s">
        <v>9</v>
      </c>
      <c r="E665" s="4" t="s">
        <v>1131</v>
      </c>
      <c r="F665" s="3" t="s">
        <v>455</v>
      </c>
      <c r="G665" s="5">
        <v>995</v>
      </c>
      <c r="H665" s="6" t="s">
        <v>1456</v>
      </c>
      <c r="I665" t="e">
        <v>#N/A</v>
      </c>
    </row>
    <row r="666" spans="1:9" x14ac:dyDescent="0.3">
      <c r="A666" s="1" t="s">
        <v>1671</v>
      </c>
      <c r="B666" s="3" t="s">
        <v>1458</v>
      </c>
      <c r="C666" s="1" t="s">
        <v>1452</v>
      </c>
      <c r="D666" s="3" t="s">
        <v>21</v>
      </c>
      <c r="E666" s="4" t="s">
        <v>16</v>
      </c>
      <c r="F666" s="3" t="s">
        <v>455</v>
      </c>
      <c r="G666" s="5">
        <v>995</v>
      </c>
      <c r="H666" s="6" t="s">
        <v>1458</v>
      </c>
      <c r="I666" t="e">
        <v>#N/A</v>
      </c>
    </row>
    <row r="667" spans="1:9" x14ac:dyDescent="0.3">
      <c r="A667" s="1" t="s">
        <v>1671</v>
      </c>
      <c r="B667" s="1" t="s">
        <v>1462</v>
      </c>
      <c r="C667" s="1" t="s">
        <v>1452</v>
      </c>
      <c r="D667" s="1" t="s">
        <v>21</v>
      </c>
      <c r="E667" s="2" t="s">
        <v>415</v>
      </c>
      <c r="F667" s="1" t="s">
        <v>459</v>
      </c>
      <c r="G667" s="5">
        <v>995</v>
      </c>
      <c r="H667" s="6"/>
      <c r="I667" t="e">
        <v>#N/A</v>
      </c>
    </row>
    <row r="668" spans="1:9" x14ac:dyDescent="0.3">
      <c r="A668" s="1" t="s">
        <v>1671</v>
      </c>
      <c r="B668" s="1" t="s">
        <v>1463</v>
      </c>
      <c r="C668" s="1" t="s">
        <v>1452</v>
      </c>
      <c r="D668" s="1" t="s">
        <v>21</v>
      </c>
      <c r="E668" s="2" t="s">
        <v>1131</v>
      </c>
      <c r="F668" s="1" t="s">
        <v>459</v>
      </c>
      <c r="G668" s="5">
        <v>995</v>
      </c>
      <c r="H668" s="6"/>
      <c r="I668" t="e">
        <v>#N/A</v>
      </c>
    </row>
    <row r="669" spans="1:9" x14ac:dyDescent="0.3">
      <c r="A669" s="1" t="s">
        <v>1671</v>
      </c>
      <c r="B669" s="1" t="s">
        <v>1464</v>
      </c>
      <c r="C669" s="1" t="s">
        <v>1452</v>
      </c>
      <c r="D669" s="1" t="s">
        <v>414</v>
      </c>
      <c r="E669" s="2" t="s">
        <v>415</v>
      </c>
      <c r="F669" s="1" t="s">
        <v>459</v>
      </c>
      <c r="G669" s="5">
        <v>995</v>
      </c>
      <c r="H669" s="6"/>
      <c r="I669" t="e">
        <v>#N/A</v>
      </c>
    </row>
    <row r="670" spans="1:9" x14ac:dyDescent="0.3">
      <c r="A670" s="1" t="s">
        <v>1671</v>
      </c>
      <c r="B670" s="17" t="s">
        <v>1465</v>
      </c>
      <c r="C670" s="1" t="s">
        <v>1452</v>
      </c>
      <c r="D670" s="1" t="s">
        <v>414</v>
      </c>
      <c r="E670" s="2" t="s">
        <v>1131</v>
      </c>
      <c r="F670" s="1" t="s">
        <v>459</v>
      </c>
      <c r="G670" s="5">
        <v>995</v>
      </c>
      <c r="H670" s="6"/>
      <c r="I670" t="e">
        <v>#N/A</v>
      </c>
    </row>
    <row r="671" spans="1:9" x14ac:dyDescent="0.3">
      <c r="A671" s="1" t="s">
        <v>1671</v>
      </c>
      <c r="B671" s="1" t="s">
        <v>1466</v>
      </c>
      <c r="C671" s="1" t="s">
        <v>1452</v>
      </c>
      <c r="D671" s="1" t="s">
        <v>414</v>
      </c>
      <c r="E671" s="2" t="s">
        <v>13</v>
      </c>
      <c r="F671" s="1" t="s">
        <v>459</v>
      </c>
      <c r="G671" s="5">
        <v>995</v>
      </c>
      <c r="H671" s="6"/>
      <c r="I671" t="e">
        <v>#N/A</v>
      </c>
    </row>
    <row r="672" spans="1:9" x14ac:dyDescent="0.3">
      <c r="A672" s="1" t="s">
        <v>1671</v>
      </c>
      <c r="B672" s="1" t="s">
        <v>1467</v>
      </c>
      <c r="C672" s="1" t="s">
        <v>1452</v>
      </c>
      <c r="D672" s="1" t="s">
        <v>414</v>
      </c>
      <c r="E672" s="2" t="s">
        <v>16</v>
      </c>
      <c r="F672" s="1" t="s">
        <v>459</v>
      </c>
      <c r="G672" s="5">
        <v>995</v>
      </c>
      <c r="H672" s="6"/>
      <c r="I672" t="e">
        <v>#N/A</v>
      </c>
    </row>
    <row r="673" spans="1:9" x14ac:dyDescent="0.3">
      <c r="A673" s="1" t="s">
        <v>1671</v>
      </c>
      <c r="B673" s="17" t="s">
        <v>1468</v>
      </c>
      <c r="C673" s="1" t="s">
        <v>1469</v>
      </c>
      <c r="D673" s="1" t="s">
        <v>1470</v>
      </c>
      <c r="E673" s="2" t="s">
        <v>1131</v>
      </c>
      <c r="F673" s="1" t="s">
        <v>459</v>
      </c>
      <c r="G673" s="5">
        <v>1020</v>
      </c>
      <c r="H673" s="6"/>
      <c r="I673" t="e">
        <v>#N/A</v>
      </c>
    </row>
    <row r="674" spans="1:9" x14ac:dyDescent="0.3">
      <c r="A674" s="1" t="s">
        <v>1671</v>
      </c>
      <c r="B674" s="17" t="s">
        <v>1471</v>
      </c>
      <c r="C674" s="1" t="s">
        <v>1469</v>
      </c>
      <c r="D674" s="1" t="s">
        <v>1472</v>
      </c>
      <c r="E674" s="2" t="s">
        <v>1131</v>
      </c>
      <c r="F674" s="1" t="s">
        <v>459</v>
      </c>
      <c r="G674" s="5">
        <v>1020</v>
      </c>
      <c r="H674" s="6"/>
      <c r="I674" t="e">
        <v>#N/A</v>
      </c>
    </row>
    <row r="675" spans="1:9" x14ac:dyDescent="0.3">
      <c r="A675" s="1" t="s">
        <v>1671</v>
      </c>
      <c r="B675" s="17" t="s">
        <v>1473</v>
      </c>
      <c r="C675" s="1" t="s">
        <v>1469</v>
      </c>
      <c r="D675" s="1" t="s">
        <v>1474</v>
      </c>
      <c r="E675" s="2" t="s">
        <v>1131</v>
      </c>
      <c r="F675" s="1" t="s">
        <v>459</v>
      </c>
      <c r="G675" s="5">
        <v>1020</v>
      </c>
      <c r="H675" s="6"/>
      <c r="I675" t="e">
        <v>#N/A</v>
      </c>
    </row>
    <row r="676" spans="1:9" x14ac:dyDescent="0.3">
      <c r="A676" s="1" t="s">
        <v>1671</v>
      </c>
      <c r="B676" s="17" t="s">
        <v>1475</v>
      </c>
      <c r="C676" s="1" t="s">
        <v>1469</v>
      </c>
      <c r="D676" s="1" t="s">
        <v>1476</v>
      </c>
      <c r="E676" s="2" t="s">
        <v>1131</v>
      </c>
      <c r="F676" s="1" t="s">
        <v>459</v>
      </c>
      <c r="G676" s="5">
        <v>1020</v>
      </c>
      <c r="H676" s="6"/>
      <c r="I676" t="e">
        <v>#N/A</v>
      </c>
    </row>
    <row r="677" spans="1:9" x14ac:dyDescent="0.3">
      <c r="A677" s="1" t="s">
        <v>1671</v>
      </c>
      <c r="B677" s="17" t="s">
        <v>1477</v>
      </c>
      <c r="C677" s="1" t="s">
        <v>1469</v>
      </c>
      <c r="D677" s="1" t="s">
        <v>1478</v>
      </c>
      <c r="E677" s="2" t="s">
        <v>1131</v>
      </c>
      <c r="F677" s="1" t="s">
        <v>459</v>
      </c>
      <c r="G677" s="5">
        <v>1020</v>
      </c>
      <c r="H677" s="6"/>
      <c r="I677" t="e">
        <v>#N/A</v>
      </c>
    </row>
    <row r="678" spans="1:9" x14ac:dyDescent="0.3">
      <c r="A678" s="1" t="s">
        <v>1671</v>
      </c>
      <c r="B678" s="17" t="s">
        <v>1479</v>
      </c>
      <c r="C678" s="1" t="s">
        <v>1469</v>
      </c>
      <c r="D678" s="1" t="s">
        <v>1480</v>
      </c>
      <c r="E678" s="2" t="s">
        <v>1131</v>
      </c>
      <c r="F678" s="1" t="s">
        <v>459</v>
      </c>
      <c r="G678" s="5">
        <v>1020</v>
      </c>
      <c r="H678" s="6"/>
      <c r="I678" t="e">
        <v>#N/A</v>
      </c>
    </row>
    <row r="679" spans="1:9" x14ac:dyDescent="0.3">
      <c r="A679" s="1" t="s">
        <v>1671</v>
      </c>
      <c r="B679" s="17" t="s">
        <v>1481</v>
      </c>
      <c r="C679" s="1" t="s">
        <v>1469</v>
      </c>
      <c r="D679" s="1" t="s">
        <v>1482</v>
      </c>
      <c r="E679" s="2" t="s">
        <v>1131</v>
      </c>
      <c r="F679" s="1" t="s">
        <v>459</v>
      </c>
      <c r="G679" s="5">
        <v>1020</v>
      </c>
      <c r="H679" s="6"/>
      <c r="I679" t="e">
        <v>#N/A</v>
      </c>
    </row>
    <row r="680" spans="1:9" x14ac:dyDescent="0.3">
      <c r="A680" s="1" t="s">
        <v>1671</v>
      </c>
      <c r="B680" s="17" t="s">
        <v>1483</v>
      </c>
      <c r="C680" s="1" t="s">
        <v>1469</v>
      </c>
      <c r="D680" s="1" t="s">
        <v>1484</v>
      </c>
      <c r="E680" s="2" t="s">
        <v>1131</v>
      </c>
      <c r="F680" s="1" t="s">
        <v>459</v>
      </c>
      <c r="G680" s="5">
        <v>1020</v>
      </c>
      <c r="H680" s="6"/>
      <c r="I680" t="e">
        <v>#N/A</v>
      </c>
    </row>
    <row r="681" spans="1:9" x14ac:dyDescent="0.3">
      <c r="A681" s="1" t="s">
        <v>1671</v>
      </c>
      <c r="B681" s="17" t="s">
        <v>1485</v>
      </c>
      <c r="C681" s="1" t="s">
        <v>1469</v>
      </c>
      <c r="D681" s="1" t="s">
        <v>1486</v>
      </c>
      <c r="E681" s="2" t="s">
        <v>1131</v>
      </c>
      <c r="F681" s="1" t="s">
        <v>459</v>
      </c>
      <c r="G681" s="5">
        <v>1020</v>
      </c>
      <c r="H681" s="6"/>
      <c r="I681" t="e">
        <v>#N/A</v>
      </c>
    </row>
    <row r="682" spans="1:9" x14ac:dyDescent="0.3">
      <c r="A682" s="1" t="s">
        <v>1671</v>
      </c>
      <c r="B682" s="17" t="s">
        <v>1487</v>
      </c>
      <c r="C682" s="1" t="s">
        <v>1469</v>
      </c>
      <c r="D682" s="1" t="s">
        <v>1488</v>
      </c>
      <c r="E682" s="2" t="s">
        <v>1131</v>
      </c>
      <c r="F682" s="1" t="s">
        <v>459</v>
      </c>
      <c r="G682" s="5">
        <v>1020</v>
      </c>
      <c r="H682" s="6"/>
      <c r="I682" t="e">
        <v>#N/A</v>
      </c>
    </row>
    <row r="683" spans="1:9" x14ac:dyDescent="0.3">
      <c r="A683" s="1" t="s">
        <v>1671</v>
      </c>
      <c r="B683" s="17" t="s">
        <v>1489</v>
      </c>
      <c r="C683" s="1" t="s">
        <v>1469</v>
      </c>
      <c r="D683" s="1" t="s">
        <v>1490</v>
      </c>
      <c r="E683" s="2" t="s">
        <v>1131</v>
      </c>
      <c r="F683" s="1" t="s">
        <v>459</v>
      </c>
      <c r="G683" s="5">
        <v>1020</v>
      </c>
      <c r="H683" s="6"/>
      <c r="I683" t="e">
        <v>#N/A</v>
      </c>
    </row>
    <row r="684" spans="1:9" x14ac:dyDescent="0.3">
      <c r="A684" s="1" t="s">
        <v>1671</v>
      </c>
      <c r="B684" s="17" t="s">
        <v>1491</v>
      </c>
      <c r="C684" s="1" t="s">
        <v>1469</v>
      </c>
      <c r="D684" s="1" t="s">
        <v>1492</v>
      </c>
      <c r="E684" s="2" t="s">
        <v>1131</v>
      </c>
      <c r="F684" s="1" t="s">
        <v>459</v>
      </c>
      <c r="G684" s="5">
        <v>1020</v>
      </c>
      <c r="H684" s="6"/>
      <c r="I684" t="e">
        <v>#N/A</v>
      </c>
    </row>
    <row r="685" spans="1:9" x14ac:dyDescent="0.3">
      <c r="A685" s="1" t="s">
        <v>1671</v>
      </c>
      <c r="B685" s="17" t="s">
        <v>1493</v>
      </c>
      <c r="C685" s="1" t="s">
        <v>1469</v>
      </c>
      <c r="D685" s="1" t="s">
        <v>1494</v>
      </c>
      <c r="E685" s="2" t="s">
        <v>1131</v>
      </c>
      <c r="F685" s="1" t="s">
        <v>459</v>
      </c>
      <c r="G685" s="5">
        <v>1020</v>
      </c>
      <c r="H685" s="6"/>
      <c r="I685" t="e">
        <v>#N/A</v>
      </c>
    </row>
    <row r="686" spans="1:9" x14ac:dyDescent="0.3">
      <c r="A686" s="1" t="s">
        <v>1671</v>
      </c>
      <c r="B686" s="1" t="s">
        <v>1495</v>
      </c>
      <c r="C686" s="1" t="s">
        <v>1496</v>
      </c>
      <c r="D686" s="1" t="s">
        <v>33</v>
      </c>
      <c r="E686" s="2" t="s">
        <v>10</v>
      </c>
      <c r="F686" s="1" t="s">
        <v>459</v>
      </c>
      <c r="G686" s="5">
        <v>1250</v>
      </c>
      <c r="H686" s="6"/>
      <c r="I686" t="e">
        <v>#N/A</v>
      </c>
    </row>
    <row r="687" spans="1:9" x14ac:dyDescent="0.3">
      <c r="A687" s="1" t="s">
        <v>1671</v>
      </c>
      <c r="B687" s="17" t="s">
        <v>1497</v>
      </c>
      <c r="C687" s="1" t="s">
        <v>1496</v>
      </c>
      <c r="D687" s="1" t="s">
        <v>33</v>
      </c>
      <c r="E687" s="2" t="s">
        <v>13</v>
      </c>
      <c r="F687" s="1" t="s">
        <v>459</v>
      </c>
      <c r="G687" s="5">
        <v>1250</v>
      </c>
      <c r="H687" s="6"/>
      <c r="I687" t="e">
        <v>#N/A</v>
      </c>
    </row>
    <row r="688" spans="1:9" x14ac:dyDescent="0.3">
      <c r="A688" s="1" t="s">
        <v>1671</v>
      </c>
      <c r="B688" s="1" t="s">
        <v>1498</v>
      </c>
      <c r="C688" s="1" t="s">
        <v>1496</v>
      </c>
      <c r="D688" s="1" t="s">
        <v>33</v>
      </c>
      <c r="E688" s="2" t="s">
        <v>16</v>
      </c>
      <c r="F688" s="1" t="s">
        <v>459</v>
      </c>
      <c r="G688" s="5">
        <v>1250</v>
      </c>
      <c r="H688" s="6"/>
      <c r="I688" t="e">
        <v>#N/A</v>
      </c>
    </row>
    <row r="689" spans="1:9" x14ac:dyDescent="0.3">
      <c r="A689" s="1" t="s">
        <v>1671</v>
      </c>
      <c r="B689" s="1" t="s">
        <v>1499</v>
      </c>
      <c r="C689" s="1" t="s">
        <v>1496</v>
      </c>
      <c r="D689" s="1" t="s">
        <v>9</v>
      </c>
      <c r="E689" s="2" t="s">
        <v>10</v>
      </c>
      <c r="F689" s="1" t="s">
        <v>459</v>
      </c>
      <c r="G689" s="5">
        <v>1250</v>
      </c>
      <c r="H689" s="6"/>
      <c r="I689" t="e">
        <v>#N/A</v>
      </c>
    </row>
    <row r="690" spans="1:9" x14ac:dyDescent="0.3">
      <c r="A690" s="1" t="s">
        <v>1671</v>
      </c>
      <c r="B690" s="1" t="s">
        <v>1500</v>
      </c>
      <c r="C690" s="1" t="s">
        <v>1496</v>
      </c>
      <c r="D690" s="1" t="s">
        <v>9</v>
      </c>
      <c r="E690" s="2" t="s">
        <v>16</v>
      </c>
      <c r="F690" s="1" t="s">
        <v>459</v>
      </c>
      <c r="G690" s="5">
        <v>1250</v>
      </c>
      <c r="H690" s="6"/>
      <c r="I690" t="e">
        <v>#N/A</v>
      </c>
    </row>
    <row r="691" spans="1:9" x14ac:dyDescent="0.3">
      <c r="A691" s="1" t="s">
        <v>1671</v>
      </c>
      <c r="B691" s="1" t="s">
        <v>1502</v>
      </c>
      <c r="C691" s="1" t="s">
        <v>1496</v>
      </c>
      <c r="D691" s="1" t="s">
        <v>42</v>
      </c>
      <c r="E691" s="2" t="s">
        <v>10</v>
      </c>
      <c r="F691" s="1" t="s">
        <v>459</v>
      </c>
      <c r="G691" s="5">
        <v>1250</v>
      </c>
      <c r="H691" s="6"/>
      <c r="I691" t="e">
        <v>#N/A</v>
      </c>
    </row>
    <row r="692" spans="1:9" x14ac:dyDescent="0.3">
      <c r="A692" s="1" t="s">
        <v>1671</v>
      </c>
      <c r="B692" s="1" t="s">
        <v>1503</v>
      </c>
      <c r="C692" s="1" t="s">
        <v>1496</v>
      </c>
      <c r="D692" s="1" t="s">
        <v>42</v>
      </c>
      <c r="E692" s="2" t="s">
        <v>13</v>
      </c>
      <c r="F692" s="1" t="s">
        <v>459</v>
      </c>
      <c r="G692" s="5">
        <v>1250</v>
      </c>
      <c r="H692" s="6"/>
      <c r="I692" t="e">
        <v>#N/A</v>
      </c>
    </row>
    <row r="693" spans="1:9" x14ac:dyDescent="0.3">
      <c r="A693" s="1" t="s">
        <v>1671</v>
      </c>
      <c r="B693" s="1" t="s">
        <v>1504</v>
      </c>
      <c r="C693" s="1" t="s">
        <v>1496</v>
      </c>
      <c r="D693" s="1" t="s">
        <v>42</v>
      </c>
      <c r="E693" s="2" t="s">
        <v>16</v>
      </c>
      <c r="F693" s="1" t="s">
        <v>459</v>
      </c>
      <c r="G693" s="5">
        <v>1250</v>
      </c>
      <c r="H693" s="6"/>
      <c r="I693" t="e">
        <v>#N/A</v>
      </c>
    </row>
    <row r="694" spans="1:9" x14ac:dyDescent="0.3">
      <c r="A694" s="1" t="s">
        <v>1671</v>
      </c>
      <c r="B694" s="1" t="s">
        <v>1505</v>
      </c>
      <c r="C694" s="1" t="s">
        <v>1496</v>
      </c>
      <c r="D694" s="1" t="s">
        <v>36</v>
      </c>
      <c r="E694" s="2" t="s">
        <v>10</v>
      </c>
      <c r="F694" s="1" t="s">
        <v>459</v>
      </c>
      <c r="G694" s="5">
        <v>1250</v>
      </c>
      <c r="H694" s="6"/>
      <c r="I694" t="e">
        <v>#N/A</v>
      </c>
    </row>
    <row r="695" spans="1:9" x14ac:dyDescent="0.3">
      <c r="A695" s="1" t="s">
        <v>1671</v>
      </c>
      <c r="B695" s="1" t="s">
        <v>1506</v>
      </c>
      <c r="C695" s="1" t="s">
        <v>1496</v>
      </c>
      <c r="D695" s="1" t="s">
        <v>36</v>
      </c>
      <c r="E695" s="2" t="s">
        <v>13</v>
      </c>
      <c r="F695" s="1" t="s">
        <v>459</v>
      </c>
      <c r="G695" s="5">
        <v>1250</v>
      </c>
      <c r="H695" s="6"/>
      <c r="I695" t="e">
        <v>#N/A</v>
      </c>
    </row>
    <row r="696" spans="1:9" x14ac:dyDescent="0.3">
      <c r="A696" s="1" t="s">
        <v>1671</v>
      </c>
      <c r="B696" s="1" t="s">
        <v>1507</v>
      </c>
      <c r="C696" s="1" t="s">
        <v>1496</v>
      </c>
      <c r="D696" s="1" t="s">
        <v>36</v>
      </c>
      <c r="E696" s="2" t="s">
        <v>16</v>
      </c>
      <c r="F696" s="1" t="s">
        <v>459</v>
      </c>
      <c r="G696" s="5">
        <v>1250</v>
      </c>
      <c r="H696" s="6"/>
      <c r="I696" t="e">
        <v>#N/A</v>
      </c>
    </row>
    <row r="697" spans="1:9" x14ac:dyDescent="0.3">
      <c r="A697" s="1" t="s">
        <v>1671</v>
      </c>
      <c r="B697" s="17" t="s">
        <v>1508</v>
      </c>
      <c r="C697" s="1" t="s">
        <v>1496</v>
      </c>
      <c r="D697" s="1" t="s">
        <v>18</v>
      </c>
      <c r="E697" s="2" t="s">
        <v>10</v>
      </c>
      <c r="F697" s="1" t="s">
        <v>459</v>
      </c>
      <c r="G697" s="5">
        <v>1250</v>
      </c>
      <c r="H697" s="6"/>
      <c r="I697" t="e">
        <v>#N/A</v>
      </c>
    </row>
    <row r="698" spans="1:9" x14ac:dyDescent="0.3">
      <c r="A698" s="1" t="s">
        <v>1671</v>
      </c>
      <c r="B698" s="1" t="s">
        <v>1509</v>
      </c>
      <c r="C698" s="1" t="s">
        <v>1496</v>
      </c>
      <c r="D698" s="1" t="s">
        <v>18</v>
      </c>
      <c r="E698" s="2" t="s">
        <v>13</v>
      </c>
      <c r="F698" s="1" t="s">
        <v>459</v>
      </c>
      <c r="G698" s="5">
        <v>1250</v>
      </c>
      <c r="H698" s="6"/>
      <c r="I698" t="e">
        <v>#N/A</v>
      </c>
    </row>
    <row r="699" spans="1:9" x14ac:dyDescent="0.3">
      <c r="A699" s="1" t="s">
        <v>1671</v>
      </c>
      <c r="B699" s="1" t="s">
        <v>1510</v>
      </c>
      <c r="C699" s="1" t="s">
        <v>1496</v>
      </c>
      <c r="D699" s="1" t="s">
        <v>18</v>
      </c>
      <c r="E699" s="2" t="s">
        <v>16</v>
      </c>
      <c r="F699" s="1" t="s">
        <v>459</v>
      </c>
      <c r="G699" s="5">
        <v>1250</v>
      </c>
      <c r="H699" s="6"/>
      <c r="I699" t="e">
        <v>#N/A</v>
      </c>
    </row>
    <row r="700" spans="1:9" x14ac:dyDescent="0.3">
      <c r="A700" s="1" t="s">
        <v>1671</v>
      </c>
      <c r="B700" s="1" t="s">
        <v>1511</v>
      </c>
      <c r="C700" s="1" t="s">
        <v>1496</v>
      </c>
      <c r="D700" s="1" t="s">
        <v>39</v>
      </c>
      <c r="E700" s="2" t="s">
        <v>10</v>
      </c>
      <c r="F700" s="1" t="s">
        <v>459</v>
      </c>
      <c r="G700" s="5">
        <v>1250</v>
      </c>
      <c r="H700" s="6"/>
      <c r="I700" t="e">
        <v>#N/A</v>
      </c>
    </row>
    <row r="701" spans="1:9" x14ac:dyDescent="0.3">
      <c r="A701" s="1" t="s">
        <v>1671</v>
      </c>
      <c r="B701" s="17" t="s">
        <v>1512</v>
      </c>
      <c r="C701" s="1" t="s">
        <v>1496</v>
      </c>
      <c r="D701" s="1" t="s">
        <v>39</v>
      </c>
      <c r="E701" s="2" t="s">
        <v>13</v>
      </c>
      <c r="F701" s="1" t="s">
        <v>459</v>
      </c>
      <c r="G701" s="5">
        <v>1250</v>
      </c>
      <c r="H701" s="6"/>
      <c r="I701" t="e">
        <v>#N/A</v>
      </c>
    </row>
    <row r="702" spans="1:9" x14ac:dyDescent="0.3">
      <c r="A702" s="1" t="s">
        <v>1671</v>
      </c>
      <c r="B702" s="1" t="s">
        <v>1513</v>
      </c>
      <c r="C702" s="1" t="s">
        <v>1496</v>
      </c>
      <c r="D702" s="1" t="s">
        <v>39</v>
      </c>
      <c r="E702" s="2" t="s">
        <v>16</v>
      </c>
      <c r="F702" s="1" t="s">
        <v>459</v>
      </c>
      <c r="G702" s="5">
        <v>1250</v>
      </c>
      <c r="H702" s="6"/>
      <c r="I702" t="e">
        <v>#N/A</v>
      </c>
    </row>
    <row r="703" spans="1:9" x14ac:dyDescent="0.3">
      <c r="A703" s="1" t="s">
        <v>1671</v>
      </c>
      <c r="B703" s="1" t="s">
        <v>1514</v>
      </c>
      <c r="C703" s="1" t="s">
        <v>1496</v>
      </c>
      <c r="D703" s="1" t="s">
        <v>21</v>
      </c>
      <c r="E703" s="2" t="s">
        <v>10</v>
      </c>
      <c r="F703" s="1" t="s">
        <v>459</v>
      </c>
      <c r="G703" s="5">
        <v>1250</v>
      </c>
      <c r="H703" s="6"/>
      <c r="I703" t="e">
        <v>#N/A</v>
      </c>
    </row>
    <row r="704" spans="1:9" x14ac:dyDescent="0.3">
      <c r="A704" s="1" t="s">
        <v>1671</v>
      </c>
      <c r="B704" s="1" t="s">
        <v>1515</v>
      </c>
      <c r="C704" s="1" t="s">
        <v>1496</v>
      </c>
      <c r="D704" s="1" t="s">
        <v>21</v>
      </c>
      <c r="E704" s="2" t="s">
        <v>13</v>
      </c>
      <c r="F704" s="1" t="s">
        <v>459</v>
      </c>
      <c r="G704" s="5">
        <v>1250</v>
      </c>
      <c r="H704" s="6"/>
      <c r="I704" t="e">
        <v>#N/A</v>
      </c>
    </row>
    <row r="705" spans="1:9" x14ac:dyDescent="0.3">
      <c r="A705" s="1" t="s">
        <v>1671</v>
      </c>
      <c r="B705" s="1" t="s">
        <v>1516</v>
      </c>
      <c r="C705" s="1" t="s">
        <v>1496</v>
      </c>
      <c r="D705" s="1" t="s">
        <v>21</v>
      </c>
      <c r="E705" s="2" t="s">
        <v>16</v>
      </c>
      <c r="F705" s="1" t="s">
        <v>459</v>
      </c>
      <c r="G705" s="5">
        <v>1250</v>
      </c>
      <c r="H705" s="6"/>
      <c r="I705" t="e">
        <v>#N/A</v>
      </c>
    </row>
    <row r="706" spans="1:9" x14ac:dyDescent="0.3">
      <c r="A706" s="1" t="s">
        <v>1671</v>
      </c>
      <c r="B706" s="1" t="s">
        <v>1517</v>
      </c>
      <c r="C706" s="1" t="s">
        <v>1496</v>
      </c>
      <c r="D706" s="1" t="s">
        <v>489</v>
      </c>
      <c r="E706" s="2" t="s">
        <v>10</v>
      </c>
      <c r="F706" s="1" t="s">
        <v>459</v>
      </c>
      <c r="G706" s="5">
        <v>1250</v>
      </c>
      <c r="H706" s="6"/>
      <c r="I706" t="e">
        <v>#N/A</v>
      </c>
    </row>
    <row r="707" spans="1:9" x14ac:dyDescent="0.3">
      <c r="A707" s="1" t="s">
        <v>1671</v>
      </c>
      <c r="B707" s="1" t="s">
        <v>1518</v>
      </c>
      <c r="C707" s="1" t="s">
        <v>1496</v>
      </c>
      <c r="D707" s="1" t="s">
        <v>489</v>
      </c>
      <c r="E707" s="2" t="s">
        <v>13</v>
      </c>
      <c r="F707" s="1" t="s">
        <v>459</v>
      </c>
      <c r="G707" s="5">
        <v>1250</v>
      </c>
      <c r="H707" s="6"/>
      <c r="I707" t="e">
        <v>#N/A</v>
      </c>
    </row>
    <row r="708" spans="1:9" x14ac:dyDescent="0.3">
      <c r="A708" s="1" t="s">
        <v>1671</v>
      </c>
      <c r="B708" s="1" t="s">
        <v>1519</v>
      </c>
      <c r="C708" s="1" t="s">
        <v>1496</v>
      </c>
      <c r="D708" s="1" t="s">
        <v>489</v>
      </c>
      <c r="E708" s="2" t="s">
        <v>16</v>
      </c>
      <c r="F708" s="1" t="s">
        <v>459</v>
      </c>
      <c r="G708" s="5">
        <v>1250</v>
      </c>
      <c r="H708" s="6"/>
      <c r="I708" t="e">
        <v>#N/A</v>
      </c>
    </row>
    <row r="709" spans="1:9" x14ac:dyDescent="0.3">
      <c r="A709" s="1" t="s">
        <v>1671</v>
      </c>
      <c r="B709" s="17" t="s">
        <v>1520</v>
      </c>
      <c r="C709" s="1" t="s">
        <v>1521</v>
      </c>
      <c r="D709" s="1" t="s">
        <v>414</v>
      </c>
      <c r="E709" s="2" t="s">
        <v>415</v>
      </c>
      <c r="F709" s="1" t="s">
        <v>459</v>
      </c>
      <c r="G709" s="5">
        <v>915</v>
      </c>
      <c r="H709" s="6"/>
      <c r="I709" t="e">
        <v>#N/A</v>
      </c>
    </row>
    <row r="710" spans="1:9" x14ac:dyDescent="0.3">
      <c r="A710" s="1" t="s">
        <v>1671</v>
      </c>
      <c r="B710" s="17" t="s">
        <v>1522</v>
      </c>
      <c r="C710" s="1" t="s">
        <v>1521</v>
      </c>
      <c r="D710" s="1" t="s">
        <v>21</v>
      </c>
      <c r="E710" s="2" t="s">
        <v>415</v>
      </c>
      <c r="F710" s="1" t="s">
        <v>459</v>
      </c>
      <c r="G710" s="5">
        <v>915</v>
      </c>
      <c r="H710" s="6"/>
      <c r="I710" t="e">
        <v>#N/A</v>
      </c>
    </row>
    <row r="711" spans="1:9" x14ac:dyDescent="0.3">
      <c r="A711" s="1" t="s">
        <v>1671</v>
      </c>
      <c r="B711" s="17" t="s">
        <v>1523</v>
      </c>
      <c r="C711" s="1" t="s">
        <v>1521</v>
      </c>
      <c r="D711" s="1" t="s">
        <v>9</v>
      </c>
      <c r="E711" s="2" t="s">
        <v>415</v>
      </c>
      <c r="F711" s="1" t="s">
        <v>459</v>
      </c>
      <c r="G711" s="5">
        <v>915</v>
      </c>
      <c r="H711" s="6"/>
      <c r="I711" t="e">
        <v>#N/A</v>
      </c>
    </row>
    <row r="712" spans="1:9" x14ac:dyDescent="0.3">
      <c r="A712" s="1" t="s">
        <v>1671</v>
      </c>
      <c r="B712" s="17" t="s">
        <v>1524</v>
      </c>
      <c r="C712" s="1" t="s">
        <v>1525</v>
      </c>
      <c r="D712" s="1" t="s">
        <v>18</v>
      </c>
      <c r="E712" s="2" t="s">
        <v>415</v>
      </c>
      <c r="F712" s="1" t="s">
        <v>459</v>
      </c>
      <c r="G712" s="5">
        <v>990</v>
      </c>
      <c r="H712" s="6"/>
      <c r="I712" t="e">
        <v>#N/A</v>
      </c>
    </row>
    <row r="713" spans="1:9" x14ac:dyDescent="0.3">
      <c r="A713" s="1" t="s">
        <v>1671</v>
      </c>
      <c r="B713" s="17" t="s">
        <v>1526</v>
      </c>
      <c r="C713" s="1" t="s">
        <v>1525</v>
      </c>
      <c r="D713" s="1" t="s">
        <v>9</v>
      </c>
      <c r="E713" s="2" t="s">
        <v>415</v>
      </c>
      <c r="F713" s="1" t="s">
        <v>459</v>
      </c>
      <c r="G713" s="5">
        <v>990</v>
      </c>
      <c r="H713" s="6"/>
      <c r="I713" t="e">
        <v>#N/A</v>
      </c>
    </row>
    <row r="714" spans="1:9" x14ac:dyDescent="0.3">
      <c r="A714" s="1" t="s">
        <v>1671</v>
      </c>
      <c r="B714" s="17" t="s">
        <v>1527</v>
      </c>
      <c r="C714" s="1" t="s">
        <v>1525</v>
      </c>
      <c r="D714" s="1" t="s">
        <v>21</v>
      </c>
      <c r="E714" s="2" t="s">
        <v>415</v>
      </c>
      <c r="F714" s="1" t="s">
        <v>459</v>
      </c>
      <c r="G714" s="5">
        <v>990</v>
      </c>
      <c r="H714" s="6"/>
      <c r="I714" t="e">
        <v>#N/A</v>
      </c>
    </row>
    <row r="715" spans="1:9" x14ac:dyDescent="0.3">
      <c r="A715" s="1" t="s">
        <v>1671</v>
      </c>
      <c r="B715" s="17" t="s">
        <v>1528</v>
      </c>
      <c r="C715" s="1" t="s">
        <v>1525</v>
      </c>
      <c r="D715" s="1" t="s">
        <v>33</v>
      </c>
      <c r="E715" s="2" t="s">
        <v>415</v>
      </c>
      <c r="F715" s="1" t="s">
        <v>459</v>
      </c>
      <c r="G715" s="5">
        <v>990</v>
      </c>
      <c r="H715" s="6"/>
      <c r="I715" t="e">
        <v>#N/A</v>
      </c>
    </row>
    <row r="716" spans="1:9" x14ac:dyDescent="0.3">
      <c r="A716" s="1" t="s">
        <v>1671</v>
      </c>
      <c r="B716" s="17" t="s">
        <v>1529</v>
      </c>
      <c r="C716" s="1" t="s">
        <v>1525</v>
      </c>
      <c r="D716" s="1" t="s">
        <v>39</v>
      </c>
      <c r="E716" s="2" t="s">
        <v>415</v>
      </c>
      <c r="F716" s="1" t="s">
        <v>459</v>
      </c>
      <c r="G716" s="5">
        <v>990</v>
      </c>
      <c r="H716" s="6"/>
      <c r="I716" t="e">
        <v>#N/A</v>
      </c>
    </row>
    <row r="717" spans="1:9" x14ac:dyDescent="0.3">
      <c r="A717" s="1" t="s">
        <v>1671</v>
      </c>
      <c r="B717" s="17" t="s">
        <v>1530</v>
      </c>
      <c r="C717" s="1" t="s">
        <v>1525</v>
      </c>
      <c r="D717" s="1" t="s">
        <v>42</v>
      </c>
      <c r="E717" s="2" t="s">
        <v>415</v>
      </c>
      <c r="F717" s="1" t="s">
        <v>459</v>
      </c>
      <c r="G717" s="5">
        <v>990</v>
      </c>
      <c r="H717" s="6"/>
      <c r="I717" t="e">
        <v>#N/A</v>
      </c>
    </row>
    <row r="718" spans="1:9" x14ac:dyDescent="0.3">
      <c r="A718" s="1" t="s">
        <v>1671</v>
      </c>
      <c r="B718" s="17" t="s">
        <v>1531</v>
      </c>
      <c r="C718" s="1" t="s">
        <v>1525</v>
      </c>
      <c r="D718" s="1" t="s">
        <v>36</v>
      </c>
      <c r="E718" s="2" t="s">
        <v>415</v>
      </c>
      <c r="F718" s="1" t="s">
        <v>459</v>
      </c>
      <c r="G718" s="5">
        <v>990</v>
      </c>
      <c r="H718" s="6"/>
      <c r="I718" t="e">
        <v>#N/A</v>
      </c>
    </row>
    <row r="719" spans="1:9" x14ac:dyDescent="0.3">
      <c r="A719" s="1" t="s">
        <v>1671</v>
      </c>
      <c r="B719" s="17" t="s">
        <v>1532</v>
      </c>
      <c r="C719" s="1" t="s">
        <v>1525</v>
      </c>
      <c r="D719" s="1" t="s">
        <v>489</v>
      </c>
      <c r="E719" s="2" t="s">
        <v>415</v>
      </c>
      <c r="F719" s="1" t="s">
        <v>459</v>
      </c>
      <c r="G719" s="5">
        <v>990</v>
      </c>
      <c r="H719" s="6"/>
      <c r="I719" t="e">
        <v>#N/A</v>
      </c>
    </row>
    <row r="720" spans="1:9" x14ac:dyDescent="0.3">
      <c r="A720" s="1" t="s">
        <v>1671</v>
      </c>
      <c r="B720" s="1" t="s">
        <v>1533</v>
      </c>
      <c r="C720" s="1" t="s">
        <v>1534</v>
      </c>
      <c r="D720" s="1" t="s">
        <v>673</v>
      </c>
      <c r="E720" s="2" t="s">
        <v>415</v>
      </c>
      <c r="F720" s="1" t="s">
        <v>459</v>
      </c>
      <c r="G720" s="7">
        <v>1125</v>
      </c>
      <c r="H720" s="6"/>
      <c r="I720" t="e">
        <v>#N/A</v>
      </c>
    </row>
    <row r="721" spans="1:9" x14ac:dyDescent="0.3">
      <c r="A721" s="1" t="s">
        <v>1671</v>
      </c>
      <c r="B721" s="1" t="s">
        <v>1535</v>
      </c>
      <c r="C721" s="1" t="s">
        <v>1534</v>
      </c>
      <c r="D721" s="1" t="s">
        <v>414</v>
      </c>
      <c r="E721" s="2" t="s">
        <v>415</v>
      </c>
      <c r="F721" s="1" t="s">
        <v>459</v>
      </c>
      <c r="G721" s="7">
        <v>1125</v>
      </c>
      <c r="H721" s="6"/>
      <c r="I721" t="e">
        <v>#N/A</v>
      </c>
    </row>
    <row r="722" spans="1:9" x14ac:dyDescent="0.3">
      <c r="A722" s="1" t="s">
        <v>1671</v>
      </c>
      <c r="B722" s="1" t="s">
        <v>1536</v>
      </c>
      <c r="C722" s="1" t="s">
        <v>1534</v>
      </c>
      <c r="D722" s="1" t="s">
        <v>21</v>
      </c>
      <c r="E722" s="2" t="s">
        <v>415</v>
      </c>
      <c r="F722" s="1" t="s">
        <v>459</v>
      </c>
      <c r="G722" s="7">
        <v>1125</v>
      </c>
      <c r="H722" s="6"/>
      <c r="I722" t="e">
        <v>#N/A</v>
      </c>
    </row>
    <row r="723" spans="1:9" x14ac:dyDescent="0.3">
      <c r="A723" s="1" t="s">
        <v>1671</v>
      </c>
      <c r="B723" s="1" t="s">
        <v>1537</v>
      </c>
      <c r="C723" s="1" t="s">
        <v>1538</v>
      </c>
      <c r="D723" s="1" t="s">
        <v>33</v>
      </c>
      <c r="E723" s="2" t="s">
        <v>10</v>
      </c>
      <c r="F723" s="1" t="s">
        <v>11</v>
      </c>
      <c r="G723" s="5">
        <v>1070</v>
      </c>
      <c r="H723" s="6"/>
      <c r="I723" t="e">
        <v>#N/A</v>
      </c>
    </row>
    <row r="724" spans="1:9" x14ac:dyDescent="0.3">
      <c r="A724" s="1" t="s">
        <v>1671</v>
      </c>
      <c r="B724" s="17" t="s">
        <v>1539</v>
      </c>
      <c r="C724" s="1" t="s">
        <v>1538</v>
      </c>
      <c r="D724" s="1" t="s">
        <v>33</v>
      </c>
      <c r="E724" s="2" t="s">
        <v>13</v>
      </c>
      <c r="F724" s="1" t="s">
        <v>11</v>
      </c>
      <c r="G724" s="5">
        <v>1070</v>
      </c>
      <c r="H724" s="6"/>
      <c r="I724" t="e">
        <v>#N/A</v>
      </c>
    </row>
    <row r="725" spans="1:9" x14ac:dyDescent="0.3">
      <c r="A725" s="1" t="s">
        <v>1671</v>
      </c>
      <c r="B725" s="1" t="s">
        <v>1540</v>
      </c>
      <c r="C725" s="1" t="s">
        <v>1538</v>
      </c>
      <c r="D725" s="1" t="s">
        <v>33</v>
      </c>
      <c r="E725" s="2" t="s">
        <v>16</v>
      </c>
      <c r="F725" s="1" t="s">
        <v>11</v>
      </c>
      <c r="G725" s="5">
        <v>1070</v>
      </c>
      <c r="H725" s="6"/>
      <c r="I725" t="e">
        <v>#N/A</v>
      </c>
    </row>
    <row r="726" spans="1:9" x14ac:dyDescent="0.3">
      <c r="A726" s="1" t="s">
        <v>1671</v>
      </c>
      <c r="B726" s="1" t="s">
        <v>1541</v>
      </c>
      <c r="C726" s="1" t="s">
        <v>1538</v>
      </c>
      <c r="D726" s="1" t="s">
        <v>39</v>
      </c>
      <c r="E726" s="2" t="s">
        <v>10</v>
      </c>
      <c r="F726" s="1" t="s">
        <v>11</v>
      </c>
      <c r="G726" s="5">
        <v>1070</v>
      </c>
      <c r="H726" s="6"/>
      <c r="I726" t="e">
        <v>#N/A</v>
      </c>
    </row>
    <row r="727" spans="1:9" x14ac:dyDescent="0.3">
      <c r="A727" s="1" t="s">
        <v>1671</v>
      </c>
      <c r="B727" s="17" t="s">
        <v>1542</v>
      </c>
      <c r="C727" s="1" t="s">
        <v>1538</v>
      </c>
      <c r="D727" s="1" t="s">
        <v>39</v>
      </c>
      <c r="E727" s="2" t="s">
        <v>13</v>
      </c>
      <c r="F727" s="1" t="s">
        <v>11</v>
      </c>
      <c r="G727" s="5">
        <v>1070</v>
      </c>
      <c r="H727" s="6"/>
      <c r="I727" t="e">
        <v>#N/A</v>
      </c>
    </row>
    <row r="728" spans="1:9" x14ac:dyDescent="0.3">
      <c r="A728" s="1" t="s">
        <v>1671</v>
      </c>
      <c r="B728" s="17" t="s">
        <v>1543</v>
      </c>
      <c r="C728" s="1" t="s">
        <v>1538</v>
      </c>
      <c r="D728" s="1" t="s">
        <v>39</v>
      </c>
      <c r="E728" s="2" t="s">
        <v>16</v>
      </c>
      <c r="F728" s="1" t="s">
        <v>11</v>
      </c>
      <c r="G728" s="5">
        <v>1070</v>
      </c>
      <c r="H728" s="6"/>
      <c r="I728" t="e">
        <v>#N/A</v>
      </c>
    </row>
    <row r="729" spans="1:9" x14ac:dyDescent="0.3">
      <c r="A729" s="1" t="s">
        <v>1671</v>
      </c>
      <c r="B729" s="1" t="s">
        <v>1544</v>
      </c>
      <c r="C729" s="1" t="s">
        <v>1538</v>
      </c>
      <c r="D729" s="1" t="s">
        <v>18</v>
      </c>
      <c r="E729" s="2" t="s">
        <v>10</v>
      </c>
      <c r="F729" s="1" t="s">
        <v>11</v>
      </c>
      <c r="G729" s="5">
        <v>1070</v>
      </c>
      <c r="H729" s="6"/>
      <c r="I729" t="e">
        <v>#N/A</v>
      </c>
    </row>
    <row r="730" spans="1:9" x14ac:dyDescent="0.3">
      <c r="A730" s="1" t="s">
        <v>1671</v>
      </c>
      <c r="B730" s="17" t="s">
        <v>1545</v>
      </c>
      <c r="C730" s="1" t="s">
        <v>1538</v>
      </c>
      <c r="D730" s="1" t="s">
        <v>18</v>
      </c>
      <c r="E730" s="2" t="s">
        <v>13</v>
      </c>
      <c r="F730" s="1" t="s">
        <v>11</v>
      </c>
      <c r="G730" s="5">
        <v>1070</v>
      </c>
      <c r="H730" s="6"/>
      <c r="I730" t="e">
        <v>#N/A</v>
      </c>
    </row>
    <row r="731" spans="1:9" x14ac:dyDescent="0.3">
      <c r="A731" s="1" t="s">
        <v>1671</v>
      </c>
      <c r="B731" s="1" t="s">
        <v>1546</v>
      </c>
      <c r="C731" s="1" t="s">
        <v>1538</v>
      </c>
      <c r="D731" s="1" t="s">
        <v>18</v>
      </c>
      <c r="E731" s="2" t="s">
        <v>16</v>
      </c>
      <c r="F731" s="1" t="s">
        <v>11</v>
      </c>
      <c r="G731" s="5">
        <v>1070</v>
      </c>
      <c r="H731" s="6"/>
      <c r="I731" t="e">
        <v>#N/A</v>
      </c>
    </row>
    <row r="732" spans="1:9" x14ac:dyDescent="0.3">
      <c r="A732" s="1" t="s">
        <v>1671</v>
      </c>
      <c r="B732" s="1" t="s">
        <v>1547</v>
      </c>
      <c r="C732" s="1" t="s">
        <v>1538</v>
      </c>
      <c r="D732" s="1" t="s">
        <v>21</v>
      </c>
      <c r="E732" s="2" t="s">
        <v>10</v>
      </c>
      <c r="F732" s="1" t="s">
        <v>11</v>
      </c>
      <c r="G732" s="5">
        <v>1070</v>
      </c>
      <c r="H732" s="6"/>
      <c r="I732" t="e">
        <v>#N/A</v>
      </c>
    </row>
    <row r="733" spans="1:9" x14ac:dyDescent="0.3">
      <c r="A733" s="1" t="s">
        <v>1671</v>
      </c>
      <c r="B733" s="17" t="s">
        <v>1548</v>
      </c>
      <c r="C733" s="1" t="s">
        <v>1538</v>
      </c>
      <c r="D733" s="1" t="s">
        <v>21</v>
      </c>
      <c r="E733" s="2" t="s">
        <v>13</v>
      </c>
      <c r="F733" s="1" t="s">
        <v>11</v>
      </c>
      <c r="G733" s="5">
        <v>1070</v>
      </c>
      <c r="H733" s="6"/>
      <c r="I733" t="e">
        <v>#N/A</v>
      </c>
    </row>
    <row r="734" spans="1:9" x14ac:dyDescent="0.3">
      <c r="A734" s="1" t="s">
        <v>1671</v>
      </c>
      <c r="B734" s="1" t="s">
        <v>1549</v>
      </c>
      <c r="C734" s="1" t="s">
        <v>1538</v>
      </c>
      <c r="D734" s="1" t="s">
        <v>21</v>
      </c>
      <c r="E734" s="2" t="s">
        <v>16</v>
      </c>
      <c r="F734" s="1" t="s">
        <v>11</v>
      </c>
      <c r="G734" s="5">
        <v>1070</v>
      </c>
      <c r="H734" s="6"/>
      <c r="I734" t="e">
        <v>#N/A</v>
      </c>
    </row>
    <row r="735" spans="1:9" x14ac:dyDescent="0.3">
      <c r="A735" s="1" t="s">
        <v>1671</v>
      </c>
      <c r="B735" s="1" t="s">
        <v>1550</v>
      </c>
      <c r="C735" s="1" t="s">
        <v>1538</v>
      </c>
      <c r="D735" s="1" t="s">
        <v>36</v>
      </c>
      <c r="E735" s="2" t="s">
        <v>10</v>
      </c>
      <c r="F735" s="1" t="s">
        <v>11</v>
      </c>
      <c r="G735" s="5">
        <v>1070</v>
      </c>
      <c r="H735" s="6"/>
      <c r="I735" t="e">
        <v>#N/A</v>
      </c>
    </row>
    <row r="736" spans="1:9" x14ac:dyDescent="0.3">
      <c r="A736" s="1" t="s">
        <v>1671</v>
      </c>
      <c r="B736" s="17" t="s">
        <v>1551</v>
      </c>
      <c r="C736" s="1" t="s">
        <v>1538</v>
      </c>
      <c r="D736" s="1" t="s">
        <v>36</v>
      </c>
      <c r="E736" s="2" t="s">
        <v>13</v>
      </c>
      <c r="F736" s="1" t="s">
        <v>11</v>
      </c>
      <c r="G736" s="5">
        <v>1070</v>
      </c>
      <c r="H736" s="6"/>
      <c r="I736" t="e">
        <v>#N/A</v>
      </c>
    </row>
    <row r="737" spans="1:9" x14ac:dyDescent="0.3">
      <c r="A737" s="1" t="s">
        <v>1671</v>
      </c>
      <c r="B737" s="17" t="s">
        <v>1552</v>
      </c>
      <c r="C737" s="1" t="s">
        <v>1538</v>
      </c>
      <c r="D737" s="1" t="s">
        <v>36</v>
      </c>
      <c r="E737" s="2" t="s">
        <v>16</v>
      </c>
      <c r="F737" s="1" t="s">
        <v>11</v>
      </c>
      <c r="G737" s="5">
        <v>1070</v>
      </c>
      <c r="H737" s="6"/>
      <c r="I737" t="e">
        <v>#N/A</v>
      </c>
    </row>
    <row r="738" spans="1:9" x14ac:dyDescent="0.3">
      <c r="A738" s="1" t="s">
        <v>1671</v>
      </c>
      <c r="B738" s="1" t="s">
        <v>1553</v>
      </c>
      <c r="C738" s="1" t="s">
        <v>1538</v>
      </c>
      <c r="D738" s="1" t="s">
        <v>42</v>
      </c>
      <c r="E738" s="2" t="s">
        <v>10</v>
      </c>
      <c r="F738" s="1" t="s">
        <v>11</v>
      </c>
      <c r="G738" s="5">
        <v>1070</v>
      </c>
      <c r="H738" s="6"/>
      <c r="I738" t="e">
        <v>#N/A</v>
      </c>
    </row>
    <row r="739" spans="1:9" x14ac:dyDescent="0.3">
      <c r="A739" s="1" t="s">
        <v>1671</v>
      </c>
      <c r="B739" s="17" t="s">
        <v>1554</v>
      </c>
      <c r="C739" s="1" t="s">
        <v>1538</v>
      </c>
      <c r="D739" s="1" t="s">
        <v>42</v>
      </c>
      <c r="E739" s="2" t="s">
        <v>13</v>
      </c>
      <c r="F739" s="1" t="s">
        <v>11</v>
      </c>
      <c r="G739" s="5">
        <v>1070</v>
      </c>
      <c r="H739" s="6"/>
      <c r="I739" t="e">
        <v>#N/A</v>
      </c>
    </row>
    <row r="740" spans="1:9" x14ac:dyDescent="0.3">
      <c r="A740" s="1" t="s">
        <v>1671</v>
      </c>
      <c r="B740" s="1" t="s">
        <v>1555</v>
      </c>
      <c r="C740" s="1" t="s">
        <v>1538</v>
      </c>
      <c r="D740" s="1" t="s">
        <v>42</v>
      </c>
      <c r="E740" s="2" t="s">
        <v>16</v>
      </c>
      <c r="F740" s="1" t="s">
        <v>11</v>
      </c>
      <c r="G740" s="5">
        <v>1070</v>
      </c>
      <c r="H740" s="6"/>
      <c r="I740" t="e">
        <v>#N/A</v>
      </c>
    </row>
    <row r="741" spans="1:9" x14ac:dyDescent="0.3">
      <c r="A741" s="1" t="s">
        <v>1671</v>
      </c>
      <c r="B741" s="1" t="s">
        <v>1556</v>
      </c>
      <c r="C741" s="1" t="s">
        <v>1538</v>
      </c>
      <c r="D741" s="1" t="s">
        <v>9</v>
      </c>
      <c r="E741" s="2" t="s">
        <v>10</v>
      </c>
      <c r="F741" s="1" t="s">
        <v>11</v>
      </c>
      <c r="G741" s="5">
        <v>1070</v>
      </c>
      <c r="H741" s="6"/>
      <c r="I741" t="e">
        <v>#N/A</v>
      </c>
    </row>
    <row r="742" spans="1:9" x14ac:dyDescent="0.3">
      <c r="A742" s="1" t="s">
        <v>1671</v>
      </c>
      <c r="B742" s="17" t="s">
        <v>1557</v>
      </c>
      <c r="C742" s="1" t="s">
        <v>1538</v>
      </c>
      <c r="D742" s="1" t="s">
        <v>9</v>
      </c>
      <c r="E742" s="2" t="s">
        <v>13</v>
      </c>
      <c r="F742" s="1" t="s">
        <v>11</v>
      </c>
      <c r="G742" s="5">
        <v>1070</v>
      </c>
      <c r="H742" s="6"/>
      <c r="I742" t="e">
        <v>#N/A</v>
      </c>
    </row>
    <row r="743" spans="1:9" x14ac:dyDescent="0.3">
      <c r="A743" s="1" t="s">
        <v>1671</v>
      </c>
      <c r="B743" s="17" t="s">
        <v>1558</v>
      </c>
      <c r="C743" s="1" t="s">
        <v>1538</v>
      </c>
      <c r="D743" s="1" t="s">
        <v>9</v>
      </c>
      <c r="E743" s="2" t="s">
        <v>16</v>
      </c>
      <c r="F743" s="1" t="s">
        <v>11</v>
      </c>
      <c r="G743" s="5">
        <v>1070</v>
      </c>
      <c r="H743" s="6"/>
      <c r="I743" t="e">
        <v>#N/A</v>
      </c>
    </row>
    <row r="744" spans="1:9" x14ac:dyDescent="0.3">
      <c r="A744" s="1" t="s">
        <v>1671</v>
      </c>
      <c r="B744" s="1" t="s">
        <v>1559</v>
      </c>
      <c r="C744" s="1" t="s">
        <v>1560</v>
      </c>
      <c r="D744" s="1" t="s">
        <v>59</v>
      </c>
      <c r="E744" s="2" t="s">
        <v>10</v>
      </c>
      <c r="F744" s="1" t="s">
        <v>11</v>
      </c>
      <c r="G744" s="7">
        <v>1195</v>
      </c>
      <c r="H744" s="6"/>
      <c r="I744" t="e">
        <v>#N/A</v>
      </c>
    </row>
    <row r="745" spans="1:9" x14ac:dyDescent="0.3">
      <c r="A745" s="1" t="s">
        <v>1671</v>
      </c>
      <c r="B745" s="17" t="s">
        <v>1561</v>
      </c>
      <c r="C745" s="1" t="s">
        <v>1560</v>
      </c>
      <c r="D745" s="1" t="s">
        <v>59</v>
      </c>
      <c r="E745" s="2" t="s">
        <v>13</v>
      </c>
      <c r="F745" s="1" t="s">
        <v>11</v>
      </c>
      <c r="G745" s="7">
        <v>1195</v>
      </c>
      <c r="H745" s="6"/>
      <c r="I745" t="e">
        <v>#N/A</v>
      </c>
    </row>
    <row r="746" spans="1:9" x14ac:dyDescent="0.3">
      <c r="A746" s="1" t="s">
        <v>1671</v>
      </c>
      <c r="B746" s="1" t="s">
        <v>1562</v>
      </c>
      <c r="C746" s="1" t="s">
        <v>1560</v>
      </c>
      <c r="D746" s="1" t="s">
        <v>59</v>
      </c>
      <c r="E746" s="2" t="s">
        <v>16</v>
      </c>
      <c r="F746" s="1" t="s">
        <v>11</v>
      </c>
      <c r="G746" s="7">
        <v>1195</v>
      </c>
      <c r="H746" s="6"/>
      <c r="I746" t="e">
        <v>#N/A</v>
      </c>
    </row>
    <row r="747" spans="1:9" x14ac:dyDescent="0.3">
      <c r="A747" s="1" t="s">
        <v>1671</v>
      </c>
      <c r="B747" s="1" t="s">
        <v>1563</v>
      </c>
      <c r="C747" s="1" t="s">
        <v>1560</v>
      </c>
      <c r="D747" s="1" t="s">
        <v>88</v>
      </c>
      <c r="E747" s="2" t="s">
        <v>10</v>
      </c>
      <c r="F747" s="1" t="s">
        <v>11</v>
      </c>
      <c r="G747" s="7">
        <v>1195</v>
      </c>
      <c r="H747" s="6"/>
      <c r="I747" t="e">
        <v>#N/A</v>
      </c>
    </row>
    <row r="748" spans="1:9" x14ac:dyDescent="0.3">
      <c r="A748" s="1" t="s">
        <v>1671</v>
      </c>
      <c r="B748" s="17" t="s">
        <v>1564</v>
      </c>
      <c r="C748" s="1" t="s">
        <v>1560</v>
      </c>
      <c r="D748" s="1" t="s">
        <v>88</v>
      </c>
      <c r="E748" s="2" t="s">
        <v>13</v>
      </c>
      <c r="F748" s="1" t="s">
        <v>11</v>
      </c>
      <c r="G748" s="7">
        <v>1195</v>
      </c>
      <c r="H748" s="6"/>
      <c r="I748" t="e">
        <v>#N/A</v>
      </c>
    </row>
    <row r="749" spans="1:9" x14ac:dyDescent="0.3">
      <c r="A749" s="1" t="s">
        <v>1671</v>
      </c>
      <c r="B749" s="1" t="s">
        <v>1565</v>
      </c>
      <c r="C749" s="1" t="s">
        <v>1560</v>
      </c>
      <c r="D749" s="1" t="s">
        <v>88</v>
      </c>
      <c r="E749" s="2" t="s">
        <v>16</v>
      </c>
      <c r="F749" s="1" t="s">
        <v>11</v>
      </c>
      <c r="G749" s="7">
        <v>1195</v>
      </c>
      <c r="H749" s="6"/>
      <c r="I749" t="e">
        <v>#N/A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Mitu Singh</dc:creator>
  <cp:lastModifiedBy>Umesh Baheti</cp:lastModifiedBy>
  <dcterms:created xsi:type="dcterms:W3CDTF">2021-03-24T11:27:55Z</dcterms:created>
  <dcterms:modified xsi:type="dcterms:W3CDTF">2021-05-04T17:26:40Z</dcterms:modified>
</cp:coreProperties>
</file>