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390" windowHeight="1062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<sst xmlns="http://schemas.openxmlformats.org/spreadsheetml/2006/main" count="16" uniqueCount="14">
  <si>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Phase</t>
  </si>
  <si>
    <t>Start</t>
  </si>
  <si>
    <t>End</t>
  </si>
  <si>
    <t>Status</t>
  </si>
  <si>
    <t>Roadblocks</t>
  </si>
  <si>
    <t>1: Stroke Study</t>
  </si>
  <si>
    <t>2: Diabetes Readmission</t>
  </si>
  <si>
    <t>3: ACO Claims Based 30 Day Readmission</t>
  </si>
  <si>
    <t>Completed</t>
  </si>
  <si>
    <t>Holidays</t>
  </si>
  <si>
    <t>Days</t>
  </si>
  <si>
    <t>4: Implementation of R3M</t>
  </si>
  <si>
    <t>In Progress</t>
  </si>
  <si>
    <t xml:space="preserve">Epic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</si>
</sst>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3"/>
    </xf>
    <xf numFmtId="0" fontId="1" fillId="0" borderId="0" xfId="0" applyFont="1" applyAlignment="1">
      <alignment horizontal="left" indent="3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8"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0:M14" totalsRowShown="0" headerRowDxfId="7" dataDxfId="6">
  <autoFilter ref="H10:M14"/>
  <tableColumns count="6">
    <tableColumn id="1" name="Phase" dataDxfId="5"/>
    <tableColumn id="2" name="Start" dataDxfId="4"/>
    <tableColumn id="3" name="End" dataDxfId="3"/>
    <tableColumn id="4" name="Days" dataDxfId="2"/>
    <tableColumn id="5" name="Status" dataDxfId="1"/>
    <tableColumn id="6" name="Roadblo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47"/>
  <sheetViews>
    <sheetView tabSelected="1" topLeftCell="A16" workbookViewId="0">
      <selection activeCell="H10" sqref="H10:M14"/>
    </sheetView>
  </sheetViews>
  <sheetFormatPr defaultRowHeight="15" x14ac:dyDescent="0.25"/>
  <cols>
    <col min="8" max="8" width="23" style="1" customWidth="1"/>
    <col min="9" max="9" width="16" style="1" bestFit="1" customWidth="1"/>
    <col min="10" max="11" width="14.7109375" style="1" bestFit="1" customWidth="1"/>
    <col min="12" max="12" width="15" style="1" bestFit="1" customWidth="1"/>
    <col min="13" max="13" width="20.5703125" style="1" customWidth="1"/>
  </cols>
  <sheetData>
    <row r="10" spans="8:13" x14ac:dyDescent="0.25">
      <c r="H10" s="3" t="s">
        <v>0</v>
      </c>
      <c r="I10" s="3" t="s">
        <v>1</v>
      </c>
      <c r="J10" s="3" t="s">
        <v>2</v>
      </c>
      <c r="K10" s="3" t="s">
        <v>10</v>
      </c>
      <c r="L10" s="3" t="s">
        <v>3</v>
      </c>
      <c r="M10" s="3" t="s">
        <v>4</v>
      </c>
    </row>
    <row r="11" spans="8:13" x14ac:dyDescent="0.25">
      <c r="H11" s="4" t="s">
        <v>5</v>
      </c>
      <c r="I11" s="5">
        <v>41900</v>
      </c>
      <c r="J11" s="5">
        <v>41928</v>
      </c>
      <c r="K11" s="7"/>
      <c r="L11" s="6" t="s">
        <v>8</v>
      </c>
      <c r="M11" s="4"/>
    </row>
    <row r="12" spans="8:13" x14ac:dyDescent="0.25">
      <c r="H12" s="4" t="s">
        <v>6</v>
      </c>
      <c r="I12" s="5">
        <v>41932</v>
      </c>
      <c r="J12" s="5">
        <v>41978</v>
      </c>
      <c r="K12" s="7"/>
      <c r="L12" s="6" t="s">
        <v>8</v>
      </c>
      <c r="M12" s="4"/>
    </row>
    <row r="13" spans="8:13" ht="30" x14ac:dyDescent="0.25">
      <c r="H13" s="4" t="s">
        <v>7</v>
      </c>
      <c r="I13" s="5">
        <v>41981</v>
      </c>
      <c r="J13" s="5">
        <v>42135</v>
      </c>
      <c r="K13" s="7"/>
      <c r="L13" s="6" t="s">
        <v>8</v>
      </c>
      <c r="M13" s="4"/>
    </row>
    <row r="14" spans="8:13" ht="30" x14ac:dyDescent="0.25">
      <c r="H14" s="4" t="s">
        <v>11</v>
      </c>
      <c r="I14" s="5">
        <v>42157</v>
      </c>
      <c r="J14" s="5">
        <v>42248</v>
      </c>
      <c r="K14" s="7">
        <f>NETWORKDAYS(I14,J14,K18:K37)</f>
        <v>66</v>
      </c>
      <c r="L14" s="6" t="s">
        <v>12</v>
      </c>
      <c r="M14" s="4" t="s">
        <v>13</v>
      </c>
    </row>
    <row r="17" spans="11:11" x14ac:dyDescent="0.25">
      <c r="K17" s="1" t="s">
        <v>9</v>
      </c>
    </row>
    <row r="18" spans="11:11" x14ac:dyDescent="0.25">
      <c r="K18" s="2">
        <v>41948</v>
      </c>
    </row>
    <row r="19" spans="11:11" x14ac:dyDescent="0.25">
      <c r="K19" s="2">
        <v>41949</v>
      </c>
    </row>
    <row r="20" spans="11:11" x14ac:dyDescent="0.25">
      <c r="K20" s="2">
        <v>41950</v>
      </c>
    </row>
    <row r="21" spans="11:11" x14ac:dyDescent="0.25">
      <c r="K21" s="2">
        <v>41953</v>
      </c>
    </row>
    <row r="22" spans="11:11" x14ac:dyDescent="0.25">
      <c r="K22" s="2">
        <v>41969</v>
      </c>
    </row>
    <row r="23" spans="11:11" x14ac:dyDescent="0.25">
      <c r="K23" s="2">
        <v>41969</v>
      </c>
    </row>
    <row r="24" spans="11:11" x14ac:dyDescent="0.25">
      <c r="K24" s="2">
        <v>41970</v>
      </c>
    </row>
    <row r="25" spans="11:11" x14ac:dyDescent="0.25">
      <c r="K25" s="2">
        <v>41971</v>
      </c>
    </row>
    <row r="26" spans="11:11" x14ac:dyDescent="0.25">
      <c r="K26" s="2">
        <v>41997</v>
      </c>
    </row>
    <row r="27" spans="11:11" x14ac:dyDescent="0.25">
      <c r="K27" s="2">
        <v>41998</v>
      </c>
    </row>
    <row r="28" spans="11:11" x14ac:dyDescent="0.25">
      <c r="K28" s="2">
        <v>42005</v>
      </c>
    </row>
    <row r="29" spans="11:11" x14ac:dyDescent="0.25">
      <c r="K29" s="2">
        <v>42006</v>
      </c>
    </row>
    <row r="30" spans="11:11" x14ac:dyDescent="0.25">
      <c r="K30" s="2">
        <v>42023</v>
      </c>
    </row>
    <row r="31" spans="11:11" x14ac:dyDescent="0.25">
      <c r="K31" s="2">
        <v>42037</v>
      </c>
    </row>
    <row r="32" spans="11:11" x14ac:dyDescent="0.25">
      <c r="K32" s="2">
        <v>42038</v>
      </c>
    </row>
    <row r="33" spans="9:11" x14ac:dyDescent="0.25">
      <c r="K33" s="2">
        <v>42039</v>
      </c>
    </row>
    <row r="34" spans="9:11" x14ac:dyDescent="0.25">
      <c r="K34" s="2">
        <v>42040</v>
      </c>
    </row>
    <row r="35" spans="9:11" x14ac:dyDescent="0.25">
      <c r="K35" s="2">
        <v>42041</v>
      </c>
    </row>
    <row r="36" spans="9:11" x14ac:dyDescent="0.25">
      <c r="K36" s="2">
        <v>42076</v>
      </c>
    </row>
    <row r="47" spans="9:11" x14ac:dyDescent="0.25">
      <c r="I47" s="1">
        <f>30*(5/7)</f>
        <v>21.428571428571431</v>
      </c>
    </row>
  </sheetData>
  <sortState ref="K17:K35">
    <sortCondition ref="K17:K35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Yerex, Robert *HS</dc:creator>
  <cp:lastModifiedBy>Yerex, Robert *HS</cp:lastModifiedBy>
  <dcterms:created xsi:type="dcterms:W3CDTF">2014-10-30T17:40:35Z</dcterms:created>
  <dcterms:modified xsi:type="dcterms:W3CDTF">2015-07-08T18:08:49Z</dcterms:modified>
</cp:coreProperties>
</file>