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 Drive/My Drive/Computer Backups/Rahul Yerrabelli drive/Academics/UIUC/UIUC ECs/Rahul_Ashkhan_Projects/SpeculumProjects_Shared/Experiments/"/>
    </mc:Choice>
  </mc:AlternateContent>
  <xr:revisionPtr revIDLastSave="0" documentId="13_ncr:1_{EBEFA702-3AD1-0A48-99E2-B93EA5F82C3C}" xr6:coauthVersionLast="47" xr6:coauthVersionMax="47" xr10:uidLastSave="{00000000-0000-0000-0000-000000000000}"/>
  <bookViews>
    <workbookView xWindow="5960" yWindow="500" windowWidth="27640" windowHeight="16940" xr2:uid="{75B0E409-3600-2840-AF17-4E64FF99D962}"/>
  </bookViews>
  <sheets>
    <sheet name="Speculum" sheetId="1" r:id="rId1"/>
    <sheet name="Co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B92" i="1"/>
  <c r="B93" i="1" s="1"/>
  <c r="B94" i="1" s="1"/>
  <c r="B95" i="1" s="1"/>
  <c r="B96" i="1" s="1"/>
  <c r="B86" i="1"/>
  <c r="B87" i="1" s="1"/>
  <c r="B88" i="1" s="1"/>
  <c r="B89" i="1" s="1"/>
  <c r="B90" i="1" s="1"/>
  <c r="B80" i="1"/>
  <c r="B81" i="1" s="1"/>
  <c r="B82" i="1" s="1"/>
  <c r="B83" i="1" s="1"/>
  <c r="B84" i="1" s="1"/>
  <c r="I92" i="1"/>
  <c r="I93" i="1" s="1"/>
  <c r="I94" i="1" s="1"/>
  <c r="I95" i="1" s="1"/>
  <c r="I96" i="1" s="1"/>
  <c r="H92" i="1"/>
  <c r="H93" i="1" s="1"/>
  <c r="H94" i="1" s="1"/>
  <c r="H95" i="1" s="1"/>
  <c r="H96" i="1" s="1"/>
  <c r="G92" i="1"/>
  <c r="G93" i="1" s="1"/>
  <c r="G94" i="1" s="1"/>
  <c r="G95" i="1" s="1"/>
  <c r="G96" i="1" s="1"/>
  <c r="F92" i="1"/>
  <c r="F93" i="1" s="1"/>
  <c r="F94" i="1" s="1"/>
  <c r="F95" i="1" s="1"/>
  <c r="F96" i="1" s="1"/>
  <c r="D92" i="1"/>
  <c r="D93" i="1" s="1"/>
  <c r="D94" i="1" s="1"/>
  <c r="D95" i="1" s="1"/>
  <c r="D96" i="1" s="1"/>
  <c r="C92" i="1"/>
  <c r="C93" i="1" s="1"/>
  <c r="C94" i="1" s="1"/>
  <c r="C95" i="1" s="1"/>
  <c r="C96" i="1" s="1"/>
  <c r="I86" i="1"/>
  <c r="I87" i="1" s="1"/>
  <c r="I88" i="1" s="1"/>
  <c r="I89" i="1" s="1"/>
  <c r="I90" i="1" s="1"/>
  <c r="H86" i="1"/>
  <c r="H87" i="1" s="1"/>
  <c r="H88" i="1" s="1"/>
  <c r="H89" i="1" s="1"/>
  <c r="H90" i="1" s="1"/>
  <c r="G86" i="1"/>
  <c r="G87" i="1" s="1"/>
  <c r="G88" i="1" s="1"/>
  <c r="G89" i="1" s="1"/>
  <c r="G90" i="1" s="1"/>
  <c r="F86" i="1"/>
  <c r="F87" i="1" s="1"/>
  <c r="F88" i="1" s="1"/>
  <c r="F89" i="1" s="1"/>
  <c r="F90" i="1" s="1"/>
  <c r="D86" i="1"/>
  <c r="D87" i="1" s="1"/>
  <c r="D88" i="1" s="1"/>
  <c r="D89" i="1" s="1"/>
  <c r="D90" i="1" s="1"/>
  <c r="C86" i="1"/>
  <c r="C87" i="1" s="1"/>
  <c r="C88" i="1" s="1"/>
  <c r="C89" i="1" s="1"/>
  <c r="C90" i="1" s="1"/>
  <c r="I80" i="1"/>
  <c r="I81" i="1" s="1"/>
  <c r="I82" i="1" s="1"/>
  <c r="I83" i="1" s="1"/>
  <c r="I84" i="1" s="1"/>
  <c r="H80" i="1"/>
  <c r="H81" i="1" s="1"/>
  <c r="H82" i="1" s="1"/>
  <c r="H83" i="1" s="1"/>
  <c r="H84" i="1" s="1"/>
  <c r="G80" i="1"/>
  <c r="G81" i="1" s="1"/>
  <c r="G82" i="1" s="1"/>
  <c r="G83" i="1" s="1"/>
  <c r="G84" i="1" s="1"/>
  <c r="F80" i="1"/>
  <c r="F81" i="1" s="1"/>
  <c r="F82" i="1" s="1"/>
  <c r="F83" i="1" s="1"/>
  <c r="F84" i="1" s="1"/>
  <c r="D80" i="1"/>
  <c r="D81" i="1" s="1"/>
  <c r="D82" i="1" s="1"/>
  <c r="D83" i="1" s="1"/>
  <c r="D84" i="1" s="1"/>
  <c r="C80" i="1"/>
  <c r="C81" i="1" s="1"/>
  <c r="C82" i="1" s="1"/>
  <c r="C83" i="1" s="1"/>
  <c r="C84" i="1" s="1"/>
  <c r="I74" i="1"/>
  <c r="I75" i="1" s="1"/>
  <c r="I76" i="1" s="1"/>
  <c r="I77" i="1" s="1"/>
  <c r="I78" i="1" s="1"/>
  <c r="H74" i="1"/>
  <c r="H75" i="1" s="1"/>
  <c r="H76" i="1" s="1"/>
  <c r="H77" i="1" s="1"/>
  <c r="H78" i="1" s="1"/>
  <c r="G74" i="1"/>
  <c r="G75" i="1" s="1"/>
  <c r="G76" i="1" s="1"/>
  <c r="G77" i="1" s="1"/>
  <c r="G78" i="1" s="1"/>
  <c r="F74" i="1"/>
  <c r="F75" i="1" s="1"/>
  <c r="F76" i="1" s="1"/>
  <c r="F77" i="1" s="1"/>
  <c r="F78" i="1" s="1"/>
  <c r="D74" i="1"/>
  <c r="D75" i="1" s="1"/>
  <c r="D76" i="1" s="1"/>
  <c r="D77" i="1" s="1"/>
  <c r="D78" i="1" s="1"/>
  <c r="C74" i="1"/>
  <c r="C75" i="1" s="1"/>
  <c r="C76" i="1" s="1"/>
  <c r="C77" i="1" s="1"/>
  <c r="C78" i="1" s="1"/>
  <c r="B74" i="1"/>
  <c r="B75" i="1" s="1"/>
  <c r="B76" i="1" s="1"/>
  <c r="B77" i="1" s="1"/>
  <c r="B78" i="1" s="1"/>
  <c r="I68" i="1"/>
  <c r="I69" i="1" s="1"/>
  <c r="I70" i="1" s="1"/>
  <c r="I71" i="1" s="1"/>
  <c r="I72" i="1" s="1"/>
  <c r="H68" i="1"/>
  <c r="H69" i="1" s="1"/>
  <c r="H70" i="1" s="1"/>
  <c r="H71" i="1" s="1"/>
  <c r="H72" i="1" s="1"/>
  <c r="G68" i="1"/>
  <c r="G69" i="1" s="1"/>
  <c r="G70" i="1" s="1"/>
  <c r="G71" i="1" s="1"/>
  <c r="G72" i="1" s="1"/>
  <c r="F68" i="1"/>
  <c r="F69" i="1" s="1"/>
  <c r="F70" i="1" s="1"/>
  <c r="F71" i="1" s="1"/>
  <c r="F72" i="1" s="1"/>
  <c r="D68" i="1"/>
  <c r="D69" i="1" s="1"/>
  <c r="D70" i="1" s="1"/>
  <c r="D71" i="1" s="1"/>
  <c r="D72" i="1" s="1"/>
  <c r="C68" i="1"/>
  <c r="C69" i="1" s="1"/>
  <c r="C70" i="1" s="1"/>
  <c r="C71" i="1" s="1"/>
  <c r="C72" i="1" s="1"/>
  <c r="B68" i="1"/>
  <c r="B69" i="1" s="1"/>
  <c r="B70" i="1" s="1"/>
  <c r="B71" i="1" s="1"/>
  <c r="B72" i="1" s="1"/>
  <c r="I62" i="1"/>
  <c r="I63" i="1" s="1"/>
  <c r="I64" i="1" s="1"/>
  <c r="I65" i="1" s="1"/>
  <c r="I66" i="1" s="1"/>
  <c r="H62" i="1"/>
  <c r="H63" i="1" s="1"/>
  <c r="H64" i="1" s="1"/>
  <c r="H65" i="1" s="1"/>
  <c r="H66" i="1" s="1"/>
  <c r="G62" i="1"/>
  <c r="G63" i="1" s="1"/>
  <c r="G64" i="1" s="1"/>
  <c r="G65" i="1" s="1"/>
  <c r="G66" i="1" s="1"/>
  <c r="F62" i="1"/>
  <c r="F63" i="1" s="1"/>
  <c r="F64" i="1" s="1"/>
  <c r="F65" i="1" s="1"/>
  <c r="F66" i="1" s="1"/>
  <c r="D62" i="1"/>
  <c r="D63" i="1" s="1"/>
  <c r="D64" i="1" s="1"/>
  <c r="D65" i="1" s="1"/>
  <c r="D66" i="1" s="1"/>
  <c r="C62" i="1"/>
  <c r="C63" i="1" s="1"/>
  <c r="C64" i="1" s="1"/>
  <c r="C65" i="1" s="1"/>
  <c r="C66" i="1" s="1"/>
  <c r="B62" i="1"/>
  <c r="B63" i="1" s="1"/>
  <c r="B64" i="1" s="1"/>
  <c r="B65" i="1" s="1"/>
  <c r="B66" i="1" s="1"/>
  <c r="I54" i="1"/>
  <c r="I55" i="1" s="1"/>
  <c r="I56" i="1" s="1"/>
  <c r="I57" i="1" s="1"/>
  <c r="I58" i="1" s="1"/>
  <c r="H54" i="1"/>
  <c r="H55" i="1" s="1"/>
  <c r="H56" i="1" s="1"/>
  <c r="H57" i="1" s="1"/>
  <c r="H58" i="1" s="1"/>
  <c r="G54" i="1"/>
  <c r="G55" i="1" s="1"/>
  <c r="G56" i="1" s="1"/>
  <c r="G57" i="1" s="1"/>
  <c r="G58" i="1" s="1"/>
  <c r="F54" i="1"/>
  <c r="F55" i="1" s="1"/>
  <c r="F56" i="1" s="1"/>
  <c r="F57" i="1" s="1"/>
  <c r="F58" i="1" s="1"/>
  <c r="D54" i="1"/>
  <c r="D55" i="1" s="1"/>
  <c r="D56" i="1" s="1"/>
  <c r="D57" i="1" s="1"/>
  <c r="D58" i="1" s="1"/>
  <c r="C54" i="1"/>
  <c r="C55" i="1" s="1"/>
  <c r="C56" i="1" s="1"/>
  <c r="C57" i="1" s="1"/>
  <c r="C58" i="1" s="1"/>
  <c r="B54" i="1"/>
  <c r="B55" i="1" s="1"/>
  <c r="B56" i="1" s="1"/>
  <c r="B57" i="1" s="1"/>
  <c r="B58" i="1" s="1"/>
  <c r="I48" i="1"/>
  <c r="I49" i="1" s="1"/>
  <c r="I50" i="1" s="1"/>
  <c r="I51" i="1" s="1"/>
  <c r="I52" i="1" s="1"/>
  <c r="H48" i="1"/>
  <c r="H49" i="1" s="1"/>
  <c r="H50" i="1" s="1"/>
  <c r="H51" i="1" s="1"/>
  <c r="H52" i="1" s="1"/>
  <c r="G48" i="1"/>
  <c r="G49" i="1" s="1"/>
  <c r="G50" i="1" s="1"/>
  <c r="G51" i="1" s="1"/>
  <c r="G52" i="1" s="1"/>
  <c r="F48" i="1"/>
  <c r="F49" i="1" s="1"/>
  <c r="F50" i="1" s="1"/>
  <c r="F51" i="1" s="1"/>
  <c r="F52" i="1" s="1"/>
  <c r="D48" i="1"/>
  <c r="D49" i="1" s="1"/>
  <c r="D50" i="1" s="1"/>
  <c r="D51" i="1" s="1"/>
  <c r="D52" i="1" s="1"/>
  <c r="C48" i="1"/>
  <c r="C49" i="1" s="1"/>
  <c r="C50" i="1" s="1"/>
  <c r="C51" i="1" s="1"/>
  <c r="C52" i="1" s="1"/>
  <c r="B48" i="1"/>
  <c r="B49" i="1" s="1"/>
  <c r="B50" i="1" s="1"/>
  <c r="B51" i="1" s="1"/>
  <c r="B52" i="1" s="1"/>
  <c r="I42" i="1"/>
  <c r="I43" i="1" s="1"/>
  <c r="I44" i="1" s="1"/>
  <c r="I45" i="1" s="1"/>
  <c r="I46" i="1" s="1"/>
  <c r="H42" i="1"/>
  <c r="H43" i="1" s="1"/>
  <c r="H44" i="1" s="1"/>
  <c r="H45" i="1" s="1"/>
  <c r="H46" i="1" s="1"/>
  <c r="G42" i="1"/>
  <c r="G43" i="1" s="1"/>
  <c r="G44" i="1" s="1"/>
  <c r="G45" i="1" s="1"/>
  <c r="G46" i="1" s="1"/>
  <c r="F42" i="1"/>
  <c r="F43" i="1" s="1"/>
  <c r="F44" i="1" s="1"/>
  <c r="F45" i="1" s="1"/>
  <c r="F46" i="1" s="1"/>
  <c r="D42" i="1"/>
  <c r="D43" i="1" s="1"/>
  <c r="D44" i="1" s="1"/>
  <c r="D45" i="1" s="1"/>
  <c r="D46" i="1" s="1"/>
  <c r="C42" i="1"/>
  <c r="C43" i="1" s="1"/>
  <c r="C44" i="1" s="1"/>
  <c r="C45" i="1" s="1"/>
  <c r="C46" i="1" s="1"/>
  <c r="B42" i="1"/>
  <c r="B43" i="1" s="1"/>
  <c r="B44" i="1" s="1"/>
  <c r="B45" i="1" s="1"/>
  <c r="B46" i="1" s="1"/>
  <c r="I36" i="1"/>
  <c r="I37" i="1" s="1"/>
  <c r="I38" i="1" s="1"/>
  <c r="I39" i="1" s="1"/>
  <c r="I40" i="1" s="1"/>
  <c r="H36" i="1"/>
  <c r="H37" i="1" s="1"/>
  <c r="H38" i="1" s="1"/>
  <c r="H39" i="1" s="1"/>
  <c r="H40" i="1" s="1"/>
  <c r="G36" i="1"/>
  <c r="G37" i="1" s="1"/>
  <c r="G38" i="1" s="1"/>
  <c r="G39" i="1" s="1"/>
  <c r="G40" i="1" s="1"/>
  <c r="F36" i="1"/>
  <c r="F37" i="1" s="1"/>
  <c r="F38" i="1" s="1"/>
  <c r="F39" i="1" s="1"/>
  <c r="F40" i="1" s="1"/>
  <c r="D36" i="1"/>
  <c r="D37" i="1" s="1"/>
  <c r="D38" i="1" s="1"/>
  <c r="D39" i="1" s="1"/>
  <c r="D40" i="1" s="1"/>
  <c r="C36" i="1"/>
  <c r="C37" i="1" s="1"/>
  <c r="C38" i="1" s="1"/>
  <c r="C39" i="1" s="1"/>
  <c r="C40" i="1" s="1"/>
  <c r="B36" i="1"/>
  <c r="B37" i="1" s="1"/>
  <c r="B38" i="1" s="1"/>
  <c r="B39" i="1" s="1"/>
  <c r="B40" i="1" s="1"/>
  <c r="I30" i="1"/>
  <c r="I31" i="1" s="1"/>
  <c r="I32" i="1" s="1"/>
  <c r="I33" i="1" s="1"/>
  <c r="I34" i="1" s="1"/>
  <c r="H30" i="1"/>
  <c r="H31" i="1" s="1"/>
  <c r="H32" i="1" s="1"/>
  <c r="H33" i="1" s="1"/>
  <c r="H34" i="1" s="1"/>
  <c r="G30" i="1"/>
  <c r="G31" i="1" s="1"/>
  <c r="G32" i="1" s="1"/>
  <c r="G33" i="1" s="1"/>
  <c r="G34" i="1" s="1"/>
  <c r="F30" i="1"/>
  <c r="F31" i="1" s="1"/>
  <c r="F32" i="1" s="1"/>
  <c r="F33" i="1" s="1"/>
  <c r="F34" i="1" s="1"/>
  <c r="D30" i="1"/>
  <c r="D31" i="1" s="1"/>
  <c r="D32" i="1" s="1"/>
  <c r="D33" i="1" s="1"/>
  <c r="D34" i="1" s="1"/>
  <c r="C30" i="1"/>
  <c r="C31" i="1" s="1"/>
  <c r="C32" i="1" s="1"/>
  <c r="C33" i="1" s="1"/>
  <c r="C34" i="1" s="1"/>
  <c r="B30" i="1"/>
  <c r="B31" i="1" s="1"/>
  <c r="B32" i="1" s="1"/>
  <c r="B33" i="1" s="1"/>
  <c r="B34" i="1" s="1"/>
  <c r="I24" i="1"/>
  <c r="I25" i="1" s="1"/>
  <c r="I26" i="1" s="1"/>
  <c r="I27" i="1" s="1"/>
  <c r="I28" i="1" s="1"/>
  <c r="H24" i="1"/>
  <c r="H25" i="1" s="1"/>
  <c r="H26" i="1" s="1"/>
  <c r="H27" i="1" s="1"/>
  <c r="H28" i="1" s="1"/>
  <c r="G24" i="1"/>
  <c r="G25" i="1" s="1"/>
  <c r="G26" i="1" s="1"/>
  <c r="G27" i="1" s="1"/>
  <c r="G28" i="1" s="1"/>
  <c r="F24" i="1"/>
  <c r="F25" i="1" s="1"/>
  <c r="F26" i="1" s="1"/>
  <c r="F27" i="1" s="1"/>
  <c r="F28" i="1" s="1"/>
  <c r="D24" i="1"/>
  <c r="D25" i="1" s="1"/>
  <c r="D26" i="1" s="1"/>
  <c r="D27" i="1" s="1"/>
  <c r="D28" i="1" s="1"/>
  <c r="C24" i="1"/>
  <c r="C25" i="1" s="1"/>
  <c r="C26" i="1" s="1"/>
  <c r="C27" i="1" s="1"/>
  <c r="C28" i="1" s="1"/>
  <c r="B24" i="1"/>
  <c r="B25" i="1" s="1"/>
  <c r="B26" i="1" s="1"/>
  <c r="B27" i="1" s="1"/>
  <c r="B28" i="1" s="1"/>
  <c r="I15" i="1"/>
  <c r="I16" i="1" s="1"/>
  <c r="I17" i="1" s="1"/>
  <c r="I18" i="1" s="1"/>
  <c r="I19" i="1" s="1"/>
  <c r="H15" i="1"/>
  <c r="H16" i="1" s="1"/>
  <c r="H17" i="1" s="1"/>
  <c r="H18" i="1" s="1"/>
  <c r="H19" i="1" s="1"/>
  <c r="G15" i="1"/>
  <c r="G16" i="1" s="1"/>
  <c r="G17" i="1" s="1"/>
  <c r="G18" i="1" s="1"/>
  <c r="G19" i="1" s="1"/>
  <c r="F15" i="1"/>
  <c r="F16" i="1" s="1"/>
  <c r="F17" i="1" s="1"/>
  <c r="F18" i="1" s="1"/>
  <c r="F19" i="1" s="1"/>
  <c r="D15" i="1"/>
  <c r="D16" i="1" s="1"/>
  <c r="D17" i="1" s="1"/>
  <c r="D18" i="1" s="1"/>
  <c r="D19" i="1" s="1"/>
  <c r="C15" i="1"/>
  <c r="C16" i="1" s="1"/>
  <c r="C17" i="1" s="1"/>
  <c r="C18" i="1" s="1"/>
  <c r="C19" i="1" s="1"/>
  <c r="B15" i="1"/>
  <c r="B16" i="1" s="1"/>
  <c r="B17" i="1" s="1"/>
  <c r="B18" i="1" s="1"/>
  <c r="B19" i="1" s="1"/>
  <c r="I9" i="1"/>
  <c r="I10" i="1" s="1"/>
  <c r="I11" i="1" s="1"/>
  <c r="I12" i="1" s="1"/>
  <c r="I13" i="1" s="1"/>
  <c r="H9" i="1"/>
  <c r="H10" i="1" s="1"/>
  <c r="H11" i="1" s="1"/>
  <c r="H12" i="1" s="1"/>
  <c r="H13" i="1" s="1"/>
  <c r="G9" i="1"/>
  <c r="G10" i="1" s="1"/>
  <c r="G11" i="1" s="1"/>
  <c r="G12" i="1" s="1"/>
  <c r="G13" i="1" s="1"/>
  <c r="F9" i="1"/>
  <c r="F10" i="1" s="1"/>
  <c r="F11" i="1" s="1"/>
  <c r="F12" i="1" s="1"/>
  <c r="F13" i="1" s="1"/>
  <c r="D9" i="1"/>
  <c r="D10" i="1" s="1"/>
  <c r="D11" i="1" s="1"/>
  <c r="D12" i="1" s="1"/>
  <c r="D13" i="1" s="1"/>
  <c r="C9" i="1"/>
  <c r="C10" i="1" s="1"/>
  <c r="C11" i="1" s="1"/>
  <c r="C12" i="1" s="1"/>
  <c r="C13" i="1" s="1"/>
  <c r="B9" i="1"/>
  <c r="B10" i="1" s="1"/>
  <c r="B11" i="1" s="1"/>
  <c r="B12" i="1" s="1"/>
  <c r="B13" i="1" s="1"/>
  <c r="B3" i="1"/>
  <c r="B4" i="1" s="1"/>
  <c r="B5" i="1" s="1"/>
  <c r="B6" i="1" s="1"/>
  <c r="B7" i="1" s="1"/>
  <c r="D3" i="1"/>
  <c r="D4" i="1" s="1"/>
  <c r="D5" i="1" s="1"/>
  <c r="D6" i="1" s="1"/>
  <c r="D7" i="1" s="1"/>
  <c r="F3" i="1"/>
  <c r="F4" i="1" s="1"/>
  <c r="F5" i="1" s="1"/>
  <c r="F6" i="1" s="1"/>
  <c r="F7" i="1" s="1"/>
  <c r="G3" i="1"/>
  <c r="G4" i="1" s="1"/>
  <c r="G5" i="1" s="1"/>
  <c r="G6" i="1" s="1"/>
  <c r="G7" i="1" s="1"/>
  <c r="H3" i="1"/>
  <c r="H4" i="1" s="1"/>
  <c r="H5" i="1" s="1"/>
  <c r="H6" i="1" s="1"/>
  <c r="H7" i="1" s="1"/>
  <c r="I3" i="1"/>
  <c r="I4" i="1" s="1"/>
  <c r="I5" i="1" s="1"/>
  <c r="I6" i="1" s="1"/>
  <c r="I7" i="1" s="1"/>
  <c r="C3" i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<sst xmlns="http://schemas.openxmlformats.org/spreadsheetml/2006/main" count="276" uniqueCount="111">
  <si>
    <t>Glove Size</t>
  </si>
  <si>
    <t>Glove Type</t>
  </si>
  <si>
    <t>Glove Method</t>
  </si>
  <si>
    <t>Speculum Type</t>
  </si>
  <si>
    <t>White</t>
  </si>
  <si>
    <t>M</t>
  </si>
  <si>
    <t>Nitrile</t>
  </si>
  <si>
    <t>Middle</t>
  </si>
  <si>
    <t>Vinyl</t>
  </si>
  <si>
    <t>Trial</t>
  </si>
  <si>
    <t>S</t>
  </si>
  <si>
    <t>L</t>
  </si>
  <si>
    <t>Order</t>
  </si>
  <si>
    <t>Two</t>
  </si>
  <si>
    <t>Palm</t>
  </si>
  <si>
    <t>FAIL</t>
  </si>
  <si>
    <t>Spec Ht</t>
  </si>
  <si>
    <t>20220423_142023.jpg</t>
  </si>
  <si>
    <t>20220423_142031.jpg</t>
  </si>
  <si>
    <t>20220423_142049.jpg</t>
  </si>
  <si>
    <t>20220423_142054.jpg</t>
  </si>
  <si>
    <t>20220423_142100.jpg</t>
  </si>
  <si>
    <t>20220423_142108.jpg</t>
  </si>
  <si>
    <t>20220423_143310.jpg</t>
  </si>
  <si>
    <t>20220423_143324.jpg</t>
  </si>
  <si>
    <t>20220423_143336.jpg</t>
  </si>
  <si>
    <t>20220423_143346.jpg</t>
  </si>
  <si>
    <t>20220423_143355.jpg</t>
  </si>
  <si>
    <t>20220423_143401.jpg</t>
  </si>
  <si>
    <t>20220423_143756.jpg</t>
  </si>
  <si>
    <t>20220423_143810.jpg</t>
  </si>
  <si>
    <t>20220423_143815.jpg</t>
  </si>
  <si>
    <t>20220423_143824.jpg</t>
  </si>
  <si>
    <t>20220423_143829.jpg</t>
  </si>
  <si>
    <t>20220423_143834.jpg</t>
  </si>
  <si>
    <t>20220423_145106.jpg</t>
  </si>
  <si>
    <t>20220423_145116.jpg</t>
  </si>
  <si>
    <t>20220423_145124.jpg</t>
  </si>
  <si>
    <t>20220423_145129.jpg</t>
  </si>
  <si>
    <t>20220423_145134.jpg</t>
  </si>
  <si>
    <t>20220423_145142.jpg</t>
  </si>
  <si>
    <t>20220423_145904.jpg</t>
  </si>
  <si>
    <t>20220423_145913.jpg</t>
  </si>
  <si>
    <t>20220423_145917.jpg</t>
  </si>
  <si>
    <t>20220423_145920.jpg</t>
  </si>
  <si>
    <t>20220423_145924.jpg</t>
  </si>
  <si>
    <t>20220423_145929.jpg</t>
  </si>
  <si>
    <t>20220423_150315.jpg</t>
  </si>
  <si>
    <t>20220423_150320.jpg</t>
  </si>
  <si>
    <t>20220423_150324.jpg</t>
  </si>
  <si>
    <t>20220423_150330.jpg</t>
  </si>
  <si>
    <t>20220423_150334.jpg</t>
  </si>
  <si>
    <t>20220423_150341.jpg</t>
  </si>
  <si>
    <t>20220423_150744.jpg</t>
  </si>
  <si>
    <t>20220423_150755.jpg</t>
  </si>
  <si>
    <t>20220423_150759.jpg</t>
  </si>
  <si>
    <t>20220423_150803.jpg</t>
  </si>
  <si>
    <t>20220423_150808.jpg</t>
  </si>
  <si>
    <t>20220423_150814.jpg</t>
  </si>
  <si>
    <t>20220423_151207.jpg</t>
  </si>
  <si>
    <t>20220423_151214.jpg</t>
  </si>
  <si>
    <t>20220423_151219.jpg</t>
  </si>
  <si>
    <t>20220423_151223.jpg</t>
  </si>
  <si>
    <t>20220423_151228.jpg</t>
  </si>
  <si>
    <t>20220423_151236.jpg</t>
  </si>
  <si>
    <t>Filename</t>
  </si>
  <si>
    <t>20220423_153857.jpg</t>
  </si>
  <si>
    <t>20220423_153412.jpg</t>
  </si>
  <si>
    <t>20220423_153417.jpg</t>
  </si>
  <si>
    <t>20220423_153422.jpg</t>
  </si>
  <si>
    <t>20220423_153426.jpg</t>
  </si>
  <si>
    <t>20220423_153430.jpg</t>
  </si>
  <si>
    <t>20220423_153434.jpg</t>
  </si>
  <si>
    <t>20220423_153847.jpg</t>
  </si>
  <si>
    <t>20220423_153901.jpg</t>
  </si>
  <si>
    <t>20220423_153904.jpg</t>
  </si>
  <si>
    <t>20220423_153908.jpg</t>
  </si>
  <si>
    <t>20220423_153912.jpg</t>
  </si>
  <si>
    <t>20220423_154155.jpg</t>
  </si>
  <si>
    <t>20220423_154200.jpg</t>
  </si>
  <si>
    <t>20220423_154203.jpg</t>
  </si>
  <si>
    <t>20220423_154207.jpg</t>
  </si>
  <si>
    <t>20220423_154211.jpg</t>
  </si>
  <si>
    <t>20220423_154215.jpg</t>
  </si>
  <si>
    <t>20220423_154440.jpg</t>
  </si>
  <si>
    <t>20220423_154448.jpg</t>
  </si>
  <si>
    <t>20220423_154453.jpg</t>
  </si>
  <si>
    <t>20220423_154458.jpg</t>
  </si>
  <si>
    <t>20220423_154502.jpg</t>
  </si>
  <si>
    <t>20220423_154506.jpg</t>
  </si>
  <si>
    <t>20220423_154928.jpg</t>
  </si>
  <si>
    <t>20220423_154934.jpg</t>
  </si>
  <si>
    <t>20220423_154939.jpg</t>
  </si>
  <si>
    <t>20220423_154944.jpg</t>
  </si>
  <si>
    <t>20220423_154948.jpg</t>
  </si>
  <si>
    <t>20220423_154953.jpg</t>
  </si>
  <si>
    <t>20220423_152405.jpg</t>
  </si>
  <si>
    <t>20220423_152357.jpg</t>
  </si>
  <si>
    <t>20220423_152410.jpg</t>
  </si>
  <si>
    <t>20220423_152427.jpg</t>
  </si>
  <si>
    <t>20220423_152432.jpg</t>
  </si>
  <si>
    <t>20220423_152437.jpg</t>
  </si>
  <si>
    <t>20220423_153138.jpg</t>
  </si>
  <si>
    <t>20220423_153149.jpg</t>
  </si>
  <si>
    <t>20220423_153153.jpg</t>
  </si>
  <si>
    <t>20220423_153207.jpg</t>
  </si>
  <si>
    <t>20220423_153212.jpg</t>
  </si>
  <si>
    <t>20220423_153218.jpg</t>
  </si>
  <si>
    <t>mmHg</t>
  </si>
  <si>
    <t>Spec Ang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</si>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</sst>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98CC-10F3-3E43-B675-21AE005DCF3A}">
  <dimension ref="A1:K96"/>
  <sheetViews>
    <sheetView tabSelected="1" workbookViewId="0">
      <selection activeCell="D9" sqref="D9"/>
    </sheetView>
  </sheetViews>
  <sheetFormatPr baseColWidth="10" defaultRowHeight="16" x14ac:dyDescent="0.2"/>
  <cols>
    <col min="1" max="1" width="5.1640625" bestFit="1" customWidth="1"/>
    <col min="2" max="2" width="5.83203125" style="2" bestFit="1" customWidth="1"/>
    <col min="3" max="3" width="13.5" style="2" bestFit="1" customWidth="1"/>
    <col min="4" max="4" width="7.5" style="2" bestFit="1" customWidth="1"/>
    <col min="5" max="5" width="7.5" style="2" customWidth="1"/>
    <col min="6" max="6" width="9.6640625" style="2" bestFit="1" customWidth="1"/>
    <col min="7" max="7" width="10.1640625" style="2" bestFit="1" customWidth="1"/>
    <col min="8" max="8" width="12.6640625" style="2" bestFit="1" customWidth="1"/>
    <col min="9" max="9" width="4.83203125" style="2" bestFit="1" customWidth="1"/>
    <col min="10" max="10" width="10.83203125" style="2"/>
    <col min="11" max="11" width="19.33203125" bestFit="1" customWidth="1"/>
  </cols>
  <sheetData>
    <row r="1" spans="1:11" x14ac:dyDescent="0.2">
      <c r="A1" s="1" t="s">
        <v>110</v>
      </c>
      <c r="B1" s="1" t="s">
        <v>12</v>
      </c>
      <c r="C1" s="1" t="s">
        <v>3</v>
      </c>
      <c r="D1" s="1" t="s">
        <v>109</v>
      </c>
      <c r="E1" s="1" t="s">
        <v>16</v>
      </c>
      <c r="F1" s="1" t="s">
        <v>0</v>
      </c>
      <c r="G1" s="1" t="s">
        <v>1</v>
      </c>
      <c r="H1" s="1" t="s">
        <v>2</v>
      </c>
      <c r="I1" s="1" t="s">
        <v>9</v>
      </c>
      <c r="J1" s="1" t="s">
        <v>108</v>
      </c>
      <c r="K1" s="1" t="s">
        <v>65</v>
      </c>
    </row>
    <row r="2" spans="1:11" x14ac:dyDescent="0.2">
      <c r="A2">
        <v>1</v>
      </c>
      <c r="B2" s="2">
        <v>1</v>
      </c>
      <c r="C2" s="2" t="s">
        <v>4</v>
      </c>
      <c r="D2" s="2">
        <v>5</v>
      </c>
      <c r="E2" s="2">
        <v>0</v>
      </c>
      <c r="F2" s="2" t="s">
        <v>5</v>
      </c>
      <c r="G2" s="2" t="s">
        <v>6</v>
      </c>
      <c r="H2" s="2" t="s">
        <v>7</v>
      </c>
      <c r="I2" s="2">
        <v>1</v>
      </c>
      <c r="J2" s="2">
        <v>0</v>
      </c>
      <c r="K2" t="s">
        <v>17</v>
      </c>
    </row>
    <row r="3" spans="1:11" x14ac:dyDescent="0.2">
      <c r="A3">
        <v>2</v>
      </c>
      <c r="B3" s="2">
        <f>B2</f>
        <v>1</v>
      </c>
      <c r="C3" s="2" t="str">
        <f>C2</f>
        <v>White</v>
      </c>
      <c r="D3" s="2">
        <f t="shared" ref="D3:I3" si="0">D2</f>
        <v>5</v>
      </c>
      <c r="E3" s="2">
        <f>E2</f>
        <v>0</v>
      </c>
      <c r="F3" s="2" t="str">
        <f t="shared" si="0"/>
        <v>M</v>
      </c>
      <c r="G3" s="2" t="str">
        <f t="shared" si="0"/>
        <v>Nitrile</v>
      </c>
      <c r="H3" s="2" t="str">
        <f t="shared" si="0"/>
        <v>Middle</v>
      </c>
      <c r="I3" s="2">
        <f t="shared" si="0"/>
        <v>1</v>
      </c>
      <c r="J3" s="2">
        <v>40</v>
      </c>
      <c r="K3" t="s">
        <v>18</v>
      </c>
    </row>
    <row r="4" spans="1:11" x14ac:dyDescent="0.2">
      <c r="A4">
        <v>3</v>
      </c>
      <c r="B4" s="2">
        <f t="shared" ref="B4:B7" si="1">B3</f>
        <v>1</v>
      </c>
      <c r="C4" s="2" t="str">
        <f t="shared" ref="C4:C7" si="2">C3</f>
        <v>White</v>
      </c>
      <c r="D4" s="2">
        <f t="shared" ref="D4:D7" si="3">D3</f>
        <v>5</v>
      </c>
      <c r="E4" s="2">
        <f t="shared" ref="E4:E8" si="4">E3</f>
        <v>0</v>
      </c>
      <c r="F4" s="2" t="str">
        <f t="shared" ref="F4:F7" si="5">F3</f>
        <v>M</v>
      </c>
      <c r="G4" s="2" t="str">
        <f t="shared" ref="G4:G7" si="6">G3</f>
        <v>Nitrile</v>
      </c>
      <c r="H4" s="2" t="str">
        <f t="shared" ref="H4:H7" si="7">H3</f>
        <v>Middle</v>
      </c>
      <c r="I4" s="2">
        <f t="shared" ref="I4:I7" si="8">I3</f>
        <v>1</v>
      </c>
      <c r="J4" s="2">
        <v>80</v>
      </c>
      <c r="K4" t="s">
        <v>19</v>
      </c>
    </row>
    <row r="5" spans="1:11" x14ac:dyDescent="0.2">
      <c r="A5">
        <v>4</v>
      </c>
      <c r="B5" s="2">
        <f t="shared" si="1"/>
        <v>1</v>
      </c>
      <c r="C5" s="2" t="str">
        <f t="shared" si="2"/>
        <v>White</v>
      </c>
      <c r="D5" s="2">
        <f t="shared" si="3"/>
        <v>5</v>
      </c>
      <c r="E5" s="2">
        <f t="shared" si="4"/>
        <v>0</v>
      </c>
      <c r="F5" s="2" t="str">
        <f t="shared" si="5"/>
        <v>M</v>
      </c>
      <c r="G5" s="2" t="str">
        <f t="shared" si="6"/>
        <v>Nitrile</v>
      </c>
      <c r="H5" s="2" t="str">
        <f t="shared" si="7"/>
        <v>Middle</v>
      </c>
      <c r="I5" s="2">
        <f t="shared" si="8"/>
        <v>1</v>
      </c>
      <c r="J5" s="2">
        <v>120</v>
      </c>
      <c r="K5" t="s">
        <v>20</v>
      </c>
    </row>
    <row r="6" spans="1:11" x14ac:dyDescent="0.2">
      <c r="A6">
        <v>5</v>
      </c>
      <c r="B6" s="2">
        <f t="shared" si="1"/>
        <v>1</v>
      </c>
      <c r="C6" s="2" t="str">
        <f t="shared" si="2"/>
        <v>White</v>
      </c>
      <c r="D6" s="2">
        <f t="shared" si="3"/>
        <v>5</v>
      </c>
      <c r="E6" s="2">
        <f t="shared" si="4"/>
        <v>0</v>
      </c>
      <c r="F6" s="2" t="str">
        <f t="shared" si="5"/>
        <v>M</v>
      </c>
      <c r="G6" s="2" t="str">
        <f t="shared" si="6"/>
        <v>Nitrile</v>
      </c>
      <c r="H6" s="2" t="str">
        <f t="shared" si="7"/>
        <v>Middle</v>
      </c>
      <c r="I6" s="2">
        <f t="shared" si="8"/>
        <v>1</v>
      </c>
      <c r="J6" s="2">
        <v>160</v>
      </c>
      <c r="K6" t="s">
        <v>21</v>
      </c>
    </row>
    <row r="7" spans="1:11" x14ac:dyDescent="0.2">
      <c r="A7">
        <v>6</v>
      </c>
      <c r="B7" s="2">
        <f t="shared" si="1"/>
        <v>1</v>
      </c>
      <c r="C7" s="2" t="str">
        <f t="shared" si="2"/>
        <v>White</v>
      </c>
      <c r="D7" s="2">
        <f t="shared" si="3"/>
        <v>5</v>
      </c>
      <c r="E7" s="2">
        <f t="shared" si="4"/>
        <v>0</v>
      </c>
      <c r="F7" s="2" t="str">
        <f t="shared" si="5"/>
        <v>M</v>
      </c>
      <c r="G7" s="2" t="str">
        <f t="shared" si="6"/>
        <v>Nitrile</v>
      </c>
      <c r="H7" s="2" t="str">
        <f t="shared" si="7"/>
        <v>Middle</v>
      </c>
      <c r="I7" s="2">
        <f t="shared" si="8"/>
        <v>1</v>
      </c>
      <c r="J7" s="2">
        <v>200</v>
      </c>
      <c r="K7" t="s">
        <v>22</v>
      </c>
    </row>
    <row r="8" spans="1:11" x14ac:dyDescent="0.2">
      <c r="A8">
        <v>7</v>
      </c>
      <c r="B8" s="2">
        <v>2</v>
      </c>
      <c r="C8" s="2" t="s">
        <v>4</v>
      </c>
      <c r="D8" s="2">
        <v>5</v>
      </c>
      <c r="E8" s="2">
        <f t="shared" si="4"/>
        <v>0</v>
      </c>
      <c r="F8" s="2" t="s">
        <v>5</v>
      </c>
      <c r="G8" s="2" t="s">
        <v>6</v>
      </c>
      <c r="H8" s="2" t="s">
        <v>7</v>
      </c>
      <c r="I8" s="2">
        <v>2</v>
      </c>
      <c r="J8" s="2">
        <v>0</v>
      </c>
      <c r="K8" t="s">
        <v>23</v>
      </c>
    </row>
    <row r="9" spans="1:11" x14ac:dyDescent="0.2">
      <c r="A9">
        <v>8</v>
      </c>
      <c r="B9" s="2">
        <f>B8</f>
        <v>2</v>
      </c>
      <c r="C9" s="2" t="str">
        <f>C8</f>
        <v>White</v>
      </c>
      <c r="D9" s="2">
        <f t="shared" ref="D9:D13" si="9">D8</f>
        <v>5</v>
      </c>
      <c r="E9" s="2">
        <v>0</v>
      </c>
      <c r="F9" s="2" t="str">
        <f t="shared" ref="F9:F13" si="10">F8</f>
        <v>M</v>
      </c>
      <c r="G9" s="2" t="str">
        <f t="shared" ref="G9:G13" si="11">G8</f>
        <v>Nitrile</v>
      </c>
      <c r="H9" s="2" t="str">
        <f t="shared" ref="H9:H13" si="12">H8</f>
        <v>Middle</v>
      </c>
      <c r="I9" s="2">
        <f t="shared" ref="I9:I13" si="13">I8</f>
        <v>2</v>
      </c>
      <c r="J9" s="2">
        <v>40</v>
      </c>
      <c r="K9" t="s">
        <v>24</v>
      </c>
    </row>
    <row r="10" spans="1:11" x14ac:dyDescent="0.2">
      <c r="A10">
        <v>9</v>
      </c>
      <c r="B10" s="2">
        <f t="shared" ref="B10:B13" si="14">B9</f>
        <v>2</v>
      </c>
      <c r="C10" s="2" t="str">
        <f t="shared" ref="C10:C13" si="15">C9</f>
        <v>White</v>
      </c>
      <c r="D10" s="2">
        <f t="shared" si="9"/>
        <v>5</v>
      </c>
      <c r="E10" s="2">
        <v>0</v>
      </c>
      <c r="F10" s="2" t="str">
        <f t="shared" si="10"/>
        <v>M</v>
      </c>
      <c r="G10" s="2" t="str">
        <f t="shared" si="11"/>
        <v>Nitrile</v>
      </c>
      <c r="H10" s="2" t="str">
        <f t="shared" si="12"/>
        <v>Middle</v>
      </c>
      <c r="I10" s="2">
        <f t="shared" si="13"/>
        <v>2</v>
      </c>
      <c r="J10" s="2">
        <v>80</v>
      </c>
      <c r="K10" t="s">
        <v>25</v>
      </c>
    </row>
    <row r="11" spans="1:11" x14ac:dyDescent="0.2">
      <c r="A11">
        <v>10</v>
      </c>
      <c r="B11" s="2">
        <f t="shared" si="14"/>
        <v>2</v>
      </c>
      <c r="C11" s="2" t="str">
        <f t="shared" si="15"/>
        <v>White</v>
      </c>
      <c r="D11" s="2">
        <f t="shared" si="9"/>
        <v>5</v>
      </c>
      <c r="E11" s="2">
        <v>0</v>
      </c>
      <c r="F11" s="2" t="str">
        <f t="shared" si="10"/>
        <v>M</v>
      </c>
      <c r="G11" s="2" t="str">
        <f t="shared" si="11"/>
        <v>Nitrile</v>
      </c>
      <c r="H11" s="2" t="str">
        <f t="shared" si="12"/>
        <v>Middle</v>
      </c>
      <c r="I11" s="2">
        <f t="shared" si="13"/>
        <v>2</v>
      </c>
      <c r="J11" s="2">
        <v>120</v>
      </c>
      <c r="K11" t="s">
        <v>26</v>
      </c>
    </row>
    <row r="12" spans="1:11" x14ac:dyDescent="0.2">
      <c r="A12">
        <v>11</v>
      </c>
      <c r="B12" s="2">
        <f t="shared" si="14"/>
        <v>2</v>
      </c>
      <c r="C12" s="2" t="str">
        <f t="shared" si="15"/>
        <v>White</v>
      </c>
      <c r="D12" s="2">
        <f t="shared" si="9"/>
        <v>5</v>
      </c>
      <c r="E12" s="2">
        <v>0</v>
      </c>
      <c r="F12" s="2" t="str">
        <f t="shared" si="10"/>
        <v>M</v>
      </c>
      <c r="G12" s="2" t="str">
        <f t="shared" si="11"/>
        <v>Nitrile</v>
      </c>
      <c r="H12" s="2" t="str">
        <f t="shared" si="12"/>
        <v>Middle</v>
      </c>
      <c r="I12" s="2">
        <f t="shared" si="13"/>
        <v>2</v>
      </c>
      <c r="J12" s="2">
        <v>160</v>
      </c>
      <c r="K12" t="s">
        <v>27</v>
      </c>
    </row>
    <row r="13" spans="1:11" x14ac:dyDescent="0.2">
      <c r="A13">
        <v>12</v>
      </c>
      <c r="B13" s="2">
        <f t="shared" si="14"/>
        <v>2</v>
      </c>
      <c r="C13" s="2" t="str">
        <f t="shared" si="15"/>
        <v>White</v>
      </c>
      <c r="D13" s="2">
        <f t="shared" si="9"/>
        <v>5</v>
      </c>
      <c r="E13" s="2">
        <v>0</v>
      </c>
      <c r="F13" s="2" t="str">
        <f t="shared" si="10"/>
        <v>M</v>
      </c>
      <c r="G13" s="2" t="str">
        <f t="shared" si="11"/>
        <v>Nitrile</v>
      </c>
      <c r="H13" s="2" t="str">
        <f t="shared" si="12"/>
        <v>Middle</v>
      </c>
      <c r="I13" s="2">
        <f t="shared" si="13"/>
        <v>2</v>
      </c>
      <c r="J13" s="2">
        <v>200</v>
      </c>
      <c r="K13" t="s">
        <v>28</v>
      </c>
    </row>
    <row r="14" spans="1:11" x14ac:dyDescent="0.2">
      <c r="A14">
        <v>13</v>
      </c>
      <c r="B14" s="2">
        <v>3</v>
      </c>
      <c r="C14" s="2" t="s">
        <v>4</v>
      </c>
      <c r="D14" s="2">
        <v>5</v>
      </c>
      <c r="E14" s="2">
        <v>0</v>
      </c>
      <c r="F14" s="2" t="s">
        <v>5</v>
      </c>
      <c r="G14" s="2" t="s">
        <v>6</v>
      </c>
      <c r="H14" s="2" t="s">
        <v>7</v>
      </c>
      <c r="I14" s="2">
        <v>3</v>
      </c>
      <c r="J14" s="2">
        <v>0</v>
      </c>
      <c r="K14" t="s">
        <v>29</v>
      </c>
    </row>
    <row r="15" spans="1:11" x14ac:dyDescent="0.2">
      <c r="A15">
        <v>14</v>
      </c>
      <c r="B15" s="2">
        <f>B14</f>
        <v>3</v>
      </c>
      <c r="C15" s="2" t="str">
        <f>C14</f>
        <v>White</v>
      </c>
      <c r="D15" s="2">
        <f t="shared" ref="D15:D19" si="16">D14</f>
        <v>5</v>
      </c>
      <c r="E15" s="2">
        <v>0</v>
      </c>
      <c r="F15" s="2" t="str">
        <f t="shared" ref="F15:F19" si="17">F14</f>
        <v>M</v>
      </c>
      <c r="G15" s="2" t="str">
        <f t="shared" ref="G15:G19" si="18">G14</f>
        <v>Nitrile</v>
      </c>
      <c r="H15" s="2" t="str">
        <f t="shared" ref="H15:H19" si="19">H14</f>
        <v>Middle</v>
      </c>
      <c r="I15" s="2">
        <f t="shared" ref="I15:I19" si="20">I14</f>
        <v>3</v>
      </c>
      <c r="J15" s="2">
        <v>40</v>
      </c>
      <c r="K15" t="s">
        <v>30</v>
      </c>
    </row>
    <row r="16" spans="1:11" x14ac:dyDescent="0.2">
      <c r="A16">
        <v>15</v>
      </c>
      <c r="B16" s="2">
        <f t="shared" ref="B16:B19" si="21">B15</f>
        <v>3</v>
      </c>
      <c r="C16" s="2" t="str">
        <f t="shared" ref="C16:C19" si="22">C15</f>
        <v>White</v>
      </c>
      <c r="D16" s="2">
        <f t="shared" si="16"/>
        <v>5</v>
      </c>
      <c r="E16" s="2">
        <v>0</v>
      </c>
      <c r="F16" s="2" t="str">
        <f t="shared" si="17"/>
        <v>M</v>
      </c>
      <c r="G16" s="2" t="str">
        <f t="shared" si="18"/>
        <v>Nitrile</v>
      </c>
      <c r="H16" s="2" t="str">
        <f t="shared" si="19"/>
        <v>Middle</v>
      </c>
      <c r="I16" s="2">
        <f t="shared" si="20"/>
        <v>3</v>
      </c>
      <c r="J16" s="2">
        <v>80</v>
      </c>
      <c r="K16" t="s">
        <v>31</v>
      </c>
    </row>
    <row r="17" spans="1:11" x14ac:dyDescent="0.2">
      <c r="A17">
        <v>16</v>
      </c>
      <c r="B17" s="2">
        <f t="shared" si="21"/>
        <v>3</v>
      </c>
      <c r="C17" s="2" t="str">
        <f t="shared" si="22"/>
        <v>White</v>
      </c>
      <c r="D17" s="2">
        <f t="shared" si="16"/>
        <v>5</v>
      </c>
      <c r="E17" s="2">
        <v>0</v>
      </c>
      <c r="F17" s="2" t="str">
        <f t="shared" si="17"/>
        <v>M</v>
      </c>
      <c r="G17" s="2" t="str">
        <f t="shared" si="18"/>
        <v>Nitrile</v>
      </c>
      <c r="H17" s="2" t="str">
        <f t="shared" si="19"/>
        <v>Middle</v>
      </c>
      <c r="I17" s="2">
        <f t="shared" si="20"/>
        <v>3</v>
      </c>
      <c r="J17" s="2">
        <v>120</v>
      </c>
      <c r="K17" t="s">
        <v>32</v>
      </c>
    </row>
    <row r="18" spans="1:11" x14ac:dyDescent="0.2">
      <c r="A18">
        <v>17</v>
      </c>
      <c r="B18" s="2">
        <f t="shared" si="21"/>
        <v>3</v>
      </c>
      <c r="C18" s="2" t="str">
        <f t="shared" si="22"/>
        <v>White</v>
      </c>
      <c r="D18" s="2">
        <f t="shared" si="16"/>
        <v>5</v>
      </c>
      <c r="E18" s="2">
        <v>0</v>
      </c>
      <c r="F18" s="2" t="str">
        <f t="shared" si="17"/>
        <v>M</v>
      </c>
      <c r="G18" s="2" t="str">
        <f t="shared" si="18"/>
        <v>Nitrile</v>
      </c>
      <c r="H18" s="2" t="str">
        <f t="shared" si="19"/>
        <v>Middle</v>
      </c>
      <c r="I18" s="2">
        <f t="shared" si="20"/>
        <v>3</v>
      </c>
      <c r="J18" s="2">
        <v>160</v>
      </c>
      <c r="K18" t="s">
        <v>33</v>
      </c>
    </row>
    <row r="19" spans="1:11" x14ac:dyDescent="0.2">
      <c r="A19">
        <v>18</v>
      </c>
      <c r="B19" s="2">
        <f t="shared" si="21"/>
        <v>3</v>
      </c>
      <c r="C19" s="2" t="str">
        <f t="shared" si="22"/>
        <v>White</v>
      </c>
      <c r="D19" s="2">
        <f t="shared" si="16"/>
        <v>5</v>
      </c>
      <c r="E19" s="2">
        <v>0</v>
      </c>
      <c r="F19" s="2" t="str">
        <f t="shared" si="17"/>
        <v>M</v>
      </c>
      <c r="G19" s="2" t="str">
        <f t="shared" si="18"/>
        <v>Nitrile</v>
      </c>
      <c r="H19" s="2" t="str">
        <f t="shared" si="19"/>
        <v>Middle</v>
      </c>
      <c r="I19" s="2">
        <f t="shared" si="20"/>
        <v>3</v>
      </c>
      <c r="J19" s="2">
        <v>200</v>
      </c>
      <c r="K19" t="s">
        <v>34</v>
      </c>
    </row>
    <row r="20" spans="1:11" x14ac:dyDescent="0.2">
      <c r="A20">
        <v>19</v>
      </c>
      <c r="B20" s="2">
        <v>5</v>
      </c>
      <c r="C20" s="2" t="s">
        <v>4</v>
      </c>
      <c r="D20" s="2">
        <v>5</v>
      </c>
      <c r="E20" s="2">
        <v>0</v>
      </c>
      <c r="F20" s="2" t="s">
        <v>5</v>
      </c>
      <c r="G20" s="2" t="s">
        <v>8</v>
      </c>
      <c r="H20" s="2" t="s">
        <v>7</v>
      </c>
      <c r="I20" s="2">
        <v>1</v>
      </c>
      <c r="J20" s="2" t="s">
        <v>15</v>
      </c>
    </row>
    <row r="21" spans="1:11" x14ac:dyDescent="0.2">
      <c r="A21">
        <v>20</v>
      </c>
      <c r="B21" s="2">
        <v>6</v>
      </c>
      <c r="C21" s="2" t="s">
        <v>4</v>
      </c>
      <c r="D21" s="2">
        <v>5</v>
      </c>
      <c r="E21" s="2">
        <v>0</v>
      </c>
      <c r="F21" s="2" t="s">
        <v>5</v>
      </c>
      <c r="G21" s="2" t="s">
        <v>8</v>
      </c>
      <c r="H21" s="2" t="s">
        <v>7</v>
      </c>
      <c r="I21" s="2">
        <v>1</v>
      </c>
      <c r="J21" s="2" t="s">
        <v>15</v>
      </c>
    </row>
    <row r="22" spans="1:11" x14ac:dyDescent="0.2">
      <c r="A22">
        <v>21</v>
      </c>
      <c r="B22" s="2">
        <v>7</v>
      </c>
      <c r="C22" s="2" t="s">
        <v>4</v>
      </c>
      <c r="D22" s="2">
        <v>4</v>
      </c>
      <c r="E22" s="2">
        <v>0</v>
      </c>
      <c r="F22" s="2" t="s">
        <v>5</v>
      </c>
      <c r="G22" s="2" t="s">
        <v>8</v>
      </c>
      <c r="H22" s="2" t="s">
        <v>7</v>
      </c>
      <c r="I22" s="2">
        <v>1</v>
      </c>
      <c r="J22" s="2" t="s">
        <v>15</v>
      </c>
    </row>
    <row r="23" spans="1:11" x14ac:dyDescent="0.2">
      <c r="A23">
        <v>22</v>
      </c>
      <c r="B23" s="2">
        <v>8</v>
      </c>
      <c r="C23" s="2" t="s">
        <v>4</v>
      </c>
      <c r="D23" s="2">
        <v>3</v>
      </c>
      <c r="E23" s="2">
        <v>0</v>
      </c>
      <c r="F23" s="2" t="s">
        <v>5</v>
      </c>
      <c r="G23" s="2" t="s">
        <v>8</v>
      </c>
      <c r="H23" s="2" t="s">
        <v>7</v>
      </c>
      <c r="I23" s="2">
        <v>1</v>
      </c>
      <c r="J23" s="2">
        <v>0</v>
      </c>
      <c r="K23" t="s">
        <v>35</v>
      </c>
    </row>
    <row r="24" spans="1:11" x14ac:dyDescent="0.2">
      <c r="A24">
        <v>23</v>
      </c>
      <c r="B24" s="2">
        <f>B23</f>
        <v>8</v>
      </c>
      <c r="C24" s="2" t="str">
        <f>C23</f>
        <v>White</v>
      </c>
      <c r="D24" s="2">
        <f t="shared" ref="D24:D28" si="23">D23</f>
        <v>3</v>
      </c>
      <c r="E24" s="2">
        <v>0</v>
      </c>
      <c r="F24" s="2" t="str">
        <f t="shared" ref="F24:F28" si="24">F23</f>
        <v>M</v>
      </c>
      <c r="G24" s="2" t="str">
        <f t="shared" ref="G24:G28" si="25">G23</f>
        <v>Vinyl</v>
      </c>
      <c r="H24" s="2" t="str">
        <f t="shared" ref="H24:H28" si="26">H23</f>
        <v>Middle</v>
      </c>
      <c r="I24" s="2">
        <f t="shared" ref="I24:I28" si="27">I23</f>
        <v>1</v>
      </c>
      <c r="J24" s="2">
        <v>40</v>
      </c>
      <c r="K24" t="s">
        <v>36</v>
      </c>
    </row>
    <row r="25" spans="1:11" x14ac:dyDescent="0.2">
      <c r="A25">
        <v>24</v>
      </c>
      <c r="B25" s="2">
        <f t="shared" ref="B25:B28" si="28">B24</f>
        <v>8</v>
      </c>
      <c r="C25" s="2" t="str">
        <f t="shared" ref="C25:C28" si="29">C24</f>
        <v>White</v>
      </c>
      <c r="D25" s="2">
        <f t="shared" si="23"/>
        <v>3</v>
      </c>
      <c r="E25" s="2">
        <v>0</v>
      </c>
      <c r="F25" s="2" t="str">
        <f t="shared" si="24"/>
        <v>M</v>
      </c>
      <c r="G25" s="2" t="str">
        <f t="shared" si="25"/>
        <v>Vinyl</v>
      </c>
      <c r="H25" s="2" t="str">
        <f t="shared" si="26"/>
        <v>Middle</v>
      </c>
      <c r="I25" s="2">
        <f t="shared" si="27"/>
        <v>1</v>
      </c>
      <c r="J25" s="2">
        <v>80</v>
      </c>
      <c r="K25" t="s">
        <v>37</v>
      </c>
    </row>
    <row r="26" spans="1:11" x14ac:dyDescent="0.2">
      <c r="A26">
        <v>25</v>
      </c>
      <c r="B26" s="2">
        <f t="shared" si="28"/>
        <v>8</v>
      </c>
      <c r="C26" s="2" t="str">
        <f t="shared" si="29"/>
        <v>White</v>
      </c>
      <c r="D26" s="2">
        <f t="shared" si="23"/>
        <v>3</v>
      </c>
      <c r="E26" s="2">
        <v>0</v>
      </c>
      <c r="F26" s="2" t="str">
        <f t="shared" si="24"/>
        <v>M</v>
      </c>
      <c r="G26" s="2" t="str">
        <f t="shared" si="25"/>
        <v>Vinyl</v>
      </c>
      <c r="H26" s="2" t="str">
        <f t="shared" si="26"/>
        <v>Middle</v>
      </c>
      <c r="I26" s="2">
        <f t="shared" si="27"/>
        <v>1</v>
      </c>
      <c r="J26" s="2">
        <v>120</v>
      </c>
      <c r="K26" t="s">
        <v>38</v>
      </c>
    </row>
    <row r="27" spans="1:11" x14ac:dyDescent="0.2">
      <c r="A27">
        <v>26</v>
      </c>
      <c r="B27" s="2">
        <f t="shared" si="28"/>
        <v>8</v>
      </c>
      <c r="C27" s="2" t="str">
        <f t="shared" si="29"/>
        <v>White</v>
      </c>
      <c r="D27" s="2">
        <f t="shared" si="23"/>
        <v>3</v>
      </c>
      <c r="E27" s="2">
        <v>0</v>
      </c>
      <c r="F27" s="2" t="str">
        <f t="shared" si="24"/>
        <v>M</v>
      </c>
      <c r="G27" s="2" t="str">
        <f t="shared" si="25"/>
        <v>Vinyl</v>
      </c>
      <c r="H27" s="2" t="str">
        <f t="shared" si="26"/>
        <v>Middle</v>
      </c>
      <c r="I27" s="2">
        <f t="shared" si="27"/>
        <v>1</v>
      </c>
      <c r="J27" s="2">
        <v>160</v>
      </c>
      <c r="K27" t="s">
        <v>39</v>
      </c>
    </row>
    <row r="28" spans="1:11" x14ac:dyDescent="0.2">
      <c r="A28">
        <v>27</v>
      </c>
      <c r="B28" s="2">
        <f t="shared" si="28"/>
        <v>8</v>
      </c>
      <c r="C28" s="2" t="str">
        <f t="shared" si="29"/>
        <v>White</v>
      </c>
      <c r="D28" s="2">
        <f t="shared" si="23"/>
        <v>3</v>
      </c>
      <c r="E28" s="2">
        <v>0</v>
      </c>
      <c r="F28" s="2" t="str">
        <f t="shared" si="24"/>
        <v>M</v>
      </c>
      <c r="G28" s="2" t="str">
        <f t="shared" si="25"/>
        <v>Vinyl</v>
      </c>
      <c r="H28" s="2" t="str">
        <f t="shared" si="26"/>
        <v>Middle</v>
      </c>
      <c r="I28" s="2">
        <f t="shared" si="27"/>
        <v>1</v>
      </c>
      <c r="J28" s="2">
        <v>200</v>
      </c>
      <c r="K28" t="s">
        <v>40</v>
      </c>
    </row>
    <row r="29" spans="1:11" x14ac:dyDescent="0.2">
      <c r="A29">
        <v>28</v>
      </c>
      <c r="B29" s="2">
        <v>9</v>
      </c>
      <c r="C29" s="2" t="s">
        <v>4</v>
      </c>
      <c r="D29" s="2">
        <v>3</v>
      </c>
      <c r="E29" s="2">
        <v>0</v>
      </c>
      <c r="F29" s="2" t="s">
        <v>5</v>
      </c>
      <c r="G29" s="2" t="s">
        <v>8</v>
      </c>
      <c r="H29" s="2" t="s">
        <v>7</v>
      </c>
      <c r="I29" s="2">
        <v>2</v>
      </c>
      <c r="J29" s="2">
        <v>0</v>
      </c>
      <c r="K29" t="s">
        <v>41</v>
      </c>
    </row>
    <row r="30" spans="1:11" x14ac:dyDescent="0.2">
      <c r="A30">
        <v>29</v>
      </c>
      <c r="B30" s="2">
        <f>B29</f>
        <v>9</v>
      </c>
      <c r="C30" s="2" t="str">
        <f>C29</f>
        <v>White</v>
      </c>
      <c r="D30" s="2">
        <f t="shared" ref="D30:D34" si="30">D29</f>
        <v>3</v>
      </c>
      <c r="E30" s="2">
        <v>0</v>
      </c>
      <c r="F30" s="2" t="str">
        <f t="shared" ref="F30:F34" si="31">F29</f>
        <v>M</v>
      </c>
      <c r="G30" s="2" t="str">
        <f t="shared" ref="G30:G34" si="32">G29</f>
        <v>Vinyl</v>
      </c>
      <c r="H30" s="2" t="str">
        <f t="shared" ref="H30:H34" si="33">H29</f>
        <v>Middle</v>
      </c>
      <c r="I30" s="2">
        <f t="shared" ref="I30:I34" si="34">I29</f>
        <v>2</v>
      </c>
      <c r="J30" s="2">
        <v>40</v>
      </c>
      <c r="K30" t="s">
        <v>42</v>
      </c>
    </row>
    <row r="31" spans="1:11" x14ac:dyDescent="0.2">
      <c r="A31">
        <v>30</v>
      </c>
      <c r="B31" s="2">
        <f t="shared" ref="B31:B34" si="35">B30</f>
        <v>9</v>
      </c>
      <c r="C31" s="2" t="str">
        <f t="shared" ref="C31:C34" si="36">C30</f>
        <v>White</v>
      </c>
      <c r="D31" s="2">
        <f t="shared" si="30"/>
        <v>3</v>
      </c>
      <c r="E31" s="2">
        <v>0</v>
      </c>
      <c r="F31" s="2" t="str">
        <f t="shared" si="31"/>
        <v>M</v>
      </c>
      <c r="G31" s="2" t="str">
        <f t="shared" si="32"/>
        <v>Vinyl</v>
      </c>
      <c r="H31" s="2" t="str">
        <f t="shared" si="33"/>
        <v>Middle</v>
      </c>
      <c r="I31" s="2">
        <f t="shared" si="34"/>
        <v>2</v>
      </c>
      <c r="J31" s="2">
        <v>80</v>
      </c>
      <c r="K31" t="s">
        <v>43</v>
      </c>
    </row>
    <row r="32" spans="1:11" x14ac:dyDescent="0.2">
      <c r="A32">
        <v>31</v>
      </c>
      <c r="B32" s="2">
        <f t="shared" si="35"/>
        <v>9</v>
      </c>
      <c r="C32" s="2" t="str">
        <f t="shared" si="36"/>
        <v>White</v>
      </c>
      <c r="D32" s="2">
        <f t="shared" si="30"/>
        <v>3</v>
      </c>
      <c r="E32" s="2">
        <v>0</v>
      </c>
      <c r="F32" s="2" t="str">
        <f t="shared" si="31"/>
        <v>M</v>
      </c>
      <c r="G32" s="2" t="str">
        <f t="shared" si="32"/>
        <v>Vinyl</v>
      </c>
      <c r="H32" s="2" t="str">
        <f t="shared" si="33"/>
        <v>Middle</v>
      </c>
      <c r="I32" s="2">
        <f t="shared" si="34"/>
        <v>2</v>
      </c>
      <c r="J32" s="2">
        <v>120</v>
      </c>
      <c r="K32" t="s">
        <v>44</v>
      </c>
    </row>
    <row r="33" spans="1:11" x14ac:dyDescent="0.2">
      <c r="A33">
        <v>32</v>
      </c>
      <c r="B33" s="2">
        <f t="shared" si="35"/>
        <v>9</v>
      </c>
      <c r="C33" s="2" t="str">
        <f t="shared" si="36"/>
        <v>White</v>
      </c>
      <c r="D33" s="2">
        <f t="shared" si="30"/>
        <v>3</v>
      </c>
      <c r="E33" s="2">
        <v>0</v>
      </c>
      <c r="F33" s="2" t="str">
        <f t="shared" si="31"/>
        <v>M</v>
      </c>
      <c r="G33" s="2" t="str">
        <f t="shared" si="32"/>
        <v>Vinyl</v>
      </c>
      <c r="H33" s="2" t="str">
        <f t="shared" si="33"/>
        <v>Middle</v>
      </c>
      <c r="I33" s="2">
        <f t="shared" si="34"/>
        <v>2</v>
      </c>
      <c r="J33" s="2">
        <v>160</v>
      </c>
      <c r="K33" t="s">
        <v>45</v>
      </c>
    </row>
    <row r="34" spans="1:11" x14ac:dyDescent="0.2">
      <c r="A34">
        <v>33</v>
      </c>
      <c r="B34" s="2">
        <f t="shared" si="35"/>
        <v>9</v>
      </c>
      <c r="C34" s="2" t="str">
        <f t="shared" si="36"/>
        <v>White</v>
      </c>
      <c r="D34" s="2">
        <f t="shared" si="30"/>
        <v>3</v>
      </c>
      <c r="E34" s="2">
        <v>0</v>
      </c>
      <c r="F34" s="2" t="str">
        <f t="shared" si="31"/>
        <v>M</v>
      </c>
      <c r="G34" s="2" t="str">
        <f t="shared" si="32"/>
        <v>Vinyl</v>
      </c>
      <c r="H34" s="2" t="str">
        <f t="shared" si="33"/>
        <v>Middle</v>
      </c>
      <c r="I34" s="2">
        <f t="shared" si="34"/>
        <v>2</v>
      </c>
      <c r="J34" s="2">
        <v>200</v>
      </c>
      <c r="K34" t="s">
        <v>46</v>
      </c>
    </row>
    <row r="35" spans="1:11" x14ac:dyDescent="0.2">
      <c r="A35">
        <v>34</v>
      </c>
      <c r="B35" s="2">
        <v>10</v>
      </c>
      <c r="C35" s="2" t="s">
        <v>4</v>
      </c>
      <c r="D35" s="2">
        <v>3</v>
      </c>
      <c r="E35" s="2">
        <v>0</v>
      </c>
      <c r="F35" s="2" t="s">
        <v>5</v>
      </c>
      <c r="G35" s="2" t="s">
        <v>8</v>
      </c>
      <c r="H35" s="2" t="s">
        <v>7</v>
      </c>
      <c r="I35" s="2">
        <v>3</v>
      </c>
      <c r="J35" s="2">
        <v>0</v>
      </c>
      <c r="K35" t="s">
        <v>47</v>
      </c>
    </row>
    <row r="36" spans="1:11" x14ac:dyDescent="0.2">
      <c r="A36">
        <v>35</v>
      </c>
      <c r="B36" s="2">
        <f>B35</f>
        <v>10</v>
      </c>
      <c r="C36" s="2" t="str">
        <f>C35</f>
        <v>White</v>
      </c>
      <c r="D36" s="2">
        <f t="shared" ref="D36:D40" si="37">D35</f>
        <v>3</v>
      </c>
      <c r="E36" s="2">
        <v>0</v>
      </c>
      <c r="F36" s="2" t="str">
        <f t="shared" ref="F36:F40" si="38">F35</f>
        <v>M</v>
      </c>
      <c r="G36" s="2" t="str">
        <f t="shared" ref="G36:G40" si="39">G35</f>
        <v>Vinyl</v>
      </c>
      <c r="H36" s="2" t="str">
        <f t="shared" ref="H36:H40" si="40">H35</f>
        <v>Middle</v>
      </c>
      <c r="I36" s="2">
        <f t="shared" ref="I36:I40" si="41">I35</f>
        <v>3</v>
      </c>
      <c r="J36" s="2">
        <v>40</v>
      </c>
      <c r="K36" t="s">
        <v>48</v>
      </c>
    </row>
    <row r="37" spans="1:11" x14ac:dyDescent="0.2">
      <c r="A37">
        <v>36</v>
      </c>
      <c r="B37" s="2">
        <f t="shared" ref="B37:B40" si="42">B36</f>
        <v>10</v>
      </c>
      <c r="C37" s="2" t="str">
        <f t="shared" ref="C37:C40" si="43">C36</f>
        <v>White</v>
      </c>
      <c r="D37" s="2">
        <f t="shared" si="37"/>
        <v>3</v>
      </c>
      <c r="E37" s="2">
        <v>0</v>
      </c>
      <c r="F37" s="2" t="str">
        <f t="shared" si="38"/>
        <v>M</v>
      </c>
      <c r="G37" s="2" t="str">
        <f t="shared" si="39"/>
        <v>Vinyl</v>
      </c>
      <c r="H37" s="2" t="str">
        <f t="shared" si="40"/>
        <v>Middle</v>
      </c>
      <c r="I37" s="2">
        <f t="shared" si="41"/>
        <v>3</v>
      </c>
      <c r="J37" s="2">
        <v>80</v>
      </c>
      <c r="K37" t="s">
        <v>49</v>
      </c>
    </row>
    <row r="38" spans="1:11" x14ac:dyDescent="0.2">
      <c r="A38">
        <v>37</v>
      </c>
      <c r="B38" s="2">
        <f t="shared" si="42"/>
        <v>10</v>
      </c>
      <c r="C38" s="2" t="str">
        <f t="shared" si="43"/>
        <v>White</v>
      </c>
      <c r="D38" s="2">
        <f t="shared" si="37"/>
        <v>3</v>
      </c>
      <c r="E38" s="2">
        <v>0</v>
      </c>
      <c r="F38" s="2" t="str">
        <f t="shared" si="38"/>
        <v>M</v>
      </c>
      <c r="G38" s="2" t="str">
        <f t="shared" si="39"/>
        <v>Vinyl</v>
      </c>
      <c r="H38" s="2" t="str">
        <f t="shared" si="40"/>
        <v>Middle</v>
      </c>
      <c r="I38" s="2">
        <f t="shared" si="41"/>
        <v>3</v>
      </c>
      <c r="J38" s="2">
        <v>120</v>
      </c>
      <c r="K38" t="s">
        <v>50</v>
      </c>
    </row>
    <row r="39" spans="1:11" x14ac:dyDescent="0.2">
      <c r="A39">
        <v>38</v>
      </c>
      <c r="B39" s="2">
        <f t="shared" si="42"/>
        <v>10</v>
      </c>
      <c r="C39" s="2" t="str">
        <f t="shared" si="43"/>
        <v>White</v>
      </c>
      <c r="D39" s="2">
        <f t="shared" si="37"/>
        <v>3</v>
      </c>
      <c r="E39" s="2">
        <v>0</v>
      </c>
      <c r="F39" s="2" t="str">
        <f t="shared" si="38"/>
        <v>M</v>
      </c>
      <c r="G39" s="2" t="str">
        <f t="shared" si="39"/>
        <v>Vinyl</v>
      </c>
      <c r="H39" s="2" t="str">
        <f t="shared" si="40"/>
        <v>Middle</v>
      </c>
      <c r="I39" s="2">
        <f t="shared" si="41"/>
        <v>3</v>
      </c>
      <c r="J39" s="2">
        <v>160</v>
      </c>
      <c r="K39" t="s">
        <v>51</v>
      </c>
    </row>
    <row r="40" spans="1:11" x14ac:dyDescent="0.2">
      <c r="A40">
        <v>39</v>
      </c>
      <c r="B40" s="2">
        <f t="shared" si="42"/>
        <v>10</v>
      </c>
      <c r="C40" s="2" t="str">
        <f t="shared" si="43"/>
        <v>White</v>
      </c>
      <c r="D40" s="2">
        <f t="shared" si="37"/>
        <v>3</v>
      </c>
      <c r="E40" s="2">
        <v>0</v>
      </c>
      <c r="F40" s="2" t="str">
        <f t="shared" si="38"/>
        <v>M</v>
      </c>
      <c r="G40" s="2" t="str">
        <f t="shared" si="39"/>
        <v>Vinyl</v>
      </c>
      <c r="H40" s="2" t="str">
        <f t="shared" si="40"/>
        <v>Middle</v>
      </c>
      <c r="I40" s="2">
        <f t="shared" si="41"/>
        <v>3</v>
      </c>
      <c r="J40" s="2">
        <v>200</v>
      </c>
      <c r="K40" t="s">
        <v>52</v>
      </c>
    </row>
    <row r="41" spans="1:11" x14ac:dyDescent="0.2">
      <c r="A41">
        <v>40</v>
      </c>
      <c r="B41" s="2">
        <v>11</v>
      </c>
      <c r="C41" s="2" t="s">
        <v>4</v>
      </c>
      <c r="D41" s="2">
        <v>5</v>
      </c>
      <c r="E41" s="2">
        <v>0</v>
      </c>
      <c r="F41" s="2" t="s">
        <v>10</v>
      </c>
      <c r="G41" s="2" t="s">
        <v>6</v>
      </c>
      <c r="H41" s="2" t="s">
        <v>7</v>
      </c>
      <c r="I41" s="2">
        <v>1</v>
      </c>
      <c r="J41" s="2">
        <v>0</v>
      </c>
      <c r="K41" t="s">
        <v>53</v>
      </c>
    </row>
    <row r="42" spans="1:11" x14ac:dyDescent="0.2">
      <c r="A42">
        <v>41</v>
      </c>
      <c r="B42" s="2">
        <f>B41</f>
        <v>11</v>
      </c>
      <c r="C42" s="2" t="str">
        <f>C41</f>
        <v>White</v>
      </c>
      <c r="D42" s="2">
        <f t="shared" ref="D42:D46" si="44">D41</f>
        <v>5</v>
      </c>
      <c r="E42" s="2">
        <v>0</v>
      </c>
      <c r="F42" s="2" t="str">
        <f t="shared" ref="F42:F46" si="45">F41</f>
        <v>S</v>
      </c>
      <c r="G42" s="2" t="str">
        <f t="shared" ref="G42:G46" si="46">G41</f>
        <v>Nitrile</v>
      </c>
      <c r="H42" s="2" t="str">
        <f t="shared" ref="H42:H46" si="47">H41</f>
        <v>Middle</v>
      </c>
      <c r="I42" s="2">
        <f t="shared" ref="I42:I46" si="48">I41</f>
        <v>1</v>
      </c>
      <c r="J42" s="2">
        <v>40</v>
      </c>
      <c r="K42" t="s">
        <v>54</v>
      </c>
    </row>
    <row r="43" spans="1:11" x14ac:dyDescent="0.2">
      <c r="A43">
        <v>42</v>
      </c>
      <c r="B43" s="2">
        <f t="shared" ref="B43:B46" si="49">B42</f>
        <v>11</v>
      </c>
      <c r="C43" s="2" t="str">
        <f t="shared" ref="C43:C46" si="50">C42</f>
        <v>White</v>
      </c>
      <c r="D43" s="2">
        <f t="shared" si="44"/>
        <v>5</v>
      </c>
      <c r="E43" s="2">
        <v>0</v>
      </c>
      <c r="F43" s="2" t="str">
        <f t="shared" si="45"/>
        <v>S</v>
      </c>
      <c r="G43" s="2" t="str">
        <f t="shared" si="46"/>
        <v>Nitrile</v>
      </c>
      <c r="H43" s="2" t="str">
        <f t="shared" si="47"/>
        <v>Middle</v>
      </c>
      <c r="I43" s="2">
        <f t="shared" si="48"/>
        <v>1</v>
      </c>
      <c r="J43" s="2">
        <v>80</v>
      </c>
      <c r="K43" t="s">
        <v>55</v>
      </c>
    </row>
    <row r="44" spans="1:11" x14ac:dyDescent="0.2">
      <c r="A44">
        <v>43</v>
      </c>
      <c r="B44" s="2">
        <f t="shared" si="49"/>
        <v>11</v>
      </c>
      <c r="C44" s="2" t="str">
        <f t="shared" si="50"/>
        <v>White</v>
      </c>
      <c r="D44" s="2">
        <f t="shared" si="44"/>
        <v>5</v>
      </c>
      <c r="E44" s="2">
        <v>0</v>
      </c>
      <c r="F44" s="2" t="str">
        <f t="shared" si="45"/>
        <v>S</v>
      </c>
      <c r="G44" s="2" t="str">
        <f t="shared" si="46"/>
        <v>Nitrile</v>
      </c>
      <c r="H44" s="2" t="str">
        <f t="shared" si="47"/>
        <v>Middle</v>
      </c>
      <c r="I44" s="2">
        <f t="shared" si="48"/>
        <v>1</v>
      </c>
      <c r="J44" s="2">
        <v>120</v>
      </c>
      <c r="K44" t="s">
        <v>56</v>
      </c>
    </row>
    <row r="45" spans="1:11" x14ac:dyDescent="0.2">
      <c r="A45">
        <v>44</v>
      </c>
      <c r="B45" s="2">
        <f t="shared" si="49"/>
        <v>11</v>
      </c>
      <c r="C45" s="2" t="str">
        <f t="shared" si="50"/>
        <v>White</v>
      </c>
      <c r="D45" s="2">
        <f t="shared" si="44"/>
        <v>5</v>
      </c>
      <c r="E45" s="2">
        <v>0</v>
      </c>
      <c r="F45" s="2" t="str">
        <f t="shared" si="45"/>
        <v>S</v>
      </c>
      <c r="G45" s="2" t="str">
        <f t="shared" si="46"/>
        <v>Nitrile</v>
      </c>
      <c r="H45" s="2" t="str">
        <f t="shared" si="47"/>
        <v>Middle</v>
      </c>
      <c r="I45" s="2">
        <f t="shared" si="48"/>
        <v>1</v>
      </c>
      <c r="J45" s="2">
        <v>160</v>
      </c>
      <c r="K45" t="s">
        <v>57</v>
      </c>
    </row>
    <row r="46" spans="1:11" x14ac:dyDescent="0.2">
      <c r="A46">
        <v>45</v>
      </c>
      <c r="B46" s="2">
        <f t="shared" si="49"/>
        <v>11</v>
      </c>
      <c r="C46" s="2" t="str">
        <f t="shared" si="50"/>
        <v>White</v>
      </c>
      <c r="D46" s="2">
        <f t="shared" si="44"/>
        <v>5</v>
      </c>
      <c r="E46" s="2">
        <v>0</v>
      </c>
      <c r="F46" s="2" t="str">
        <f t="shared" si="45"/>
        <v>S</v>
      </c>
      <c r="G46" s="2" t="str">
        <f t="shared" si="46"/>
        <v>Nitrile</v>
      </c>
      <c r="H46" s="2" t="str">
        <f t="shared" si="47"/>
        <v>Middle</v>
      </c>
      <c r="I46" s="2">
        <f t="shared" si="48"/>
        <v>1</v>
      </c>
      <c r="J46" s="2">
        <v>200</v>
      </c>
      <c r="K46" t="s">
        <v>58</v>
      </c>
    </row>
    <row r="47" spans="1:11" x14ac:dyDescent="0.2">
      <c r="A47">
        <v>46</v>
      </c>
      <c r="B47" s="2">
        <v>12</v>
      </c>
      <c r="C47" s="2" t="s">
        <v>4</v>
      </c>
      <c r="D47" s="2">
        <v>5</v>
      </c>
      <c r="E47" s="2">
        <v>0</v>
      </c>
      <c r="F47" s="2" t="s">
        <v>11</v>
      </c>
      <c r="G47" s="2" t="s">
        <v>6</v>
      </c>
      <c r="H47" s="2" t="s">
        <v>7</v>
      </c>
      <c r="I47" s="2">
        <v>1</v>
      </c>
      <c r="J47" s="2">
        <v>0</v>
      </c>
      <c r="K47" t="s">
        <v>59</v>
      </c>
    </row>
    <row r="48" spans="1:11" x14ac:dyDescent="0.2">
      <c r="A48">
        <v>47</v>
      </c>
      <c r="B48" s="2">
        <f>B47</f>
        <v>12</v>
      </c>
      <c r="C48" s="2" t="str">
        <f>C47</f>
        <v>White</v>
      </c>
      <c r="D48" s="2">
        <f t="shared" ref="D48:D52" si="51">D47</f>
        <v>5</v>
      </c>
      <c r="E48" s="2">
        <v>0</v>
      </c>
      <c r="F48" s="2" t="str">
        <f t="shared" ref="F48:F52" si="52">F47</f>
        <v>L</v>
      </c>
      <c r="G48" s="2" t="str">
        <f t="shared" ref="G48:G52" si="53">G47</f>
        <v>Nitrile</v>
      </c>
      <c r="H48" s="2" t="str">
        <f t="shared" ref="H48:H52" si="54">H47</f>
        <v>Middle</v>
      </c>
      <c r="I48" s="2">
        <f t="shared" ref="I48:I52" si="55">I47</f>
        <v>1</v>
      </c>
      <c r="J48" s="2">
        <v>40</v>
      </c>
      <c r="K48" t="s">
        <v>60</v>
      </c>
    </row>
    <row r="49" spans="1:11" x14ac:dyDescent="0.2">
      <c r="A49">
        <v>48</v>
      </c>
      <c r="B49" s="2">
        <f t="shared" ref="B49:B52" si="56">B48</f>
        <v>12</v>
      </c>
      <c r="C49" s="2" t="str">
        <f t="shared" ref="C49:C52" si="57">C48</f>
        <v>White</v>
      </c>
      <c r="D49" s="2">
        <f t="shared" si="51"/>
        <v>5</v>
      </c>
      <c r="E49" s="2">
        <v>0</v>
      </c>
      <c r="F49" s="2" t="str">
        <f t="shared" si="52"/>
        <v>L</v>
      </c>
      <c r="G49" s="2" t="str">
        <f t="shared" si="53"/>
        <v>Nitrile</v>
      </c>
      <c r="H49" s="2" t="str">
        <f t="shared" si="54"/>
        <v>Middle</v>
      </c>
      <c r="I49" s="2">
        <f t="shared" si="55"/>
        <v>1</v>
      </c>
      <c r="J49" s="2">
        <v>80</v>
      </c>
      <c r="K49" t="s">
        <v>61</v>
      </c>
    </row>
    <row r="50" spans="1:11" x14ac:dyDescent="0.2">
      <c r="A50">
        <v>49</v>
      </c>
      <c r="B50" s="2">
        <f t="shared" si="56"/>
        <v>12</v>
      </c>
      <c r="C50" s="2" t="str">
        <f t="shared" si="57"/>
        <v>White</v>
      </c>
      <c r="D50" s="2">
        <f t="shared" si="51"/>
        <v>5</v>
      </c>
      <c r="E50" s="2">
        <v>0</v>
      </c>
      <c r="F50" s="2" t="str">
        <f t="shared" si="52"/>
        <v>L</v>
      </c>
      <c r="G50" s="2" t="str">
        <f t="shared" si="53"/>
        <v>Nitrile</v>
      </c>
      <c r="H50" s="2" t="str">
        <f t="shared" si="54"/>
        <v>Middle</v>
      </c>
      <c r="I50" s="2">
        <f t="shared" si="55"/>
        <v>1</v>
      </c>
      <c r="J50" s="2">
        <v>120</v>
      </c>
      <c r="K50" t="s">
        <v>62</v>
      </c>
    </row>
    <row r="51" spans="1:11" x14ac:dyDescent="0.2">
      <c r="A51">
        <v>50</v>
      </c>
      <c r="B51" s="2">
        <f t="shared" si="56"/>
        <v>12</v>
      </c>
      <c r="C51" s="2" t="str">
        <f t="shared" si="57"/>
        <v>White</v>
      </c>
      <c r="D51" s="2">
        <f t="shared" si="51"/>
        <v>5</v>
      </c>
      <c r="E51" s="2">
        <v>0</v>
      </c>
      <c r="F51" s="2" t="str">
        <f t="shared" si="52"/>
        <v>L</v>
      </c>
      <c r="G51" s="2" t="str">
        <f t="shared" si="53"/>
        <v>Nitrile</v>
      </c>
      <c r="H51" s="2" t="str">
        <f t="shared" si="54"/>
        <v>Middle</v>
      </c>
      <c r="I51" s="2">
        <f t="shared" si="55"/>
        <v>1</v>
      </c>
      <c r="J51" s="2">
        <v>160</v>
      </c>
      <c r="K51" t="s">
        <v>63</v>
      </c>
    </row>
    <row r="52" spans="1:11" x14ac:dyDescent="0.2">
      <c r="A52">
        <v>51</v>
      </c>
      <c r="B52" s="2">
        <f t="shared" si="56"/>
        <v>12</v>
      </c>
      <c r="C52" s="2" t="str">
        <f t="shared" si="57"/>
        <v>White</v>
      </c>
      <c r="D52" s="2">
        <f t="shared" si="51"/>
        <v>5</v>
      </c>
      <c r="E52" s="2">
        <v>0</v>
      </c>
      <c r="F52" s="2" t="str">
        <f t="shared" si="52"/>
        <v>L</v>
      </c>
      <c r="G52" s="2" t="str">
        <f t="shared" si="53"/>
        <v>Nitrile</v>
      </c>
      <c r="H52" s="2" t="str">
        <f t="shared" si="54"/>
        <v>Middle</v>
      </c>
      <c r="I52" s="2">
        <f t="shared" si="55"/>
        <v>1</v>
      </c>
      <c r="J52" s="2">
        <v>200</v>
      </c>
      <c r="K52" t="s">
        <v>64</v>
      </c>
    </row>
    <row r="53" spans="1:11" x14ac:dyDescent="0.2">
      <c r="A53">
        <v>52</v>
      </c>
      <c r="B53" s="2">
        <v>13</v>
      </c>
      <c r="C53" s="2" t="s">
        <v>4</v>
      </c>
      <c r="D53" s="2">
        <v>5</v>
      </c>
      <c r="E53" s="2">
        <v>0</v>
      </c>
      <c r="F53" s="2" t="s">
        <v>5</v>
      </c>
      <c r="G53" s="2" t="s">
        <v>6</v>
      </c>
      <c r="H53" s="2" t="s">
        <v>13</v>
      </c>
      <c r="I53" s="2">
        <v>1</v>
      </c>
      <c r="J53" s="2">
        <v>0</v>
      </c>
      <c r="K53" t="s">
        <v>97</v>
      </c>
    </row>
    <row r="54" spans="1:11" x14ac:dyDescent="0.2">
      <c r="A54">
        <v>53</v>
      </c>
      <c r="B54" s="2">
        <f>B53</f>
        <v>13</v>
      </c>
      <c r="C54" s="2" t="str">
        <f>C53</f>
        <v>White</v>
      </c>
      <c r="D54" s="2">
        <f t="shared" ref="D54:D58" si="58">D53</f>
        <v>5</v>
      </c>
      <c r="E54" s="2">
        <v>0</v>
      </c>
      <c r="F54" s="2" t="str">
        <f t="shared" ref="F54:F58" si="59">F53</f>
        <v>M</v>
      </c>
      <c r="G54" s="2" t="str">
        <f t="shared" ref="G54:G58" si="60">G53</f>
        <v>Nitrile</v>
      </c>
      <c r="H54" s="2" t="str">
        <f t="shared" ref="H54:H58" si="61">H53</f>
        <v>Two</v>
      </c>
      <c r="I54" s="2">
        <f t="shared" ref="I54:I58" si="62">I53</f>
        <v>1</v>
      </c>
      <c r="J54" s="2">
        <v>40</v>
      </c>
      <c r="K54" t="s">
        <v>96</v>
      </c>
    </row>
    <row r="55" spans="1:11" x14ac:dyDescent="0.2">
      <c r="A55">
        <v>54</v>
      </c>
      <c r="B55" s="2">
        <f t="shared" ref="B55:B58" si="63">B54</f>
        <v>13</v>
      </c>
      <c r="C55" s="2" t="str">
        <f t="shared" ref="C55:C58" si="64">C54</f>
        <v>White</v>
      </c>
      <c r="D55" s="2">
        <f t="shared" si="58"/>
        <v>5</v>
      </c>
      <c r="E55" s="2">
        <v>0</v>
      </c>
      <c r="F55" s="2" t="str">
        <f t="shared" si="59"/>
        <v>M</v>
      </c>
      <c r="G55" s="2" t="str">
        <f t="shared" si="60"/>
        <v>Nitrile</v>
      </c>
      <c r="H55" s="2" t="str">
        <f t="shared" si="61"/>
        <v>Two</v>
      </c>
      <c r="I55" s="2">
        <f t="shared" si="62"/>
        <v>1</v>
      </c>
      <c r="J55" s="2">
        <v>80</v>
      </c>
      <c r="K55" t="s">
        <v>98</v>
      </c>
    </row>
    <row r="56" spans="1:11" x14ac:dyDescent="0.2">
      <c r="A56">
        <v>55</v>
      </c>
      <c r="B56" s="2">
        <f t="shared" si="63"/>
        <v>13</v>
      </c>
      <c r="C56" s="2" t="str">
        <f t="shared" si="64"/>
        <v>White</v>
      </c>
      <c r="D56" s="2">
        <f t="shared" si="58"/>
        <v>5</v>
      </c>
      <c r="E56" s="2">
        <v>0</v>
      </c>
      <c r="F56" s="2" t="str">
        <f t="shared" si="59"/>
        <v>M</v>
      </c>
      <c r="G56" s="2" t="str">
        <f t="shared" si="60"/>
        <v>Nitrile</v>
      </c>
      <c r="H56" s="2" t="str">
        <f t="shared" si="61"/>
        <v>Two</v>
      </c>
      <c r="I56" s="2">
        <f t="shared" si="62"/>
        <v>1</v>
      </c>
      <c r="J56" s="2">
        <v>120</v>
      </c>
      <c r="K56" t="s">
        <v>99</v>
      </c>
    </row>
    <row r="57" spans="1:11" x14ac:dyDescent="0.2">
      <c r="A57">
        <v>56</v>
      </c>
      <c r="B57" s="2">
        <f t="shared" si="63"/>
        <v>13</v>
      </c>
      <c r="C57" s="2" t="str">
        <f t="shared" si="64"/>
        <v>White</v>
      </c>
      <c r="D57" s="2">
        <f t="shared" si="58"/>
        <v>5</v>
      </c>
      <c r="E57" s="2">
        <v>0</v>
      </c>
      <c r="F57" s="2" t="str">
        <f t="shared" si="59"/>
        <v>M</v>
      </c>
      <c r="G57" s="2" t="str">
        <f t="shared" si="60"/>
        <v>Nitrile</v>
      </c>
      <c r="H57" s="2" t="str">
        <f t="shared" si="61"/>
        <v>Two</v>
      </c>
      <c r="I57" s="2">
        <f t="shared" si="62"/>
        <v>1</v>
      </c>
      <c r="J57" s="2">
        <v>160</v>
      </c>
      <c r="K57" t="s">
        <v>100</v>
      </c>
    </row>
    <row r="58" spans="1:11" x14ac:dyDescent="0.2">
      <c r="A58">
        <v>57</v>
      </c>
      <c r="B58" s="2">
        <f t="shared" si="63"/>
        <v>13</v>
      </c>
      <c r="C58" s="2" t="str">
        <f t="shared" si="64"/>
        <v>White</v>
      </c>
      <c r="D58" s="2">
        <f t="shared" si="58"/>
        <v>5</v>
      </c>
      <c r="E58" s="2">
        <v>0</v>
      </c>
      <c r="F58" s="2" t="str">
        <f t="shared" si="59"/>
        <v>M</v>
      </c>
      <c r="G58" s="2" t="str">
        <f t="shared" si="60"/>
        <v>Nitrile</v>
      </c>
      <c r="H58" s="2" t="str">
        <f t="shared" si="61"/>
        <v>Two</v>
      </c>
      <c r="I58" s="2">
        <f t="shared" si="62"/>
        <v>1</v>
      </c>
      <c r="J58" s="2">
        <v>200</v>
      </c>
      <c r="K58" t="s">
        <v>101</v>
      </c>
    </row>
    <row r="59" spans="1:11" x14ac:dyDescent="0.2">
      <c r="A59">
        <v>58</v>
      </c>
      <c r="B59" s="2">
        <v>14</v>
      </c>
      <c r="C59" s="2" t="s">
        <v>4</v>
      </c>
      <c r="D59" s="2">
        <v>5</v>
      </c>
      <c r="E59" s="2">
        <v>0</v>
      </c>
      <c r="F59" s="2" t="s">
        <v>5</v>
      </c>
      <c r="G59" s="2" t="s">
        <v>6</v>
      </c>
      <c r="H59" s="2" t="s">
        <v>14</v>
      </c>
      <c r="I59" s="2">
        <v>1</v>
      </c>
      <c r="J59" s="2" t="s">
        <v>15</v>
      </c>
    </row>
    <row r="60" spans="1:11" x14ac:dyDescent="0.2">
      <c r="A60">
        <v>59</v>
      </c>
      <c r="B60" s="2">
        <v>15</v>
      </c>
      <c r="C60" s="2" t="s">
        <v>4</v>
      </c>
      <c r="D60" s="2">
        <v>5</v>
      </c>
      <c r="E60" s="2">
        <v>0</v>
      </c>
      <c r="F60" s="2" t="s">
        <v>10</v>
      </c>
      <c r="G60" s="2" t="s">
        <v>6</v>
      </c>
      <c r="H60" s="2" t="s">
        <v>14</v>
      </c>
      <c r="I60" s="2">
        <v>1</v>
      </c>
      <c r="J60" s="2" t="s">
        <v>15</v>
      </c>
    </row>
    <row r="61" spans="1:11" x14ac:dyDescent="0.2">
      <c r="A61">
        <v>60</v>
      </c>
      <c r="B61" s="2">
        <v>16</v>
      </c>
      <c r="C61" s="2" t="s">
        <v>4</v>
      </c>
      <c r="D61" s="2">
        <v>5</v>
      </c>
      <c r="E61" s="2">
        <v>0</v>
      </c>
      <c r="F61" s="2" t="s">
        <v>10</v>
      </c>
      <c r="G61" s="2" t="s">
        <v>6</v>
      </c>
      <c r="H61" s="2" t="s">
        <v>7</v>
      </c>
      <c r="I61" s="2">
        <v>2</v>
      </c>
      <c r="J61" s="2">
        <v>0</v>
      </c>
      <c r="K61" t="s">
        <v>102</v>
      </c>
    </row>
    <row r="62" spans="1:11" x14ac:dyDescent="0.2">
      <c r="A62">
        <v>61</v>
      </c>
      <c r="B62" s="2">
        <f>B61</f>
        <v>16</v>
      </c>
      <c r="C62" s="2" t="str">
        <f>C61</f>
        <v>White</v>
      </c>
      <c r="D62" s="2">
        <f t="shared" ref="D62:D66" si="65">D61</f>
        <v>5</v>
      </c>
      <c r="E62" s="2">
        <v>0</v>
      </c>
      <c r="F62" s="2" t="str">
        <f t="shared" ref="F62:F66" si="66">F61</f>
        <v>S</v>
      </c>
      <c r="G62" s="2" t="str">
        <f t="shared" ref="G62:G66" si="67">G61</f>
        <v>Nitrile</v>
      </c>
      <c r="H62" s="2" t="str">
        <f t="shared" ref="H62:H66" si="68">H61</f>
        <v>Middle</v>
      </c>
      <c r="I62" s="2">
        <f t="shared" ref="I62:I66" si="69">I61</f>
        <v>2</v>
      </c>
      <c r="J62" s="2">
        <v>40</v>
      </c>
      <c r="K62" t="s">
        <v>103</v>
      </c>
    </row>
    <row r="63" spans="1:11" x14ac:dyDescent="0.2">
      <c r="A63">
        <v>62</v>
      </c>
      <c r="B63" s="2">
        <f t="shared" ref="B63:B66" si="70">B62</f>
        <v>16</v>
      </c>
      <c r="C63" s="2" t="str">
        <f t="shared" ref="C63:C66" si="71">C62</f>
        <v>White</v>
      </c>
      <c r="D63" s="2">
        <f t="shared" si="65"/>
        <v>5</v>
      </c>
      <c r="E63" s="2">
        <v>0</v>
      </c>
      <c r="F63" s="2" t="str">
        <f t="shared" si="66"/>
        <v>S</v>
      </c>
      <c r="G63" s="2" t="str">
        <f t="shared" si="67"/>
        <v>Nitrile</v>
      </c>
      <c r="H63" s="2" t="str">
        <f t="shared" si="68"/>
        <v>Middle</v>
      </c>
      <c r="I63" s="2">
        <f t="shared" si="69"/>
        <v>2</v>
      </c>
      <c r="J63" s="2">
        <v>80</v>
      </c>
      <c r="K63" t="s">
        <v>104</v>
      </c>
    </row>
    <row r="64" spans="1:11" x14ac:dyDescent="0.2">
      <c r="A64">
        <v>63</v>
      </c>
      <c r="B64" s="2">
        <f t="shared" si="70"/>
        <v>16</v>
      </c>
      <c r="C64" s="2" t="str">
        <f t="shared" si="71"/>
        <v>White</v>
      </c>
      <c r="D64" s="2">
        <f t="shared" si="65"/>
        <v>5</v>
      </c>
      <c r="E64" s="2">
        <v>0</v>
      </c>
      <c r="F64" s="2" t="str">
        <f t="shared" si="66"/>
        <v>S</v>
      </c>
      <c r="G64" s="2" t="str">
        <f t="shared" si="67"/>
        <v>Nitrile</v>
      </c>
      <c r="H64" s="2" t="str">
        <f t="shared" si="68"/>
        <v>Middle</v>
      </c>
      <c r="I64" s="2">
        <f t="shared" si="69"/>
        <v>2</v>
      </c>
      <c r="J64" s="2">
        <v>120</v>
      </c>
      <c r="K64" t="s">
        <v>105</v>
      </c>
    </row>
    <row r="65" spans="1:11" x14ac:dyDescent="0.2">
      <c r="A65">
        <v>64</v>
      </c>
      <c r="B65" s="2">
        <f t="shared" si="70"/>
        <v>16</v>
      </c>
      <c r="C65" s="2" t="str">
        <f t="shared" si="71"/>
        <v>White</v>
      </c>
      <c r="D65" s="2">
        <f t="shared" si="65"/>
        <v>5</v>
      </c>
      <c r="E65" s="2">
        <v>0</v>
      </c>
      <c r="F65" s="2" t="str">
        <f t="shared" si="66"/>
        <v>S</v>
      </c>
      <c r="G65" s="2" t="str">
        <f t="shared" si="67"/>
        <v>Nitrile</v>
      </c>
      <c r="H65" s="2" t="str">
        <f t="shared" si="68"/>
        <v>Middle</v>
      </c>
      <c r="I65" s="2">
        <f t="shared" si="69"/>
        <v>2</v>
      </c>
      <c r="J65" s="2">
        <v>160</v>
      </c>
      <c r="K65" t="s">
        <v>106</v>
      </c>
    </row>
    <row r="66" spans="1:11" x14ac:dyDescent="0.2">
      <c r="A66">
        <v>65</v>
      </c>
      <c r="B66" s="2">
        <f t="shared" si="70"/>
        <v>16</v>
      </c>
      <c r="C66" s="2" t="str">
        <f t="shared" si="71"/>
        <v>White</v>
      </c>
      <c r="D66" s="2">
        <f t="shared" si="65"/>
        <v>5</v>
      </c>
      <c r="E66" s="2">
        <v>0</v>
      </c>
      <c r="F66" s="2" t="str">
        <f t="shared" si="66"/>
        <v>S</v>
      </c>
      <c r="G66" s="2" t="str">
        <f t="shared" si="67"/>
        <v>Nitrile</v>
      </c>
      <c r="H66" s="2" t="str">
        <f t="shared" si="68"/>
        <v>Middle</v>
      </c>
      <c r="I66" s="2">
        <f t="shared" si="69"/>
        <v>2</v>
      </c>
      <c r="J66" s="2">
        <v>200</v>
      </c>
      <c r="K66" t="s">
        <v>107</v>
      </c>
    </row>
    <row r="67" spans="1:11" x14ac:dyDescent="0.2">
      <c r="A67">
        <v>66</v>
      </c>
      <c r="B67" s="2">
        <v>17</v>
      </c>
      <c r="C67" s="2" t="s">
        <v>4</v>
      </c>
      <c r="D67" s="2">
        <v>5</v>
      </c>
      <c r="E67" s="2">
        <v>0</v>
      </c>
      <c r="F67" s="2" t="s">
        <v>11</v>
      </c>
      <c r="G67" s="2" t="s">
        <v>6</v>
      </c>
      <c r="H67" s="2" t="s">
        <v>7</v>
      </c>
      <c r="I67" s="2">
        <v>2</v>
      </c>
      <c r="J67" s="2">
        <v>0</v>
      </c>
      <c r="K67" t="s">
        <v>67</v>
      </c>
    </row>
    <row r="68" spans="1:11" x14ac:dyDescent="0.2">
      <c r="A68">
        <v>67</v>
      </c>
      <c r="B68" s="2">
        <f>B67</f>
        <v>17</v>
      </c>
      <c r="C68" s="2" t="str">
        <f>C67</f>
        <v>White</v>
      </c>
      <c r="D68" s="2">
        <f t="shared" ref="D68:D72" si="72">D67</f>
        <v>5</v>
      </c>
      <c r="E68" s="2">
        <v>0</v>
      </c>
      <c r="F68" s="2" t="str">
        <f t="shared" ref="F68:F72" si="73">F67</f>
        <v>L</v>
      </c>
      <c r="G68" s="2" t="str">
        <f t="shared" ref="G68:G72" si="74">G67</f>
        <v>Nitrile</v>
      </c>
      <c r="H68" s="2" t="str">
        <f t="shared" ref="H68:H72" si="75">H67</f>
        <v>Middle</v>
      </c>
      <c r="I68" s="2">
        <f t="shared" ref="I68:I72" si="76">I67</f>
        <v>2</v>
      </c>
      <c r="J68" s="2">
        <v>40</v>
      </c>
      <c r="K68" t="s">
        <v>68</v>
      </c>
    </row>
    <row r="69" spans="1:11" x14ac:dyDescent="0.2">
      <c r="A69">
        <v>68</v>
      </c>
      <c r="B69" s="2">
        <f t="shared" ref="B69:B72" si="77">B68</f>
        <v>17</v>
      </c>
      <c r="C69" s="2" t="str">
        <f t="shared" ref="C69:C72" si="78">C68</f>
        <v>White</v>
      </c>
      <c r="D69" s="2">
        <f t="shared" si="72"/>
        <v>5</v>
      </c>
      <c r="E69" s="2">
        <v>0</v>
      </c>
      <c r="F69" s="2" t="str">
        <f t="shared" si="73"/>
        <v>L</v>
      </c>
      <c r="G69" s="2" t="str">
        <f t="shared" si="74"/>
        <v>Nitrile</v>
      </c>
      <c r="H69" s="2" t="str">
        <f t="shared" si="75"/>
        <v>Middle</v>
      </c>
      <c r="I69" s="2">
        <f t="shared" si="76"/>
        <v>2</v>
      </c>
      <c r="J69" s="2">
        <v>80</v>
      </c>
      <c r="K69" t="s">
        <v>69</v>
      </c>
    </row>
    <row r="70" spans="1:11" x14ac:dyDescent="0.2">
      <c r="A70">
        <v>69</v>
      </c>
      <c r="B70" s="2">
        <f t="shared" si="77"/>
        <v>17</v>
      </c>
      <c r="C70" s="2" t="str">
        <f t="shared" si="78"/>
        <v>White</v>
      </c>
      <c r="D70" s="2">
        <f t="shared" si="72"/>
        <v>5</v>
      </c>
      <c r="E70" s="2">
        <v>0</v>
      </c>
      <c r="F70" s="2" t="str">
        <f t="shared" si="73"/>
        <v>L</v>
      </c>
      <c r="G70" s="2" t="str">
        <f t="shared" si="74"/>
        <v>Nitrile</v>
      </c>
      <c r="H70" s="2" t="str">
        <f t="shared" si="75"/>
        <v>Middle</v>
      </c>
      <c r="I70" s="2">
        <f t="shared" si="76"/>
        <v>2</v>
      </c>
      <c r="J70" s="2">
        <v>120</v>
      </c>
      <c r="K70" t="s">
        <v>70</v>
      </c>
    </row>
    <row r="71" spans="1:11" x14ac:dyDescent="0.2">
      <c r="A71">
        <v>70</v>
      </c>
      <c r="B71" s="2">
        <f t="shared" si="77"/>
        <v>17</v>
      </c>
      <c r="C71" s="2" t="str">
        <f t="shared" si="78"/>
        <v>White</v>
      </c>
      <c r="D71" s="2">
        <f t="shared" si="72"/>
        <v>5</v>
      </c>
      <c r="E71" s="2">
        <v>0</v>
      </c>
      <c r="F71" s="2" t="str">
        <f t="shared" si="73"/>
        <v>L</v>
      </c>
      <c r="G71" s="2" t="str">
        <f t="shared" si="74"/>
        <v>Nitrile</v>
      </c>
      <c r="H71" s="2" t="str">
        <f t="shared" si="75"/>
        <v>Middle</v>
      </c>
      <c r="I71" s="2">
        <f t="shared" si="76"/>
        <v>2</v>
      </c>
      <c r="J71" s="2">
        <v>160</v>
      </c>
      <c r="K71" t="s">
        <v>71</v>
      </c>
    </row>
    <row r="72" spans="1:11" x14ac:dyDescent="0.2">
      <c r="A72">
        <v>71</v>
      </c>
      <c r="B72" s="2">
        <f t="shared" si="77"/>
        <v>17</v>
      </c>
      <c r="C72" s="2" t="str">
        <f t="shared" si="78"/>
        <v>White</v>
      </c>
      <c r="D72" s="2">
        <f t="shared" si="72"/>
        <v>5</v>
      </c>
      <c r="E72" s="2">
        <v>0</v>
      </c>
      <c r="F72" s="2" t="str">
        <f t="shared" si="73"/>
        <v>L</v>
      </c>
      <c r="G72" s="2" t="str">
        <f t="shared" si="74"/>
        <v>Nitrile</v>
      </c>
      <c r="H72" s="2" t="str">
        <f t="shared" si="75"/>
        <v>Middle</v>
      </c>
      <c r="I72" s="2">
        <f t="shared" si="76"/>
        <v>2</v>
      </c>
      <c r="J72" s="2">
        <v>200</v>
      </c>
      <c r="K72" t="s">
        <v>72</v>
      </c>
    </row>
    <row r="73" spans="1:11" x14ac:dyDescent="0.2">
      <c r="A73">
        <v>72</v>
      </c>
      <c r="B73" s="2">
        <v>18</v>
      </c>
      <c r="C73" s="3" t="s">
        <v>4</v>
      </c>
      <c r="D73" s="3">
        <v>5</v>
      </c>
      <c r="E73" s="2">
        <v>0</v>
      </c>
      <c r="F73" s="3" t="s">
        <v>10</v>
      </c>
      <c r="G73" s="3" t="s">
        <v>6</v>
      </c>
      <c r="H73" s="3" t="s">
        <v>13</v>
      </c>
      <c r="I73" s="3">
        <v>2</v>
      </c>
      <c r="J73" s="3">
        <v>0</v>
      </c>
      <c r="K73" t="s">
        <v>73</v>
      </c>
    </row>
    <row r="74" spans="1:11" x14ac:dyDescent="0.2">
      <c r="A74">
        <v>73</v>
      </c>
      <c r="B74" s="2">
        <f>B73</f>
        <v>18</v>
      </c>
      <c r="C74" s="2" t="str">
        <f>C73</f>
        <v>White</v>
      </c>
      <c r="D74" s="2">
        <f t="shared" ref="D74:D78" si="79">D73</f>
        <v>5</v>
      </c>
      <c r="E74" s="2">
        <v>0</v>
      </c>
      <c r="F74" s="2" t="str">
        <f t="shared" ref="F74:F78" si="80">F73</f>
        <v>S</v>
      </c>
      <c r="G74" s="2" t="str">
        <f t="shared" ref="G74:G78" si="81">G73</f>
        <v>Nitrile</v>
      </c>
      <c r="H74" s="2" t="str">
        <f t="shared" ref="H74:H78" si="82">H73</f>
        <v>Two</v>
      </c>
      <c r="I74" s="2">
        <f t="shared" ref="I74:I78" si="83">I73</f>
        <v>2</v>
      </c>
      <c r="J74" s="2">
        <v>40</v>
      </c>
      <c r="K74" t="s">
        <v>66</v>
      </c>
    </row>
    <row r="75" spans="1:11" x14ac:dyDescent="0.2">
      <c r="A75">
        <v>74</v>
      </c>
      <c r="B75" s="2">
        <f t="shared" ref="B75:B78" si="84">B74</f>
        <v>18</v>
      </c>
      <c r="C75" s="2" t="str">
        <f t="shared" ref="C75:C78" si="85">C74</f>
        <v>White</v>
      </c>
      <c r="D75" s="2">
        <f t="shared" si="79"/>
        <v>5</v>
      </c>
      <c r="E75" s="2">
        <v>0</v>
      </c>
      <c r="F75" s="2" t="str">
        <f t="shared" si="80"/>
        <v>S</v>
      </c>
      <c r="G75" s="2" t="str">
        <f t="shared" si="81"/>
        <v>Nitrile</v>
      </c>
      <c r="H75" s="2" t="str">
        <f t="shared" si="82"/>
        <v>Two</v>
      </c>
      <c r="I75" s="2">
        <f t="shared" si="83"/>
        <v>2</v>
      </c>
      <c r="J75" s="2">
        <v>80</v>
      </c>
      <c r="K75" t="s">
        <v>74</v>
      </c>
    </row>
    <row r="76" spans="1:11" x14ac:dyDescent="0.2">
      <c r="A76">
        <v>75</v>
      </c>
      <c r="B76" s="2">
        <f t="shared" si="84"/>
        <v>18</v>
      </c>
      <c r="C76" s="2" t="str">
        <f t="shared" si="85"/>
        <v>White</v>
      </c>
      <c r="D76" s="2">
        <f t="shared" si="79"/>
        <v>5</v>
      </c>
      <c r="E76" s="2">
        <v>0</v>
      </c>
      <c r="F76" s="2" t="str">
        <f t="shared" si="80"/>
        <v>S</v>
      </c>
      <c r="G76" s="2" t="str">
        <f t="shared" si="81"/>
        <v>Nitrile</v>
      </c>
      <c r="H76" s="2" t="str">
        <f t="shared" si="82"/>
        <v>Two</v>
      </c>
      <c r="I76" s="2">
        <f t="shared" si="83"/>
        <v>2</v>
      </c>
      <c r="J76" s="2">
        <v>120</v>
      </c>
      <c r="K76" t="s">
        <v>75</v>
      </c>
    </row>
    <row r="77" spans="1:11" x14ac:dyDescent="0.2">
      <c r="A77">
        <v>76</v>
      </c>
      <c r="B77" s="2">
        <f t="shared" si="84"/>
        <v>18</v>
      </c>
      <c r="C77" s="2" t="str">
        <f t="shared" si="85"/>
        <v>White</v>
      </c>
      <c r="D77" s="2">
        <f t="shared" si="79"/>
        <v>5</v>
      </c>
      <c r="E77" s="2">
        <v>0</v>
      </c>
      <c r="F77" s="2" t="str">
        <f t="shared" si="80"/>
        <v>S</v>
      </c>
      <c r="G77" s="2" t="str">
        <f t="shared" si="81"/>
        <v>Nitrile</v>
      </c>
      <c r="H77" s="2" t="str">
        <f t="shared" si="82"/>
        <v>Two</v>
      </c>
      <c r="I77" s="2">
        <f t="shared" si="83"/>
        <v>2</v>
      </c>
      <c r="J77" s="2">
        <v>160</v>
      </c>
      <c r="K77" t="s">
        <v>76</v>
      </c>
    </row>
    <row r="78" spans="1:11" x14ac:dyDescent="0.2">
      <c r="A78">
        <v>77</v>
      </c>
      <c r="B78" s="2">
        <f t="shared" si="84"/>
        <v>18</v>
      </c>
      <c r="C78" s="2" t="str">
        <f t="shared" si="85"/>
        <v>White</v>
      </c>
      <c r="D78" s="2">
        <f t="shared" si="79"/>
        <v>5</v>
      </c>
      <c r="E78" s="2">
        <v>0</v>
      </c>
      <c r="F78" s="2" t="str">
        <f t="shared" si="80"/>
        <v>S</v>
      </c>
      <c r="G78" s="2" t="str">
        <f t="shared" si="81"/>
        <v>Nitrile</v>
      </c>
      <c r="H78" s="2" t="str">
        <f t="shared" si="82"/>
        <v>Two</v>
      </c>
      <c r="I78" s="2">
        <f t="shared" si="83"/>
        <v>2</v>
      </c>
      <c r="J78" s="2">
        <v>200</v>
      </c>
      <c r="K78" t="s">
        <v>77</v>
      </c>
    </row>
    <row r="79" spans="1:11" x14ac:dyDescent="0.2">
      <c r="A79">
        <v>78</v>
      </c>
      <c r="B79" s="2">
        <v>19</v>
      </c>
      <c r="C79" s="2" t="s">
        <v>4</v>
      </c>
      <c r="D79" s="2">
        <v>5</v>
      </c>
      <c r="E79" s="2">
        <v>0</v>
      </c>
      <c r="F79" s="2" t="s">
        <v>10</v>
      </c>
      <c r="G79" s="2" t="s">
        <v>6</v>
      </c>
      <c r="H79" s="2" t="s">
        <v>7</v>
      </c>
      <c r="I79" s="2">
        <v>3</v>
      </c>
      <c r="J79" s="2">
        <v>0</v>
      </c>
      <c r="K79" t="s">
        <v>78</v>
      </c>
    </row>
    <row r="80" spans="1:11" x14ac:dyDescent="0.2">
      <c r="A80">
        <v>79</v>
      </c>
      <c r="B80" s="2">
        <f>B79</f>
        <v>19</v>
      </c>
      <c r="C80" s="2" t="str">
        <f>C79</f>
        <v>White</v>
      </c>
      <c r="D80" s="2">
        <f t="shared" ref="D80:D84" si="86">D79</f>
        <v>5</v>
      </c>
      <c r="E80" s="2">
        <v>0</v>
      </c>
      <c r="F80" s="2" t="str">
        <f t="shared" ref="F80:F84" si="87">F79</f>
        <v>S</v>
      </c>
      <c r="G80" s="2" t="str">
        <f t="shared" ref="G80:G84" si="88">G79</f>
        <v>Nitrile</v>
      </c>
      <c r="H80" s="2" t="str">
        <f t="shared" ref="H80:H84" si="89">H79</f>
        <v>Middle</v>
      </c>
      <c r="I80" s="2">
        <f t="shared" ref="I80:I84" si="90">I79</f>
        <v>3</v>
      </c>
      <c r="J80" s="2">
        <v>40</v>
      </c>
      <c r="K80" t="s">
        <v>79</v>
      </c>
    </row>
    <row r="81" spans="1:11" x14ac:dyDescent="0.2">
      <c r="A81">
        <v>80</v>
      </c>
      <c r="B81" s="2">
        <f t="shared" ref="B81:C84" si="91">B80</f>
        <v>19</v>
      </c>
      <c r="C81" s="2" t="str">
        <f t="shared" si="91"/>
        <v>White</v>
      </c>
      <c r="D81" s="2">
        <f t="shared" si="86"/>
        <v>5</v>
      </c>
      <c r="E81" s="2">
        <v>0</v>
      </c>
      <c r="F81" s="2" t="str">
        <f t="shared" si="87"/>
        <v>S</v>
      </c>
      <c r="G81" s="2" t="str">
        <f t="shared" si="88"/>
        <v>Nitrile</v>
      </c>
      <c r="H81" s="2" t="str">
        <f t="shared" si="89"/>
        <v>Middle</v>
      </c>
      <c r="I81" s="2">
        <f t="shared" si="90"/>
        <v>3</v>
      </c>
      <c r="J81" s="2">
        <v>80</v>
      </c>
      <c r="K81" t="s">
        <v>80</v>
      </c>
    </row>
    <row r="82" spans="1:11" x14ac:dyDescent="0.2">
      <c r="A82">
        <v>81</v>
      </c>
      <c r="B82" s="2">
        <f t="shared" si="91"/>
        <v>19</v>
      </c>
      <c r="C82" s="2" t="str">
        <f t="shared" si="91"/>
        <v>White</v>
      </c>
      <c r="D82" s="2">
        <f t="shared" si="86"/>
        <v>5</v>
      </c>
      <c r="E82" s="2">
        <v>0</v>
      </c>
      <c r="F82" s="2" t="str">
        <f t="shared" si="87"/>
        <v>S</v>
      </c>
      <c r="G82" s="2" t="str">
        <f t="shared" si="88"/>
        <v>Nitrile</v>
      </c>
      <c r="H82" s="2" t="str">
        <f t="shared" si="89"/>
        <v>Middle</v>
      </c>
      <c r="I82" s="2">
        <f t="shared" si="90"/>
        <v>3</v>
      </c>
      <c r="J82" s="2">
        <v>120</v>
      </c>
      <c r="K82" t="s">
        <v>81</v>
      </c>
    </row>
    <row r="83" spans="1:11" x14ac:dyDescent="0.2">
      <c r="A83">
        <v>82</v>
      </c>
      <c r="B83" s="2">
        <f t="shared" si="91"/>
        <v>19</v>
      </c>
      <c r="C83" s="2" t="str">
        <f t="shared" si="91"/>
        <v>White</v>
      </c>
      <c r="D83" s="2">
        <f t="shared" si="86"/>
        <v>5</v>
      </c>
      <c r="E83" s="2">
        <v>0</v>
      </c>
      <c r="F83" s="2" t="str">
        <f t="shared" si="87"/>
        <v>S</v>
      </c>
      <c r="G83" s="2" t="str">
        <f t="shared" si="88"/>
        <v>Nitrile</v>
      </c>
      <c r="H83" s="2" t="str">
        <f t="shared" si="89"/>
        <v>Middle</v>
      </c>
      <c r="I83" s="2">
        <f t="shared" si="90"/>
        <v>3</v>
      </c>
      <c r="J83" s="2">
        <v>160</v>
      </c>
      <c r="K83" t="s">
        <v>82</v>
      </c>
    </row>
    <row r="84" spans="1:11" x14ac:dyDescent="0.2">
      <c r="A84">
        <v>83</v>
      </c>
      <c r="B84" s="2">
        <f t="shared" si="91"/>
        <v>19</v>
      </c>
      <c r="C84" s="2" t="str">
        <f t="shared" si="91"/>
        <v>White</v>
      </c>
      <c r="D84" s="2">
        <f t="shared" si="86"/>
        <v>5</v>
      </c>
      <c r="E84" s="2">
        <v>0</v>
      </c>
      <c r="F84" s="2" t="str">
        <f t="shared" si="87"/>
        <v>S</v>
      </c>
      <c r="G84" s="2" t="str">
        <f t="shared" si="88"/>
        <v>Nitrile</v>
      </c>
      <c r="H84" s="2" t="str">
        <f t="shared" si="89"/>
        <v>Middle</v>
      </c>
      <c r="I84" s="2">
        <f t="shared" si="90"/>
        <v>3</v>
      </c>
      <c r="J84" s="2">
        <v>200</v>
      </c>
      <c r="K84" t="s">
        <v>83</v>
      </c>
    </row>
    <row r="85" spans="1:11" x14ac:dyDescent="0.2">
      <c r="A85">
        <v>84</v>
      </c>
      <c r="B85" s="2">
        <v>20</v>
      </c>
      <c r="C85" s="2" t="s">
        <v>4</v>
      </c>
      <c r="D85" s="2">
        <v>5</v>
      </c>
      <c r="E85" s="2">
        <v>0</v>
      </c>
      <c r="F85" s="2" t="s">
        <v>11</v>
      </c>
      <c r="G85" s="2" t="s">
        <v>6</v>
      </c>
      <c r="H85" s="2" t="s">
        <v>7</v>
      </c>
      <c r="I85" s="2">
        <v>3</v>
      </c>
      <c r="J85" s="2">
        <v>0</v>
      </c>
      <c r="K85" t="s">
        <v>84</v>
      </c>
    </row>
    <row r="86" spans="1:11" x14ac:dyDescent="0.2">
      <c r="A86">
        <v>85</v>
      </c>
      <c r="B86" s="2">
        <f>B85</f>
        <v>20</v>
      </c>
      <c r="C86" s="2" t="str">
        <f>C85</f>
        <v>White</v>
      </c>
      <c r="D86" s="2">
        <f t="shared" ref="D86:D90" si="92">D85</f>
        <v>5</v>
      </c>
      <c r="E86" s="2">
        <v>0</v>
      </c>
      <c r="F86" s="2" t="str">
        <f t="shared" ref="F86:F90" si="93">F85</f>
        <v>L</v>
      </c>
      <c r="G86" s="2" t="str">
        <f t="shared" ref="G86:G90" si="94">G85</f>
        <v>Nitrile</v>
      </c>
      <c r="H86" s="2" t="str">
        <f t="shared" ref="H86:H90" si="95">H85</f>
        <v>Middle</v>
      </c>
      <c r="I86" s="2">
        <f t="shared" ref="I86:I90" si="96">I85</f>
        <v>3</v>
      </c>
      <c r="J86" s="2">
        <v>40</v>
      </c>
      <c r="K86" t="s">
        <v>85</v>
      </c>
    </row>
    <row r="87" spans="1:11" x14ac:dyDescent="0.2">
      <c r="A87">
        <v>86</v>
      </c>
      <c r="B87" s="2">
        <f t="shared" ref="B87:B90" si="97">B86</f>
        <v>20</v>
      </c>
      <c r="C87" s="2" t="str">
        <f t="shared" ref="C87:C90" si="98">C86</f>
        <v>White</v>
      </c>
      <c r="D87" s="2">
        <f t="shared" si="92"/>
        <v>5</v>
      </c>
      <c r="E87" s="2">
        <v>0</v>
      </c>
      <c r="F87" s="2" t="str">
        <f t="shared" si="93"/>
        <v>L</v>
      </c>
      <c r="G87" s="2" t="str">
        <f t="shared" si="94"/>
        <v>Nitrile</v>
      </c>
      <c r="H87" s="2" t="str">
        <f t="shared" si="95"/>
        <v>Middle</v>
      </c>
      <c r="I87" s="2">
        <f t="shared" si="96"/>
        <v>3</v>
      </c>
      <c r="J87" s="2">
        <v>80</v>
      </c>
      <c r="K87" t="s">
        <v>86</v>
      </c>
    </row>
    <row r="88" spans="1:11" x14ac:dyDescent="0.2">
      <c r="A88">
        <v>87</v>
      </c>
      <c r="B88" s="2">
        <f t="shared" si="97"/>
        <v>20</v>
      </c>
      <c r="C88" s="2" t="str">
        <f t="shared" si="98"/>
        <v>White</v>
      </c>
      <c r="D88" s="2">
        <f t="shared" si="92"/>
        <v>5</v>
      </c>
      <c r="E88" s="2">
        <v>0</v>
      </c>
      <c r="F88" s="2" t="str">
        <f t="shared" si="93"/>
        <v>L</v>
      </c>
      <c r="G88" s="2" t="str">
        <f t="shared" si="94"/>
        <v>Nitrile</v>
      </c>
      <c r="H88" s="2" t="str">
        <f t="shared" si="95"/>
        <v>Middle</v>
      </c>
      <c r="I88" s="2">
        <f t="shared" si="96"/>
        <v>3</v>
      </c>
      <c r="J88" s="2">
        <v>120</v>
      </c>
      <c r="K88" t="s">
        <v>87</v>
      </c>
    </row>
    <row r="89" spans="1:11" x14ac:dyDescent="0.2">
      <c r="A89">
        <v>88</v>
      </c>
      <c r="B89" s="2">
        <f t="shared" si="97"/>
        <v>20</v>
      </c>
      <c r="C89" s="2" t="str">
        <f t="shared" si="98"/>
        <v>White</v>
      </c>
      <c r="D89" s="2">
        <f t="shared" si="92"/>
        <v>5</v>
      </c>
      <c r="E89" s="2">
        <v>0</v>
      </c>
      <c r="F89" s="2" t="str">
        <f t="shared" si="93"/>
        <v>L</v>
      </c>
      <c r="G89" s="2" t="str">
        <f t="shared" si="94"/>
        <v>Nitrile</v>
      </c>
      <c r="H89" s="2" t="str">
        <f t="shared" si="95"/>
        <v>Middle</v>
      </c>
      <c r="I89" s="2">
        <f t="shared" si="96"/>
        <v>3</v>
      </c>
      <c r="J89" s="2">
        <v>160</v>
      </c>
      <c r="K89" t="s">
        <v>88</v>
      </c>
    </row>
    <row r="90" spans="1:11" x14ac:dyDescent="0.2">
      <c r="A90">
        <v>89</v>
      </c>
      <c r="B90" s="2">
        <f t="shared" si="97"/>
        <v>20</v>
      </c>
      <c r="C90" s="2" t="str">
        <f t="shared" si="98"/>
        <v>White</v>
      </c>
      <c r="D90" s="2">
        <f t="shared" si="92"/>
        <v>5</v>
      </c>
      <c r="E90" s="2">
        <v>0</v>
      </c>
      <c r="F90" s="2" t="str">
        <f t="shared" si="93"/>
        <v>L</v>
      </c>
      <c r="G90" s="2" t="str">
        <f t="shared" si="94"/>
        <v>Nitrile</v>
      </c>
      <c r="H90" s="2" t="str">
        <f t="shared" si="95"/>
        <v>Middle</v>
      </c>
      <c r="I90" s="2">
        <f t="shared" si="96"/>
        <v>3</v>
      </c>
      <c r="J90" s="2">
        <v>200</v>
      </c>
      <c r="K90" t="s">
        <v>89</v>
      </c>
    </row>
    <row r="91" spans="1:11" x14ac:dyDescent="0.2">
      <c r="A91">
        <v>90</v>
      </c>
      <c r="B91" s="2">
        <v>21</v>
      </c>
      <c r="C91" s="3" t="s">
        <v>4</v>
      </c>
      <c r="D91" s="3">
        <v>5</v>
      </c>
      <c r="E91" s="2">
        <v>0</v>
      </c>
      <c r="F91" s="3" t="s">
        <v>10</v>
      </c>
      <c r="G91" s="3" t="s">
        <v>6</v>
      </c>
      <c r="H91" s="3" t="s">
        <v>13</v>
      </c>
      <c r="I91" s="3">
        <v>3</v>
      </c>
      <c r="J91" s="3">
        <v>0</v>
      </c>
      <c r="K91" t="s">
        <v>90</v>
      </c>
    </row>
    <row r="92" spans="1:11" x14ac:dyDescent="0.2">
      <c r="A92">
        <v>91</v>
      </c>
      <c r="B92" s="2">
        <f>B91</f>
        <v>21</v>
      </c>
      <c r="C92" s="2" t="str">
        <f>C91</f>
        <v>White</v>
      </c>
      <c r="D92" s="2">
        <f t="shared" ref="D92:D96" si="99">D91</f>
        <v>5</v>
      </c>
      <c r="E92" s="2">
        <v>0</v>
      </c>
      <c r="F92" s="2" t="str">
        <f t="shared" ref="F92:F96" si="100">F91</f>
        <v>S</v>
      </c>
      <c r="G92" s="2" t="str">
        <f t="shared" ref="G92:G96" si="101">G91</f>
        <v>Nitrile</v>
      </c>
      <c r="H92" s="2" t="str">
        <f t="shared" ref="H92:H96" si="102">H91</f>
        <v>Two</v>
      </c>
      <c r="I92" s="2">
        <f t="shared" ref="I92:I96" si="103">I91</f>
        <v>3</v>
      </c>
      <c r="J92" s="2">
        <v>40</v>
      </c>
      <c r="K92" t="s">
        <v>91</v>
      </c>
    </row>
    <row r="93" spans="1:11" x14ac:dyDescent="0.2">
      <c r="A93">
        <v>92</v>
      </c>
      <c r="B93" s="2">
        <f t="shared" ref="B93:B96" si="104">B92</f>
        <v>21</v>
      </c>
      <c r="C93" s="2" t="str">
        <f t="shared" ref="C93:C96" si="105">C92</f>
        <v>White</v>
      </c>
      <c r="D93" s="2">
        <f t="shared" si="99"/>
        <v>5</v>
      </c>
      <c r="E93" s="2">
        <v>0</v>
      </c>
      <c r="F93" s="2" t="str">
        <f t="shared" si="100"/>
        <v>S</v>
      </c>
      <c r="G93" s="2" t="str">
        <f t="shared" si="101"/>
        <v>Nitrile</v>
      </c>
      <c r="H93" s="2" t="str">
        <f t="shared" si="102"/>
        <v>Two</v>
      </c>
      <c r="I93" s="2">
        <f t="shared" si="103"/>
        <v>3</v>
      </c>
      <c r="J93" s="2">
        <v>80</v>
      </c>
      <c r="K93" t="s">
        <v>92</v>
      </c>
    </row>
    <row r="94" spans="1:11" x14ac:dyDescent="0.2">
      <c r="A94">
        <v>93</v>
      </c>
      <c r="B94" s="2">
        <f t="shared" si="104"/>
        <v>21</v>
      </c>
      <c r="C94" s="2" t="str">
        <f t="shared" si="105"/>
        <v>White</v>
      </c>
      <c r="D94" s="2">
        <f t="shared" si="99"/>
        <v>5</v>
      </c>
      <c r="E94" s="2">
        <v>0</v>
      </c>
      <c r="F94" s="2" t="str">
        <f t="shared" si="100"/>
        <v>S</v>
      </c>
      <c r="G94" s="2" t="str">
        <f t="shared" si="101"/>
        <v>Nitrile</v>
      </c>
      <c r="H94" s="2" t="str">
        <f t="shared" si="102"/>
        <v>Two</v>
      </c>
      <c r="I94" s="2">
        <f t="shared" si="103"/>
        <v>3</v>
      </c>
      <c r="J94" s="2">
        <v>120</v>
      </c>
      <c r="K94" t="s">
        <v>93</v>
      </c>
    </row>
    <row r="95" spans="1:11" x14ac:dyDescent="0.2">
      <c r="A95">
        <v>94</v>
      </c>
      <c r="B95" s="2">
        <f t="shared" si="104"/>
        <v>21</v>
      </c>
      <c r="C95" s="2" t="str">
        <f t="shared" si="105"/>
        <v>White</v>
      </c>
      <c r="D95" s="2">
        <f t="shared" si="99"/>
        <v>5</v>
      </c>
      <c r="E95" s="2">
        <v>0</v>
      </c>
      <c r="F95" s="2" t="str">
        <f t="shared" si="100"/>
        <v>S</v>
      </c>
      <c r="G95" s="2" t="str">
        <f t="shared" si="101"/>
        <v>Nitrile</v>
      </c>
      <c r="H95" s="2" t="str">
        <f t="shared" si="102"/>
        <v>Two</v>
      </c>
      <c r="I95" s="2">
        <f t="shared" si="103"/>
        <v>3</v>
      </c>
      <c r="J95" s="2">
        <v>160</v>
      </c>
      <c r="K95" t="s">
        <v>94</v>
      </c>
    </row>
    <row r="96" spans="1:11" x14ac:dyDescent="0.2">
      <c r="A96">
        <v>95</v>
      </c>
      <c r="B96" s="2">
        <f t="shared" si="104"/>
        <v>21</v>
      </c>
      <c r="C96" s="2" t="str">
        <f t="shared" si="105"/>
        <v>White</v>
      </c>
      <c r="D96" s="2">
        <f t="shared" si="99"/>
        <v>5</v>
      </c>
      <c r="E96" s="2">
        <v>0</v>
      </c>
      <c r="F96" s="2" t="str">
        <f t="shared" si="100"/>
        <v>S</v>
      </c>
      <c r="G96" s="2" t="str">
        <f t="shared" si="101"/>
        <v>Nitrile</v>
      </c>
      <c r="H96" s="2" t="str">
        <f t="shared" si="102"/>
        <v>Two</v>
      </c>
      <c r="I96" s="2">
        <f t="shared" si="103"/>
        <v>3</v>
      </c>
      <c r="J96" s="2">
        <v>200</v>
      </c>
      <c r="K96" t="s">
        <v>95</v>
      </c>
    </row>
  </sheetData>
  <conditionalFormatting sqref="K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BE67-2985-CF43-B03C-2FD7D6F6B0F9}">
  <dimension ref="A1:A90"/>
  <sheetViews>
    <sheetView workbookViewId="0">
      <selection activeCell="A24" sqref="A1:A90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97</v>
      </c>
    </row>
    <row r="50" spans="1:1" x14ac:dyDescent="0.2">
      <c r="A50" t="s">
        <v>96</v>
      </c>
    </row>
    <row r="51" spans="1:1" x14ac:dyDescent="0.2">
      <c r="A51" t="s">
        <v>98</v>
      </c>
    </row>
    <row r="52" spans="1:1" x14ac:dyDescent="0.2">
      <c r="A52" t="s">
        <v>99</v>
      </c>
    </row>
    <row r="53" spans="1:1" x14ac:dyDescent="0.2">
      <c r="A53" t="s">
        <v>100</v>
      </c>
    </row>
    <row r="54" spans="1:1" x14ac:dyDescent="0.2">
      <c r="A54" t="s">
        <v>101</v>
      </c>
    </row>
    <row r="55" spans="1:1" x14ac:dyDescent="0.2">
      <c r="A55" t="s">
        <v>102</v>
      </c>
    </row>
    <row r="56" spans="1:1" x14ac:dyDescent="0.2">
      <c r="A56" t="s">
        <v>103</v>
      </c>
    </row>
    <row r="57" spans="1:1" x14ac:dyDescent="0.2">
      <c r="A57" t="s">
        <v>104</v>
      </c>
    </row>
    <row r="58" spans="1:1" x14ac:dyDescent="0.2">
      <c r="A58" t="s">
        <v>105</v>
      </c>
    </row>
    <row r="59" spans="1:1" x14ac:dyDescent="0.2">
      <c r="A59" t="s">
        <v>106</v>
      </c>
    </row>
    <row r="60" spans="1:1" x14ac:dyDescent="0.2">
      <c r="A60" t="s">
        <v>107</v>
      </c>
    </row>
    <row r="61" spans="1:1" x14ac:dyDescent="0.2">
      <c r="A61" t="s">
        <v>67</v>
      </c>
    </row>
    <row r="62" spans="1:1" x14ac:dyDescent="0.2">
      <c r="A62" t="s">
        <v>68</v>
      </c>
    </row>
    <row r="63" spans="1:1" x14ac:dyDescent="0.2">
      <c r="A63" t="s">
        <v>69</v>
      </c>
    </row>
    <row r="64" spans="1:1" x14ac:dyDescent="0.2">
      <c r="A64" t="s">
        <v>70</v>
      </c>
    </row>
    <row r="65" spans="1:1" x14ac:dyDescent="0.2">
      <c r="A65" t="s">
        <v>71</v>
      </c>
    </row>
    <row r="66" spans="1:1" x14ac:dyDescent="0.2">
      <c r="A66" t="s">
        <v>72</v>
      </c>
    </row>
    <row r="67" spans="1:1" x14ac:dyDescent="0.2">
      <c r="A67" t="s">
        <v>73</v>
      </c>
    </row>
    <row r="68" spans="1:1" x14ac:dyDescent="0.2">
      <c r="A68" t="s">
        <v>66</v>
      </c>
    </row>
    <row r="69" spans="1:1" x14ac:dyDescent="0.2">
      <c r="A69" t="s">
        <v>74</v>
      </c>
    </row>
    <row r="70" spans="1:1" x14ac:dyDescent="0.2">
      <c r="A70" t="s">
        <v>75</v>
      </c>
    </row>
    <row r="71" spans="1:1" x14ac:dyDescent="0.2">
      <c r="A71" t="s">
        <v>76</v>
      </c>
    </row>
    <row r="72" spans="1:1" x14ac:dyDescent="0.2">
      <c r="A72" t="s">
        <v>77</v>
      </c>
    </row>
    <row r="73" spans="1:1" x14ac:dyDescent="0.2">
      <c r="A73" t="s">
        <v>78</v>
      </c>
    </row>
    <row r="74" spans="1:1" x14ac:dyDescent="0.2">
      <c r="A74" t="s">
        <v>79</v>
      </c>
    </row>
    <row r="75" spans="1:1" x14ac:dyDescent="0.2">
      <c r="A75" t="s">
        <v>80</v>
      </c>
    </row>
    <row r="76" spans="1:1" x14ac:dyDescent="0.2">
      <c r="A76" t="s">
        <v>81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86</v>
      </c>
    </row>
    <row r="82" spans="1:1" x14ac:dyDescent="0.2">
      <c r="A82" t="s">
        <v>87</v>
      </c>
    </row>
    <row r="83" spans="1:1" x14ac:dyDescent="0.2">
      <c r="A83" t="s">
        <v>88</v>
      </c>
    </row>
    <row r="84" spans="1:1" x14ac:dyDescent="0.2">
      <c r="A84" t="s">
        <v>89</v>
      </c>
    </row>
    <row r="85" spans="1:1" x14ac:dyDescent="0.2">
      <c r="A85" t="s">
        <v>90</v>
      </c>
    </row>
    <row r="86" spans="1:1" x14ac:dyDescent="0.2">
      <c r="A86" t="s">
        <v>91</v>
      </c>
    </row>
    <row r="87" spans="1:1" x14ac:dyDescent="0.2">
      <c r="A87" t="s">
        <v>92</v>
      </c>
    </row>
    <row r="88" spans="1:1" x14ac:dyDescent="0.2">
      <c r="A88" t="s">
        <v>93</v>
      </c>
    </row>
    <row r="89" spans="1:1" x14ac:dyDescent="0.2">
      <c r="A89" t="s">
        <v>94</v>
      </c>
    </row>
    <row r="90" spans="1:1" x14ac:dyDescent="0.2">
      <c r="A90" t="s">
        <v>95</v>
      </c>
    </row>
  </sheetData>
  <sortState xmlns:xlrd2="http://schemas.microsoft.com/office/spreadsheetml/2017/richdata2" ref="A1:A90">
    <sortCondition ref="A1:A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Speculum</vt:lpstr>
      <vt:lpstr>Condom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Yerrabelli</dc:creator>
  <cp:lastModifiedBy>Rahul Yerrabelli</cp:lastModifiedBy>
  <dcterms:created xsi:type="dcterms:W3CDTF">2022-04-23T19:09:09Z</dcterms:created>
  <dcterms:modified xsi:type="dcterms:W3CDTF">2022-04-24T15:51:43Z</dcterms:modified>
</cp:coreProperties>
</file>