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2b4212c6966a09/Dokumenty/"/>
    </mc:Choice>
  </mc:AlternateContent>
  <xr:revisionPtr revIDLastSave="309" documentId="8_{373ED56D-AE9D-4DE4-9CD2-78E507C75D2F}" xr6:coauthVersionLast="47" xr6:coauthVersionMax="47" xr10:uidLastSave="{1CBFB3BC-AC2F-428B-B76D-04503AEBACAF}"/>
  <bookViews>
    <workbookView xWindow="-108" yWindow="-108" windowWidth="23256" windowHeight="12576" tabRatio="904" activeTab="5" xr2:uid="{D6DE283B-A1AC-49AE-940C-1AF34E94E8C6}"/>
  </bookViews>
  <sheets>
    <sheet name="BUBBLE SORT" sheetId="2" r:id="rId1"/>
    <sheet name="SELECTION SORT" sheetId="3" r:id="rId2"/>
    <sheet name="SHAKER SORT" sheetId="1" r:id="rId3"/>
    <sheet name="BINARY SEARCH SORT" sheetId="4" r:id="rId4"/>
    <sheet name="INSERTION SORT" sheetId="5" r:id="rId5"/>
    <sheet name="PORÓWNANIE ALGORYTMÓW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<sst xmlns="http://schemas.openxmlformats.org/spreadsheetml/2006/main" count="53" uniqueCount="17">
  <si>
    <t>Czas [ms]</t>
  </si>
  <si>
    <t>Odchylenie (błąd)</t>
  </si>
  <si>
    <t>Porównania</t>
  </si>
  <si>
    <t>Zamiany</t>
  </si>
  <si>
    <t>CZAS</t>
  </si>
  <si>
    <t>LICZBA PORÓWNAŃ</t>
  </si>
  <si>
    <t>LICZBA ZAMIAN</t>
  </si>
  <si>
    <t>BUBBLE SORT</t>
  </si>
  <si>
    <t>SELECTION SORT</t>
  </si>
  <si>
    <t>SHAKER SORT</t>
  </si>
  <si>
    <t>BINARY SEARCH SORT</t>
  </si>
  <si>
    <t>INSERTION SORT</t>
  </si>
  <si>
    <t>1.</t>
  </si>
  <si>
    <t>2.</t>
  </si>
  <si>
    <t>5.</t>
  </si>
  <si>
    <t>3.</t>
  </si>
  <si>
    <t>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</si>
</sst>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</a:t>
            </a:r>
            <a:r>
              <a:rPr lang="pl-PL" baseline="0"/>
              <a:t>ność czasu od liczby elementów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'BUBBLE SORT'!$C$4:$C$11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0.3</c:v>
                  </c:pt>
                  <c:pt idx="2">
                    <c:v>0.91651513899100001</c:v>
                  </c:pt>
                  <c:pt idx="3">
                    <c:v>2.4979991993590001</c:v>
                  </c:pt>
                  <c:pt idx="4">
                    <c:v>4.3139309220250004</c:v>
                  </c:pt>
                  <c:pt idx="5">
                    <c:v>3.6452023263459998</c:v>
                  </c:pt>
                  <c:pt idx="6">
                    <c:v>12.449397575787</c:v>
                  </c:pt>
                  <c:pt idx="7">
                    <c:v>24.759796041163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'BUBBLE SORT'!$A$4:$A$11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'BUBBLE SORT'!$B$4:$B$11</c:f>
              <c:numCache>
                <c:formatCode>0.00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1.4</c:v>
                </c:pt>
                <c:pt idx="4">
                  <c:v>4.3</c:v>
                </c:pt>
                <c:pt idx="5">
                  <c:v>12.25</c:v>
                </c:pt>
                <c:pt idx="6">
                  <c:v>77.75</c:v>
                </c:pt>
                <c:pt idx="7">
                  <c:v>291.45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3-4B9D-84EC-3239362C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553455"/>
        <c:axId val="869554703"/>
      </c:scatterChart>
      <c:valAx>
        <c:axId val="86955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9554703"/>
        <c:crosses val="autoZero"/>
        <c:crossBetween val="midCat"/>
      </c:valAx>
      <c:valAx>
        <c:axId val="86955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955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od liczby elementów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'BINARY SEARCH SORT'!$C$4:$C$11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0.57227615711299995</c:v>
                  </c:pt>
                  <c:pt idx="3">
                    <c:v>1.2031209415519999</c:v>
                  </c:pt>
                  <c:pt idx="4">
                    <c:v>4.53210767745</c:v>
                  </c:pt>
                  <c:pt idx="5">
                    <c:v>5.4632865566430002</c:v>
                  </c:pt>
                  <c:pt idx="6">
                    <c:v>8.6579443287649998</c:v>
                  </c:pt>
                  <c:pt idx="7">
                    <c:v>40.426600153858999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'BINARY SEARCH SORT'!$A$4:$A$11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'BINARY SEARCH SORT'!$B$4:$B$11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0.35</c:v>
                </c:pt>
                <c:pt idx="3">
                  <c:v>1.05</c:v>
                </c:pt>
                <c:pt idx="4">
                  <c:v>5.4</c:v>
                </c:pt>
                <c:pt idx="5">
                  <c:v>17.55</c:v>
                </c:pt>
                <c:pt idx="6">
                  <c:v>82.8</c:v>
                </c:pt>
                <c:pt idx="7">
                  <c:v>351.7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5-44B7-8CC2-26A3F791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40447"/>
        <c:axId val="377434623"/>
      </c:scatterChart>
      <c:valAx>
        <c:axId val="37744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7434623"/>
        <c:crosses val="autoZero"/>
        <c:crossBetween val="midCat"/>
      </c:valAx>
      <c:valAx>
        <c:axId val="37743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744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liczby porównań</a:t>
            </a:r>
            <a:r>
              <a:rPr lang="pl-PL" baseline="0"/>
              <a:t> od liczby elementów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'BINARY SEARCH SORT'!$E$4:$E$11</c:f>
                <c:numCache>
                  <c:formatCode>General</c:formatCode>
                  <c:ptCount val="8"/>
                  <c:pt idx="0">
                    <c:v>230.85958936115</c:v>
                  </c:pt>
                  <c:pt idx="1">
                    <c:v>1412.95986850298</c:v>
                  </c:pt>
                  <c:pt idx="2">
                    <c:v>7140.4076102138397</c:v>
                  </c:pt>
                  <c:pt idx="3">
                    <c:v>27798.893882446198</c:v>
                  </c:pt>
                  <c:pt idx="4">
                    <c:v>80291.489859199995</c:v>
                  </c:pt>
                  <c:pt idx="5">
                    <c:v>324635.02368846402</c:v>
                  </c:pt>
                  <c:pt idx="6">
                    <c:v>1765706.8162181999</c:v>
                  </c:pt>
                  <c:pt idx="7">
                    <c:v>7971387.0489018401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'BINARY SEARCH SORT'!$A$4:$A$11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'BINARY SEARCH SORT'!$D$4:$D$11</c:f>
              <c:numCache>
                <c:formatCode>General</c:formatCode>
                <c:ptCount val="8"/>
                <c:pt idx="0">
                  <c:v>1767.5</c:v>
                </c:pt>
                <c:pt idx="1">
                  <c:v>6896.1</c:v>
                </c:pt>
                <c:pt idx="2">
                  <c:v>21457.599999999999</c:v>
                </c:pt>
                <c:pt idx="3">
                  <c:v>115735.7499</c:v>
                </c:pt>
                <c:pt idx="4">
                  <c:v>403033.299999999</c:v>
                </c:pt>
                <c:pt idx="5">
                  <c:v>1454945.7</c:v>
                </c:pt>
                <c:pt idx="6">
                  <c:v>6740397.0499999998</c:v>
                </c:pt>
                <c:pt idx="7">
                  <c:v>23822789.199999999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B-427E-839E-D8841A853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30287"/>
        <c:axId val="326824047"/>
      </c:scatterChart>
      <c:valAx>
        <c:axId val="32683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824047"/>
        <c:crosses val="autoZero"/>
        <c:crossBetween val="midCat"/>
      </c:valAx>
      <c:valAx>
        <c:axId val="3268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83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liczby</a:t>
            </a:r>
            <a:r>
              <a:rPr lang="pl-PL" baseline="0"/>
              <a:t> zamian od liczby elementów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'BINARY SEARCH SORT'!$G$4:$G$11</c:f>
                <c:numCache>
                  <c:formatCode>General</c:formatCode>
                  <c:ptCount val="8"/>
                  <c:pt idx="0">
                    <c:v>102.591373906388</c:v>
                  </c:pt>
                  <c:pt idx="1">
                    <c:v>431.27119947893999</c:v>
                  </c:pt>
                  <c:pt idx="2">
                    <c:v>1492.3318364225099</c:v>
                  </c:pt>
                  <c:pt idx="3">
                    <c:v>6225.6266238838998</c:v>
                  </c:pt>
                  <c:pt idx="4">
                    <c:v>26556.026862091599</c:v>
                  </c:pt>
                  <c:pt idx="5">
                    <c:v>108673.65406540201</c:v>
                  </c:pt>
                  <c:pt idx="6">
                    <c:v>840414.60205361503</c:v>
                  </c:pt>
                  <c:pt idx="7">
                    <c:v>2901490.6801590798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'BINARY SEARCH SORT'!$A$4:$A$11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'BINARY SEARCH SORT'!$F$4:$F$11</c:f>
              <c:numCache>
                <c:formatCode>General</c:formatCode>
                <c:ptCount val="8"/>
                <c:pt idx="0">
                  <c:v>1078.0999999999999</c:v>
                </c:pt>
                <c:pt idx="1">
                  <c:v>4915.049</c:v>
                </c:pt>
                <c:pt idx="2">
                  <c:v>20942.699000000001</c:v>
                </c:pt>
                <c:pt idx="3">
                  <c:v>144149.19990000001</c:v>
                </c:pt>
                <c:pt idx="4">
                  <c:v>625147.99999999895</c:v>
                </c:pt>
                <c:pt idx="5">
                  <c:v>2643239.85</c:v>
                </c:pt>
                <c:pt idx="6">
                  <c:v>17425738.600000001</c:v>
                </c:pt>
                <c:pt idx="7">
                  <c:v>73974611.399900004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D-43E3-A65A-D8807D493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73711"/>
        <c:axId val="402674127"/>
      </c:scatterChart>
      <c:valAx>
        <c:axId val="40267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674127"/>
        <c:crosses val="autoZero"/>
        <c:crossBetween val="midCat"/>
      </c:valAx>
      <c:valAx>
        <c:axId val="4026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67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</a:t>
            </a:r>
            <a:r>
              <a:rPr lang="pl-PL" baseline="0"/>
              <a:t> od liczby elementów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'INSERTION SORT'!$C$4:$C$11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0.3</c:v>
                  </c:pt>
                  <c:pt idx="2">
                    <c:v>0.35707142142699999</c:v>
                  </c:pt>
                  <c:pt idx="3">
                    <c:v>0.81240384046400005</c:v>
                  </c:pt>
                  <c:pt idx="4">
                    <c:v>2.3643180835069999</c:v>
                  </c:pt>
                  <c:pt idx="5">
                    <c:v>4.3485629810319999</c:v>
                  </c:pt>
                  <c:pt idx="6">
                    <c:v>4.0159058753909997</c:v>
                  </c:pt>
                  <c:pt idx="7">
                    <c:v>4.2497058721740002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'INSERTION SORT'!$A$4:$A$11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'INSERTION SORT'!$B$4:$B$11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0.8</c:v>
                </c:pt>
                <c:pt idx="4">
                  <c:v>2.1</c:v>
                </c:pt>
                <c:pt idx="5">
                  <c:v>8.3000000000000007</c:v>
                </c:pt>
                <c:pt idx="6">
                  <c:v>38.85</c:v>
                </c:pt>
                <c:pt idx="7">
                  <c:v>154.19999999999999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F-414B-9327-528645590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03615"/>
        <c:axId val="401989887"/>
      </c:scatterChart>
      <c:valAx>
        <c:axId val="40200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989887"/>
        <c:crosses val="autoZero"/>
        <c:crossBetween val="midCat"/>
      </c:valAx>
      <c:valAx>
        <c:axId val="40198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00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liczby porównań od liczby elementów</a:t>
            </a:r>
            <a:endParaRPr lang="pl-PL"/>
          </a:p>
        </c:rich>
      </c:tx>
      <c:layout>
        <c:manualLayout>
          <c:xMode val="edge"/>
          <c:yMode val="edge"/>
          <c:x val="6.5236001749781281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'INSERTION SORT'!$E$4:$E$11</c:f>
                <c:numCache>
                  <c:formatCode>General</c:formatCode>
                  <c:ptCount val="8"/>
                  <c:pt idx="0">
                    <c:v>68.913278836518998</c:v>
                  </c:pt>
                  <c:pt idx="1">
                    <c:v>132.55285738149499</c:v>
                  </c:pt>
                  <c:pt idx="2">
                    <c:v>451.10946288010001</c:v>
                  </c:pt>
                  <c:pt idx="3">
                    <c:v>1909.15841144709</c:v>
                  </c:pt>
                  <c:pt idx="4">
                    <c:v>4202.8419298711697</c:v>
                  </c:pt>
                  <c:pt idx="5">
                    <c:v>15629.4792936254</c:v>
                  </c:pt>
                  <c:pt idx="6">
                    <c:v>65295.212919143203</c:v>
                  </c:pt>
                  <c:pt idx="7">
                    <c:v>140909.68875599801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'INSERTION SORT'!$A$4:$A$11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'INSERTION SORT'!$D$4:$D$11</c:f>
              <c:numCache>
                <c:formatCode>General</c:formatCode>
                <c:ptCount val="8"/>
                <c:pt idx="0">
                  <c:v>569.6</c:v>
                </c:pt>
                <c:pt idx="1">
                  <c:v>2286.8000000000002</c:v>
                </c:pt>
                <c:pt idx="2">
                  <c:v>9221.5499999999993</c:v>
                </c:pt>
                <c:pt idx="3">
                  <c:v>56850.400000000001</c:v>
                </c:pt>
                <c:pt idx="4">
                  <c:v>226804.75</c:v>
                </c:pt>
                <c:pt idx="5">
                  <c:v>895478.1</c:v>
                </c:pt>
                <c:pt idx="6">
                  <c:v>5634214.0499999998</c:v>
                </c:pt>
                <c:pt idx="7">
                  <c:v>22516989.699999999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C-482A-8BF7-8D9C72C6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70655"/>
        <c:axId val="402469823"/>
      </c:scatterChart>
      <c:valAx>
        <c:axId val="40247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469823"/>
        <c:crosses val="autoZero"/>
        <c:crossBetween val="midCat"/>
      </c:valAx>
      <c:valAx>
        <c:axId val="4024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47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liczby zamian od liczby elementów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'INSERTION SORT'!$G$4:$G$11</c:f>
                <c:numCache>
                  <c:formatCode>General</c:formatCode>
                  <c:ptCount val="8"/>
                  <c:pt idx="0">
                    <c:v>69.059467127974997</c:v>
                  </c:pt>
                  <c:pt idx="1">
                    <c:v>132.85522195231499</c:v>
                  </c:pt>
                  <c:pt idx="2">
                    <c:v>450.79406329275702</c:v>
                  </c:pt>
                  <c:pt idx="3">
                    <c:v>1908.9243672814</c:v>
                  </c:pt>
                  <c:pt idx="4">
                    <c:v>4203.2558677767101</c:v>
                  </c:pt>
                  <c:pt idx="5">
                    <c:v>15629.140554104701</c:v>
                  </c:pt>
                  <c:pt idx="6">
                    <c:v>65295.143158506296</c:v>
                  </c:pt>
                  <c:pt idx="7">
                    <c:v>140910.10648526001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'INSERTION SORT'!$A$4:$A$11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'INSERTION SORT'!$F$4:$F$11</c:f>
              <c:numCache>
                <c:formatCode>General</c:formatCode>
                <c:ptCount val="8"/>
                <c:pt idx="0">
                  <c:v>522.29999999999995</c:v>
                </c:pt>
                <c:pt idx="1">
                  <c:v>2189.3000000000002</c:v>
                </c:pt>
                <c:pt idx="2">
                  <c:v>9024.25</c:v>
                </c:pt>
                <c:pt idx="3">
                  <c:v>56353.4</c:v>
                </c:pt>
                <c:pt idx="4">
                  <c:v>225807.1</c:v>
                </c:pt>
                <c:pt idx="5">
                  <c:v>893480.8</c:v>
                </c:pt>
                <c:pt idx="6">
                  <c:v>5629217.0999999996</c:v>
                </c:pt>
                <c:pt idx="7">
                  <c:v>22506992.600000001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4-418C-B82D-BDF009D97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51663"/>
        <c:axId val="322452911"/>
      </c:scatterChart>
      <c:valAx>
        <c:axId val="32245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2452911"/>
        <c:crosses val="autoZero"/>
        <c:crossBetween val="midCat"/>
      </c:valAx>
      <c:valAx>
        <c:axId val="3224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245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Zależność liczby porównań od liczby elementów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5659667541557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980314960629922"/>
          <c:y val="0.17634259259259263"/>
          <c:w val="0.79519685039370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1894138232720906E-3"/>
                  <c:y val="6.620370370370370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'BUBBLE SORT'!$A$4:$A$11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'BUBBLE SORT'!$D$4:$D$11</c:f>
              <c:numCache>
                <c:formatCode>0</c:formatCode>
                <c:ptCount val="8"/>
                <c:pt idx="0">
                  <c:v>1225</c:v>
                </c:pt>
                <c:pt idx="1">
                  <c:v>4950</c:v>
                </c:pt>
                <c:pt idx="2">
                  <c:v>19900</c:v>
                </c:pt>
                <c:pt idx="3">
                  <c:v>124750</c:v>
                </c:pt>
                <c:pt idx="4">
                  <c:v>499500</c:v>
                </c:pt>
                <c:pt idx="5">
                  <c:v>1999000</c:v>
                </c:pt>
                <c:pt idx="6">
                  <c:v>12497500</c:v>
                </c:pt>
                <c:pt idx="7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4-4945-9C64-B068531AE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936783"/>
        <c:axId val="1036935535"/>
      </c:scatterChart>
      <c:valAx>
        <c:axId val="103693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6935535"/>
        <c:crosses val="autoZero"/>
        <c:crossBetween val="midCat"/>
      </c:valAx>
      <c:valAx>
        <c:axId val="103693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693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liczby zamian od liczby elementów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'BUBBLE SORT'!$A$4:$A$11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'BUBBLE SORT'!$F$4:$F$11</c:f>
              <c:numCache>
                <c:formatCode>0.00</c:formatCode>
                <c:ptCount val="8"/>
                <c:pt idx="0">
                  <c:v>54.55</c:v>
                </c:pt>
                <c:pt idx="1">
                  <c:v>2158.25</c:v>
                </c:pt>
                <c:pt idx="2">
                  <c:v>9015.6</c:v>
                </c:pt>
                <c:pt idx="3">
                  <c:v>55942.35</c:v>
                </c:pt>
                <c:pt idx="4">
                  <c:v>224449.19999999899</c:v>
                </c:pt>
                <c:pt idx="5">
                  <c:v>905128.09999999905</c:v>
                </c:pt>
                <c:pt idx="6">
                  <c:v>5620943</c:v>
                </c:pt>
                <c:pt idx="7">
                  <c:v>22493994.599999901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B-4185-8532-260150CC0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390335"/>
        <c:axId val="867387423"/>
      </c:scatterChart>
      <c:valAx>
        <c:axId val="86739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387423"/>
        <c:crosses val="autoZero"/>
        <c:crossBetween val="midCat"/>
      </c:valAx>
      <c:valAx>
        <c:axId val="8673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39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Zależność czasu od liczby elementów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'SELECTION SORT'!$C$4:$C$11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0.3</c:v>
                  </c:pt>
                  <c:pt idx="2">
                    <c:v>0.43301270189199997</c:v>
                  </c:pt>
                  <c:pt idx="3">
                    <c:v>1.997498435544</c:v>
                  </c:pt>
                  <c:pt idx="4">
                    <c:v>4.0923709509280002</c:v>
                  </c:pt>
                  <c:pt idx="5">
                    <c:v>6.6473679001540003</c:v>
                  </c:pt>
                  <c:pt idx="6">
                    <c:v>9.3342112682330001</c:v>
                  </c:pt>
                  <c:pt idx="7">
                    <c:v>18.406181027035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'SELECTION SORT'!$A$4:$A$11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'SELECTION SORT'!$B$4:$B$11</c:f>
              <c:numCache>
                <c:formatCode>0.00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1.9</c:v>
                </c:pt>
                <c:pt idx="4">
                  <c:v>3.45</c:v>
                </c:pt>
                <c:pt idx="5">
                  <c:v>7.75</c:v>
                </c:pt>
                <c:pt idx="6">
                  <c:v>29.35</c:v>
                </c:pt>
                <c:pt idx="7">
                  <c:v>91.25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2A-4A86-ABC3-35147561E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681983"/>
        <c:axId val="1980682399"/>
      </c:scatterChart>
      <c:valAx>
        <c:axId val="198068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0682399"/>
        <c:crosses val="autoZero"/>
        <c:crossBetween val="midCat"/>
      </c:valAx>
      <c:valAx>
        <c:axId val="19806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068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Zależność liczby porównań od liczby elementów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'SELECTION SORT'!$A$4:$A$11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'SELECTION SORT'!$D$4:$D$11</c:f>
              <c:numCache>
                <c:formatCode>0</c:formatCode>
                <c:ptCount val="8"/>
                <c:pt idx="0">
                  <c:v>1250</c:v>
                </c:pt>
                <c:pt idx="1">
                  <c:v>5000</c:v>
                </c:pt>
                <c:pt idx="2">
                  <c:v>20000</c:v>
                </c:pt>
                <c:pt idx="3">
                  <c:v>125000</c:v>
                </c:pt>
                <c:pt idx="4">
                  <c:v>500000</c:v>
                </c:pt>
                <c:pt idx="5">
                  <c:v>2000000</c:v>
                </c:pt>
                <c:pt idx="6">
                  <c:v>12500000</c:v>
                </c:pt>
                <c:pt idx="7">
                  <c:v>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9-418F-8B96-413A0129D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78527"/>
        <c:axId val="1976978943"/>
      </c:scatterChart>
      <c:valAx>
        <c:axId val="197697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78943"/>
        <c:crosses val="autoZero"/>
        <c:crossBetween val="midCat"/>
      </c:valAx>
      <c:valAx>
        <c:axId val="19769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7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Zależność liczby zamian od liczby elementów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9.0522747156605424E-2"/>
                  <c:y val="-3.0356517935258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'SELECTION SORT'!$A$4:$A$11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'SELECTION SORT'!$F$4:$F$11</c:f>
              <c:numCache>
                <c:formatCode>0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2-4DF6-850E-C27E19860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405503"/>
        <c:axId val="2005407583"/>
      </c:scatterChart>
      <c:valAx>
        <c:axId val="2005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5407583"/>
        <c:crosses val="autoZero"/>
        <c:crossBetween val="midCat"/>
      </c:valAx>
      <c:valAx>
        <c:axId val="20054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540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Zależność czasu od liczby elementów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683"/>
          <c:y val="0.19432888597258677"/>
          <c:w val="0.82696062992125985"/>
          <c:h val="0.75474518810148727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'SHAKER SORT'!$A$4:$A$11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'SHAKER SORT'!$B$4:$B$11</c:f>
              <c:numCache>
                <c:formatCode>0.00</c:formatCode>
                <c:ptCount val="8"/>
                <c:pt idx="0">
                  <c:v>0.05</c:v>
                </c:pt>
                <c:pt idx="1">
                  <c:v>0</c:v>
                </c:pt>
                <c:pt idx="2">
                  <c:v>0.5</c:v>
                </c:pt>
                <c:pt idx="3">
                  <c:v>2.85</c:v>
                </c:pt>
                <c:pt idx="4">
                  <c:v>4.5</c:v>
                </c:pt>
                <c:pt idx="5">
                  <c:v>13.6</c:v>
                </c:pt>
                <c:pt idx="6">
                  <c:v>84.15</c:v>
                </c:pt>
                <c:pt idx="7">
                  <c:v>278.3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F-452E-9FB7-E55BD38E15F5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'SHAKER SORT'!$C$4:$C$11</c:f>
                <c:numCache>
                  <c:formatCode>General</c:formatCode>
                  <c:ptCount val="8"/>
                  <c:pt idx="0">
                    <c:v>0.21794494177000001</c:v>
                  </c:pt>
                  <c:pt idx="1">
                    <c:v>0</c:v>
                  </c:pt>
                  <c:pt idx="2">
                    <c:v>0.74161984870999997</c:v>
                  </c:pt>
                  <c:pt idx="3">
                    <c:v>1.7109938632270001</c:v>
                  </c:pt>
                  <c:pt idx="4">
                    <c:v>4.7696960070849999</c:v>
                  </c:pt>
                  <c:pt idx="5">
                    <c:v>5.1903757089439999</c:v>
                  </c:pt>
                  <c:pt idx="6">
                    <c:v>16.013353802373999</c:v>
                  </c:pt>
                  <c:pt idx="7">
                    <c:v>14.332131732579001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'SHAKER SORT'!$A$4:$A$11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'SHAKER SORT'!$B$4:$B$11</c:f>
              <c:numCache>
                <c:formatCode>0.00</c:formatCode>
                <c:ptCount val="8"/>
                <c:pt idx="0">
                  <c:v>0.05</c:v>
                </c:pt>
                <c:pt idx="1">
                  <c:v>0</c:v>
                </c:pt>
                <c:pt idx="2">
                  <c:v>0.5</c:v>
                </c:pt>
                <c:pt idx="3">
                  <c:v>2.85</c:v>
                </c:pt>
                <c:pt idx="4">
                  <c:v>4.5</c:v>
                </c:pt>
                <c:pt idx="5">
                  <c:v>13.6</c:v>
                </c:pt>
                <c:pt idx="6">
                  <c:v>84.15</c:v>
                </c:pt>
                <c:pt idx="7">
                  <c:v>278.3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F-452E-9FB7-E55BD38E1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48943"/>
        <c:axId val="300046447"/>
      </c:scatterChart>
      <c:valAx>
        <c:axId val="30004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046447"/>
        <c:crosses val="autoZero"/>
        <c:crossBetween val="midCat"/>
      </c:valAx>
      <c:valAx>
        <c:axId val="30004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04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Zależność liczby porównań od liczby elementów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'SHAKER SORT'!$F$4:$F$11</c:f>
                <c:numCache>
                  <c:formatCode>General</c:formatCode>
                  <c:ptCount val="8"/>
                  <c:pt idx="0">
                    <c:v>566</c:v>
                  </c:pt>
                  <c:pt idx="1">
                    <c:v>2234.85</c:v>
                  </c:pt>
                  <c:pt idx="2">
                    <c:v>8937.4500000000007</c:v>
                  </c:pt>
                  <c:pt idx="3">
                    <c:v>56120.1499999999</c:v>
                  </c:pt>
                  <c:pt idx="4">
                    <c:v>224895.65</c:v>
                  </c:pt>
                  <c:pt idx="5">
                    <c:v>900210.55</c:v>
                  </c:pt>
                  <c:pt idx="6">
                    <c:v>5629226.8999999901</c:v>
                  </c:pt>
                  <c:pt idx="7">
                    <c:v>22503500.600000001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'SHAKER SORT'!$A$4:$A$11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'SHAKER SORT'!$D$4:$D$11</c:f>
              <c:numCache>
                <c:formatCode>General</c:formatCode>
                <c:ptCount val="8"/>
                <c:pt idx="0">
                  <c:v>1381</c:v>
                </c:pt>
                <c:pt idx="1">
                  <c:v>5157.8999999999996</c:v>
                </c:pt>
                <c:pt idx="2">
                  <c:v>20536</c:v>
                </c:pt>
                <c:pt idx="3">
                  <c:v>124799.9</c:v>
                </c:pt>
                <c:pt idx="4">
                  <c:v>503296.19999999902</c:v>
                </c:pt>
                <c:pt idx="5">
                  <c:v>2001798.6</c:v>
                </c:pt>
                <c:pt idx="6">
                  <c:v>12524494.6</c:v>
                </c:pt>
                <c:pt idx="7">
                  <c:v>50131986.299999997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1-4EC1-A7CD-FAA9BD32F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48943"/>
        <c:axId val="2011836623"/>
      </c:scatterChart>
      <c:valAx>
        <c:axId val="30004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1836623"/>
        <c:crosses val="autoZero"/>
        <c:crossBetween val="midCat"/>
      </c:valAx>
      <c:valAx>
        <c:axId val="201183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04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Zależność liczby zamian od liczby elementów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4411636045494316E-2"/>
                  <c:y val="-2.57268883056284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'SHAKER SORT'!$G$4:$G$11</c:f>
                <c:numCache>
                  <c:formatCode>General</c:formatCode>
                  <c:ptCount val="8"/>
                  <c:pt idx="0">
                    <c:v>53.660040998866002</c:v>
                  </c:pt>
                  <c:pt idx="1">
                    <c:v>135.173323921541</c:v>
                  </c:pt>
                  <c:pt idx="2">
                    <c:v>604.78066065309497</c:v>
                  </c:pt>
                  <c:pt idx="3">
                    <c:v>1832.5148369113001</c:v>
                  </c:pt>
                  <c:pt idx="4">
                    <c:v>5289.8080142389799</c:v>
                  </c:pt>
                  <c:pt idx="5">
                    <c:v>13683.685908678301</c:v>
                  </c:pt>
                  <c:pt idx="6">
                    <c:v>62158.816145431498</c:v>
                  </c:pt>
                  <c:pt idx="7">
                    <c:v>154195.340993372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'SHAKER SORT'!$A$4:$A$11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'SHAKER SORT'!$F$4:$F$11</c:f>
              <c:numCache>
                <c:formatCode>0.00</c:formatCode>
                <c:ptCount val="8"/>
                <c:pt idx="0">
                  <c:v>566</c:v>
                </c:pt>
                <c:pt idx="1">
                  <c:v>2234.85</c:v>
                </c:pt>
                <c:pt idx="2">
                  <c:v>8937.4500000000007</c:v>
                </c:pt>
                <c:pt idx="3">
                  <c:v>56120.1499999999</c:v>
                </c:pt>
                <c:pt idx="4">
                  <c:v>224895.65</c:v>
                </c:pt>
                <c:pt idx="5">
                  <c:v>900210.55</c:v>
                </c:pt>
                <c:pt idx="6">
                  <c:v>5629226.8999999901</c:v>
                </c:pt>
                <c:pt idx="7">
                  <c:v>22503500.600000001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A-4837-A266-069664350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43263"/>
        <c:axId val="310746175"/>
      </c:scatterChart>
      <c:valAx>
        <c:axId val="31074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0746175"/>
        <c:crosses val="autoZero"/>
        <c:crossBetween val="midCat"/>
      </c:valAx>
      <c:valAx>
        <c:axId val="3107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074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12</xdr:row>
      <xdr:rowOff>22860</xdr:rowOff>
    </xdr:from>
    <xdr:to>
      <xdr:col>5</xdr:col>
      <xdr:colOff>365760</xdr:colOff>
      <xdr:row>27</xdr:row>
      <xdr:rowOff>22860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2114BCF-3064-4063-B849-64EBF8F70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179070</xdr:colOff>
      <xdr:row>27</xdr:row>
      <xdr:rowOff>129540</xdr:rowOff>
    </xdr:from>
    <xdr:to>
      <xdr:col>5</xdr:col>
      <xdr:colOff>361950</xdr:colOff>
      <xdr:row>42</xdr:row>
      <xdr:rowOff>129540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66786C6-7D08-4284-85C1-A7313592D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803910</xdr:colOff>
      <xdr:row>12</xdr:row>
      <xdr:rowOff>30480</xdr:rowOff>
    </xdr:from>
    <xdr:to>
      <xdr:col>9</xdr:col>
      <xdr:colOff>491490</xdr:colOff>
      <xdr:row>27</xdr:row>
      <xdr:rowOff>30480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41D01986-D5D9-41E8-B317-70B1DD2C8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68580</xdr:rowOff>
    </xdr:from>
    <xdr:to>
      <xdr:col>4</xdr:col>
      <xdr:colOff>449580</xdr:colOff>
      <xdr:row>27</xdr:row>
      <xdr:rowOff>68580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783D996-CDC9-47AF-8B3E-29F5E249B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716280</xdr:colOff>
      <xdr:row>12</xdr:row>
      <xdr:rowOff>38100</xdr:rowOff>
    </xdr:from>
    <xdr:to>
      <xdr:col>9</xdr:col>
      <xdr:colOff>373380</xdr:colOff>
      <xdr:row>27</xdr:row>
      <xdr:rowOff>38100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3B37947-2272-431F-8829-A6B5505E9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7620</xdr:rowOff>
    </xdr:from>
    <xdr:to>
      <xdr:col>4</xdr:col>
      <xdr:colOff>449580</xdr:colOff>
      <xdr:row>43</xdr:row>
      <xdr:rowOff>7620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9F795B2-7B39-4795-86A6-8DC9EDCDD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598170</xdr:colOff>
      <xdr:row>12</xdr:row>
      <xdr:rowOff>22860</xdr:rowOff>
    </xdr:from>
    <xdr:to>
      <xdr:col>4</xdr:col>
      <xdr:colOff>674370</xdr:colOff>
      <xdr:row>27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B2997ED-EB1D-4073-84E2-C65730006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29</xdr:row>
      <xdr:rowOff>38100</xdr:rowOff>
    </xdr:from>
    <xdr:to>
      <xdr:col>4</xdr:col>
      <xdr:colOff>697230</xdr:colOff>
      <xdr:row>44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49A872A-990F-4260-81EC-2CAF5385A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1192530</xdr:colOff>
      <xdr:row>12</xdr:row>
      <xdr:rowOff>7620</xdr:rowOff>
    </xdr:from>
    <xdr:to>
      <xdr:col>7</xdr:col>
      <xdr:colOff>803910</xdr:colOff>
      <xdr:row>27</xdr:row>
      <xdr:rowOff>7620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F0CFC08-5CB6-4B9B-B351-216E3A24E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129540</xdr:rowOff>
    </xdr:from>
    <xdr:to>
      <xdr:col>4</xdr:col>
      <xdr:colOff>1005840</xdr:colOff>
      <xdr:row>26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E791B7-FB56-43A8-99C0-82AD2E7C2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1112520</xdr:colOff>
      <xdr:row>11</xdr:row>
      <xdr:rowOff>106680</xdr:rowOff>
    </xdr:from>
    <xdr:to>
      <xdr:col>9</xdr:col>
      <xdr:colOff>182880</xdr:colOff>
      <xdr:row>26</xdr:row>
      <xdr:rowOff>106680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D55C22F-CA65-4B6B-AE18-180CF9962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102870</xdr:colOff>
      <xdr:row>27</xdr:row>
      <xdr:rowOff>60960</xdr:rowOff>
    </xdr:from>
    <xdr:to>
      <xdr:col>4</xdr:col>
      <xdr:colOff>994410</xdr:colOff>
      <xdr:row>42</xdr:row>
      <xdr:rowOff>60960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318C56D-BF9C-45A1-B50A-C15539DE5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11</xdr:row>
      <xdr:rowOff>160020</xdr:rowOff>
    </xdr:from>
    <xdr:to>
      <xdr:col>5</xdr:col>
      <xdr:colOff>1032510</xdr:colOff>
      <xdr:row>26</xdr:row>
      <xdr:rowOff>160020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F02C130-DC5C-46D7-8204-629A0317D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11</xdr:row>
      <xdr:rowOff>106680</xdr:rowOff>
    </xdr:from>
    <xdr:to>
      <xdr:col>12</xdr:col>
      <xdr:colOff>605790</xdr:colOff>
      <xdr:row>26</xdr:row>
      <xdr:rowOff>106680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8F80D10-AE93-44F5-97B4-08AEA6EDA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148590</xdr:colOff>
      <xdr:row>27</xdr:row>
      <xdr:rowOff>76200</xdr:rowOff>
    </xdr:from>
    <xdr:to>
      <xdr:col>5</xdr:col>
      <xdr:colOff>1062990</xdr:colOff>
      <xdr:row>42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FB84C7A-512F-4344-BFB3-B898B982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A45D-C406-4D57-A8E3-3AD7DC150FF9}">
  <dimension ref="A3:G14"/>
  <sheetViews>
    <sheetView workbookViewId="0">
      <selection activeCell="F10" sqref="F10"/>
    </sheetView>
  </sheetViews>
  <sheetFormatPr defaultRowHeight="14.4" x14ac:dyDescent="0.3"/>
  <cols>
    <col min="2" max="3" width="17.77734375" customWidth="1"/>
    <col min="4" max="4" width="13.5546875" customWidth="1"/>
    <col min="5" max="5" width="14.88671875" customWidth="1"/>
    <col min="6" max="6" width="20.77734375" customWidth="1"/>
    <col min="7" max="7" width="23.77734375" customWidth="1"/>
    <col min="8" max="8" width="17.77734375" customWidth="1"/>
  </cols>
  <sheetData>
    <row r="3" spans="1:7" x14ac:dyDescent="0.3">
      <c r="B3" t="s">
        <v>0</v>
      </c>
      <c r="C3" t="s">
        <v>1</v>
      </c>
      <c r="D3" t="s">
        <v>2</v>
      </c>
      <c r="E3" t="s">
        <v>1</v>
      </c>
      <c r="F3" t="s">
        <v>3</v>
      </c>
      <c r="G3" t="s">
        <v>1</v>
      </c>
    </row>
    <row r="4" spans="1:7" x14ac:dyDescent="0.3">
      <c r="A4">
        <v>50</v>
      </c>
      <c r="B4" s="3">
        <v>0</v>
      </c>
      <c r="C4" s="4">
        <v>0</v>
      </c>
      <c r="D4" s="2">
        <v>1225</v>
      </c>
      <c r="E4" s="2">
        <v>0</v>
      </c>
      <c r="F4" s="3">
        <v>54.55</v>
      </c>
      <c r="G4" s="4">
        <v>47.661803364960001</v>
      </c>
    </row>
    <row r="5" spans="1:7" x14ac:dyDescent="0.3">
      <c r="A5">
        <v>100</v>
      </c>
      <c r="B5" s="3">
        <v>0.1</v>
      </c>
      <c r="C5" s="4">
        <v>0.3</v>
      </c>
      <c r="D5" s="2">
        <v>4950</v>
      </c>
      <c r="E5" s="2">
        <v>0</v>
      </c>
      <c r="F5" s="3">
        <v>2158.25</v>
      </c>
      <c r="G5" s="4">
        <v>109.64345625708</v>
      </c>
    </row>
    <row r="6" spans="1:7" x14ac:dyDescent="0.3">
      <c r="A6">
        <v>200</v>
      </c>
      <c r="B6" s="3">
        <v>0.4</v>
      </c>
      <c r="C6" s="4">
        <v>0.91651513899100001</v>
      </c>
      <c r="D6" s="2">
        <v>19900</v>
      </c>
      <c r="E6" s="2">
        <v>0</v>
      </c>
      <c r="F6" s="3">
        <v>9015.6</v>
      </c>
      <c r="G6" s="4">
        <v>312.41005105470998</v>
      </c>
    </row>
    <row r="7" spans="1:7" x14ac:dyDescent="0.3">
      <c r="A7">
        <v>500</v>
      </c>
      <c r="B7" s="3">
        <v>1.4</v>
      </c>
      <c r="C7" s="4">
        <v>2.4979991993590001</v>
      </c>
      <c r="D7" s="2">
        <v>124750</v>
      </c>
      <c r="E7" s="2">
        <v>0</v>
      </c>
      <c r="F7" s="3">
        <v>55942.35</v>
      </c>
      <c r="G7" s="4">
        <v>1694.50424239673</v>
      </c>
    </row>
    <row r="8" spans="1:7" x14ac:dyDescent="0.3">
      <c r="A8">
        <v>1000</v>
      </c>
      <c r="B8" s="3">
        <v>4.3</v>
      </c>
      <c r="C8" s="4">
        <v>4.3139309220250004</v>
      </c>
      <c r="D8" s="2">
        <v>499500</v>
      </c>
      <c r="E8" s="2">
        <v>0</v>
      </c>
      <c r="F8" s="3">
        <v>224449.19999999899</v>
      </c>
      <c r="G8" s="4">
        <v>4624.2213895986797</v>
      </c>
    </row>
    <row r="9" spans="1:7" x14ac:dyDescent="0.3">
      <c r="A9">
        <v>2000</v>
      </c>
      <c r="B9" s="3">
        <v>12.25</v>
      </c>
      <c r="C9" s="4">
        <v>3.6452023263459998</v>
      </c>
      <c r="D9" s="2">
        <v>1999000</v>
      </c>
      <c r="E9" s="2">
        <v>0</v>
      </c>
      <c r="F9" s="3">
        <v>905128.09999999905</v>
      </c>
      <c r="G9" s="4">
        <v>14205.286835909101</v>
      </c>
    </row>
    <row r="10" spans="1:7" x14ac:dyDescent="0.3">
      <c r="A10">
        <v>5000</v>
      </c>
      <c r="B10" s="3">
        <v>77.75</v>
      </c>
      <c r="C10" s="4">
        <v>12.449397575787</v>
      </c>
      <c r="D10" s="2">
        <v>12497500</v>
      </c>
      <c r="E10" s="2">
        <v>0</v>
      </c>
      <c r="F10" s="3">
        <v>5620943</v>
      </c>
      <c r="G10" s="4">
        <v>54575.4936514621</v>
      </c>
    </row>
    <row r="11" spans="1:7" x14ac:dyDescent="0.3">
      <c r="A11">
        <v>10000</v>
      </c>
      <c r="B11" s="3">
        <v>291.45</v>
      </c>
      <c r="C11" s="4">
        <v>24.759796041163</v>
      </c>
      <c r="D11" s="2">
        <v>49995000</v>
      </c>
      <c r="E11" s="2">
        <v>0</v>
      </c>
      <c r="F11" s="3">
        <v>22493994.599999901</v>
      </c>
      <c r="G11" s="4">
        <v>113027.95662744201</v>
      </c>
    </row>
    <row r="12" spans="1:7" x14ac:dyDescent="0.3">
      <c r="B12" s="4"/>
      <c r="C12" s="4"/>
      <c r="D12" s="4"/>
      <c r="E12" s="4"/>
      <c r="F12" s="4"/>
      <c r="G12" s="4"/>
    </row>
    <row r="13" spans="1:7" x14ac:dyDescent="0.3">
      <c r="B13" s="4"/>
      <c r="C13" s="4"/>
      <c r="D13" s="4"/>
      <c r="E13" s="4"/>
      <c r="F13" s="4"/>
      <c r="G13" s="4"/>
    </row>
    <row r="14" spans="1:7" x14ac:dyDescent="0.3">
      <c r="B14" s="4"/>
      <c r="C14" s="4"/>
      <c r="D14" s="4"/>
      <c r="E14" s="4"/>
      <c r="F14" s="4"/>
      <c r="G14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CC130-2722-4FFA-BD82-95A861227955}">
  <dimension ref="A3:G13"/>
  <sheetViews>
    <sheetView workbookViewId="0">
      <selection activeCell="J7" sqref="J7"/>
    </sheetView>
  </sheetViews>
  <sheetFormatPr defaultRowHeight="14.4" x14ac:dyDescent="0.3"/>
  <cols>
    <col min="2" max="3" width="17.77734375" customWidth="1"/>
    <col min="4" max="4" width="15.6640625" customWidth="1"/>
    <col min="5" max="5" width="17.5546875" customWidth="1"/>
    <col min="6" max="6" width="18.44140625" customWidth="1"/>
    <col min="7" max="7" width="17.88671875" customWidth="1"/>
  </cols>
  <sheetData>
    <row r="3" spans="1:7" x14ac:dyDescent="0.3">
      <c r="B3" t="s">
        <v>0</v>
      </c>
      <c r="C3" t="s">
        <v>1</v>
      </c>
      <c r="D3" t="s">
        <v>2</v>
      </c>
      <c r="E3" t="s">
        <v>1</v>
      </c>
      <c r="F3" t="s">
        <v>3</v>
      </c>
      <c r="G3" t="s">
        <v>1</v>
      </c>
    </row>
    <row r="4" spans="1:7" x14ac:dyDescent="0.3">
      <c r="A4">
        <v>50</v>
      </c>
      <c r="B4" s="3">
        <v>0</v>
      </c>
      <c r="C4" s="4">
        <v>0</v>
      </c>
      <c r="D4" s="2">
        <v>1250</v>
      </c>
      <c r="E4" s="2">
        <v>0</v>
      </c>
      <c r="F4" s="2">
        <v>50</v>
      </c>
      <c r="G4" s="2">
        <v>0</v>
      </c>
    </row>
    <row r="5" spans="1:7" x14ac:dyDescent="0.3">
      <c r="A5">
        <v>100</v>
      </c>
      <c r="B5" s="3">
        <v>0.1</v>
      </c>
      <c r="C5" s="4">
        <v>0.3</v>
      </c>
      <c r="D5" s="2">
        <v>5000</v>
      </c>
      <c r="E5" s="2">
        <v>0</v>
      </c>
      <c r="F5" s="2">
        <v>100</v>
      </c>
      <c r="G5" s="2">
        <v>0</v>
      </c>
    </row>
    <row r="6" spans="1:7" x14ac:dyDescent="0.3">
      <c r="A6">
        <v>200</v>
      </c>
      <c r="B6" s="3">
        <v>0.25</v>
      </c>
      <c r="C6" s="4">
        <v>0.43301270189199997</v>
      </c>
      <c r="D6" s="2">
        <v>20000</v>
      </c>
      <c r="E6" s="2">
        <v>0</v>
      </c>
      <c r="F6" s="2">
        <v>200</v>
      </c>
      <c r="G6" s="2">
        <v>0</v>
      </c>
    </row>
    <row r="7" spans="1:7" x14ac:dyDescent="0.3">
      <c r="A7">
        <v>500</v>
      </c>
      <c r="B7" s="3">
        <v>1.9</v>
      </c>
      <c r="C7" s="4">
        <v>1.997498435544</v>
      </c>
      <c r="D7" s="2">
        <v>125000</v>
      </c>
      <c r="E7" s="2">
        <v>0</v>
      </c>
      <c r="F7" s="2">
        <v>500</v>
      </c>
      <c r="G7" s="2">
        <v>0</v>
      </c>
    </row>
    <row r="8" spans="1:7" x14ac:dyDescent="0.3">
      <c r="A8">
        <v>1000</v>
      </c>
      <c r="B8" s="3">
        <v>3.45</v>
      </c>
      <c r="C8" s="4">
        <v>4.0923709509280002</v>
      </c>
      <c r="D8" s="2">
        <v>500000</v>
      </c>
      <c r="E8" s="2">
        <v>0</v>
      </c>
      <c r="F8" s="2">
        <v>1000</v>
      </c>
      <c r="G8" s="2">
        <v>0</v>
      </c>
    </row>
    <row r="9" spans="1:7" x14ac:dyDescent="0.3">
      <c r="A9">
        <v>2000</v>
      </c>
      <c r="B9" s="3">
        <v>7.75</v>
      </c>
      <c r="C9" s="4">
        <v>6.6473679001540003</v>
      </c>
      <c r="D9" s="2">
        <v>2000000</v>
      </c>
      <c r="E9" s="2">
        <v>0</v>
      </c>
      <c r="F9" s="2">
        <v>2000</v>
      </c>
      <c r="G9" s="2">
        <v>0</v>
      </c>
    </row>
    <row r="10" spans="1:7" x14ac:dyDescent="0.3">
      <c r="A10">
        <v>5000</v>
      </c>
      <c r="B10" s="3">
        <v>29.35</v>
      </c>
      <c r="C10" s="4">
        <v>9.3342112682330001</v>
      </c>
      <c r="D10" s="2">
        <v>12500000</v>
      </c>
      <c r="E10" s="2">
        <v>0</v>
      </c>
      <c r="F10" s="2">
        <v>5000</v>
      </c>
      <c r="G10" s="2">
        <v>0</v>
      </c>
    </row>
    <row r="11" spans="1:7" x14ac:dyDescent="0.3">
      <c r="A11">
        <v>10000</v>
      </c>
      <c r="B11" s="3">
        <v>91.25</v>
      </c>
      <c r="C11" s="4">
        <v>18.406181027035</v>
      </c>
      <c r="D11" s="2">
        <v>50000000</v>
      </c>
      <c r="E11" s="2">
        <v>0</v>
      </c>
      <c r="F11" s="2">
        <v>10000</v>
      </c>
      <c r="G11" s="2">
        <v>0</v>
      </c>
    </row>
    <row r="12" spans="1:7" x14ac:dyDescent="0.3">
      <c r="B12" s="4"/>
      <c r="C12" s="4"/>
      <c r="D12" s="4"/>
      <c r="E12" s="4"/>
      <c r="F12" s="4"/>
      <c r="G12" s="4"/>
    </row>
    <row r="13" spans="1:7" x14ac:dyDescent="0.3">
      <c r="B13" s="4"/>
      <c r="C13" s="4"/>
      <c r="D13" s="4"/>
      <c r="E13" s="4"/>
      <c r="F13" s="4"/>
      <c r="G1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DAA7-E1AC-49FC-B469-53A0F49DA9B8}">
  <dimension ref="A3:G13"/>
  <sheetViews>
    <sheetView workbookViewId="0">
      <selection activeCell="D29" sqref="D29"/>
    </sheetView>
  </sheetViews>
  <sheetFormatPr defaultRowHeight="14.4" x14ac:dyDescent="0.3"/>
  <cols>
    <col min="1" max="1" width="8.77734375" customWidth="1"/>
    <col min="2" max="2" width="17.5546875" customWidth="1"/>
    <col min="3" max="3" width="17.6640625" customWidth="1"/>
    <col min="4" max="4" width="21.5546875" customWidth="1"/>
    <col min="5" max="5" width="21.88671875" customWidth="1"/>
    <col min="6" max="6" width="26.44140625" customWidth="1"/>
    <col min="7" max="7" width="24" customWidth="1"/>
    <col min="8" max="8" width="17.6640625" customWidth="1"/>
  </cols>
  <sheetData>
    <row r="3" spans="1:7" x14ac:dyDescent="0.3">
      <c r="B3" t="s">
        <v>0</v>
      </c>
      <c r="C3" t="s">
        <v>1</v>
      </c>
      <c r="D3" t="s">
        <v>2</v>
      </c>
      <c r="E3" t="s">
        <v>1</v>
      </c>
      <c r="F3" t="s">
        <v>3</v>
      </c>
      <c r="G3" t="s">
        <v>1</v>
      </c>
    </row>
    <row r="4" spans="1:7" x14ac:dyDescent="0.3">
      <c r="A4">
        <v>50</v>
      </c>
      <c r="B4" s="3">
        <v>0.05</v>
      </c>
      <c r="C4" s="4">
        <v>0.21794494177000001</v>
      </c>
      <c r="D4" s="1">
        <v>1381</v>
      </c>
      <c r="E4" s="4">
        <v>179.10153544847199</v>
      </c>
      <c r="F4" s="3">
        <v>566</v>
      </c>
      <c r="G4" s="4">
        <v>53.660040998866002</v>
      </c>
    </row>
    <row r="5" spans="1:7" x14ac:dyDescent="0.3">
      <c r="A5">
        <v>100</v>
      </c>
      <c r="B5" s="3">
        <v>0</v>
      </c>
      <c r="C5">
        <v>0</v>
      </c>
      <c r="D5" s="1">
        <v>5157.8999999999996</v>
      </c>
      <c r="E5" s="4">
        <v>398.34431086687403</v>
      </c>
      <c r="F5" s="3">
        <v>2234.85</v>
      </c>
      <c r="G5" s="4">
        <v>135.173323921541</v>
      </c>
    </row>
    <row r="6" spans="1:7" x14ac:dyDescent="0.3">
      <c r="A6">
        <v>200</v>
      </c>
      <c r="B6" s="3">
        <v>0.5</v>
      </c>
      <c r="C6" s="4">
        <v>0.74161984870999997</v>
      </c>
      <c r="D6" s="1">
        <v>20536</v>
      </c>
      <c r="E6" s="4">
        <v>119.95514916184</v>
      </c>
      <c r="F6" s="3">
        <v>8937.4500000000007</v>
      </c>
      <c r="G6" s="4">
        <v>604.78066065309497</v>
      </c>
    </row>
    <row r="7" spans="1:7" x14ac:dyDescent="0.3">
      <c r="A7">
        <v>500</v>
      </c>
      <c r="B7" s="3">
        <v>2.85</v>
      </c>
      <c r="C7" s="4">
        <v>1.7109938632270001</v>
      </c>
      <c r="D7" s="1">
        <v>124799.9</v>
      </c>
      <c r="E7" s="4">
        <v>4675.4462664003604</v>
      </c>
      <c r="F7" s="3">
        <v>56120.1499999999</v>
      </c>
      <c r="G7" s="4">
        <v>1832.5148369113001</v>
      </c>
    </row>
    <row r="8" spans="1:7" x14ac:dyDescent="0.3">
      <c r="A8">
        <v>1000</v>
      </c>
      <c r="B8" s="3">
        <v>4.5</v>
      </c>
      <c r="C8" s="4">
        <v>4.7696960070849999</v>
      </c>
      <c r="D8" s="1">
        <v>503296.19999999902</v>
      </c>
      <c r="E8" s="4">
        <v>18130.1298770879</v>
      </c>
      <c r="F8" s="3">
        <v>224895.65</v>
      </c>
      <c r="G8" s="4">
        <v>5289.8080142389799</v>
      </c>
    </row>
    <row r="9" spans="1:7" x14ac:dyDescent="0.3">
      <c r="A9">
        <v>2000</v>
      </c>
      <c r="B9" s="3">
        <v>13.6</v>
      </c>
      <c r="C9" s="4">
        <v>5.1903757089439999</v>
      </c>
      <c r="D9" s="1">
        <v>2001798.6</v>
      </c>
      <c r="E9" s="4">
        <v>44941.503595668102</v>
      </c>
      <c r="F9" s="3">
        <v>900210.55</v>
      </c>
      <c r="G9" s="4">
        <v>13683.685908678301</v>
      </c>
    </row>
    <row r="10" spans="1:7" x14ac:dyDescent="0.3">
      <c r="A10">
        <v>5000</v>
      </c>
      <c r="B10" s="3">
        <v>84.15</v>
      </c>
      <c r="C10" s="4">
        <v>16.013353802373999</v>
      </c>
      <c r="D10" s="1">
        <v>12524494.6</v>
      </c>
      <c r="E10" s="4">
        <v>190817.79544117799</v>
      </c>
      <c r="F10" s="3">
        <v>5629226.8999999901</v>
      </c>
      <c r="G10" s="4">
        <v>62158.816145431498</v>
      </c>
    </row>
    <row r="11" spans="1:7" x14ac:dyDescent="0.3">
      <c r="A11">
        <v>10000</v>
      </c>
      <c r="B11" s="3">
        <v>278.3</v>
      </c>
      <c r="C11" s="4">
        <v>14.332131732579001</v>
      </c>
      <c r="D11" s="1">
        <v>50131986.299999997</v>
      </c>
      <c r="E11" s="4">
        <v>527783.36520441796</v>
      </c>
      <c r="F11" s="3">
        <v>22503500.600000001</v>
      </c>
      <c r="G11" s="4">
        <v>154195.340993372</v>
      </c>
    </row>
    <row r="12" spans="1:7" x14ac:dyDescent="0.3">
      <c r="B12" s="4"/>
      <c r="C12" s="4"/>
      <c r="D12" s="4"/>
      <c r="E12" s="4"/>
      <c r="F12" s="4"/>
      <c r="G12" s="4"/>
    </row>
    <row r="13" spans="1:7" x14ac:dyDescent="0.3">
      <c r="B13" s="4"/>
      <c r="C13" s="4"/>
      <c r="D13" s="4"/>
      <c r="E13" s="4"/>
      <c r="F13" s="4"/>
      <c r="G1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2494C-3873-4E38-B306-DB19DE65F887}">
  <dimension ref="A3:G11"/>
  <sheetViews>
    <sheetView workbookViewId="0">
      <selection activeCell="A3" sqref="A3:G11"/>
    </sheetView>
  </sheetViews>
  <sheetFormatPr defaultRowHeight="14.4" x14ac:dyDescent="0.3"/>
  <cols>
    <col min="3" max="3" width="17.88671875" customWidth="1"/>
    <col min="4" max="4" width="18" customWidth="1"/>
    <col min="5" max="5" width="26.77734375" customWidth="1"/>
    <col min="6" max="6" width="17.6640625" customWidth="1"/>
    <col min="7" max="7" width="18" customWidth="1"/>
  </cols>
  <sheetData>
    <row r="3" spans="1:7" x14ac:dyDescent="0.3">
      <c r="B3" t="s">
        <v>0</v>
      </c>
      <c r="C3" t="s">
        <v>1</v>
      </c>
      <c r="D3" t="s">
        <v>2</v>
      </c>
      <c r="E3" t="s">
        <v>1</v>
      </c>
      <c r="F3" t="s">
        <v>3</v>
      </c>
      <c r="G3" t="s">
        <v>1</v>
      </c>
    </row>
    <row r="4" spans="1:7" x14ac:dyDescent="0.3">
      <c r="A4">
        <v>50</v>
      </c>
      <c r="B4">
        <v>0</v>
      </c>
      <c r="C4">
        <v>0</v>
      </c>
      <c r="D4">
        <v>1767.5</v>
      </c>
      <c r="E4">
        <v>230.85958936115</v>
      </c>
      <c r="F4">
        <v>1078.0999999999999</v>
      </c>
      <c r="G4">
        <v>102.591373906388</v>
      </c>
    </row>
    <row r="5" spans="1:7" x14ac:dyDescent="0.3">
      <c r="A5">
        <v>100</v>
      </c>
      <c r="B5">
        <v>0</v>
      </c>
      <c r="C5">
        <v>0</v>
      </c>
      <c r="D5">
        <v>6896.1</v>
      </c>
      <c r="E5">
        <v>1412.95986850298</v>
      </c>
      <c r="F5">
        <v>4915.049</v>
      </c>
      <c r="G5">
        <v>431.27119947893999</v>
      </c>
    </row>
    <row r="6" spans="1:7" x14ac:dyDescent="0.3">
      <c r="A6">
        <v>200</v>
      </c>
      <c r="B6">
        <v>0.35</v>
      </c>
      <c r="C6">
        <v>0.57227615711299995</v>
      </c>
      <c r="D6">
        <v>21457.599999999999</v>
      </c>
      <c r="E6">
        <v>7140.4076102138397</v>
      </c>
      <c r="F6">
        <v>20942.699000000001</v>
      </c>
      <c r="G6">
        <v>1492.3318364225099</v>
      </c>
    </row>
    <row r="7" spans="1:7" x14ac:dyDescent="0.3">
      <c r="A7">
        <v>500</v>
      </c>
      <c r="B7">
        <v>1.05</v>
      </c>
      <c r="C7">
        <v>1.2031209415519999</v>
      </c>
      <c r="D7">
        <v>115735.7499</v>
      </c>
      <c r="E7">
        <v>27798.893882446198</v>
      </c>
      <c r="F7">
        <v>144149.19990000001</v>
      </c>
      <c r="G7">
        <v>6225.6266238838998</v>
      </c>
    </row>
    <row r="8" spans="1:7" x14ac:dyDescent="0.3">
      <c r="A8">
        <v>1000</v>
      </c>
      <c r="B8">
        <v>5.4</v>
      </c>
      <c r="C8">
        <v>4.53210767745</v>
      </c>
      <c r="D8">
        <v>403033.299999999</v>
      </c>
      <c r="E8">
        <v>80291.489859199995</v>
      </c>
      <c r="F8">
        <v>625147.99999999895</v>
      </c>
      <c r="G8">
        <v>26556.026862091599</v>
      </c>
    </row>
    <row r="9" spans="1:7" x14ac:dyDescent="0.3">
      <c r="A9">
        <v>2000</v>
      </c>
      <c r="B9">
        <v>17.55</v>
      </c>
      <c r="C9">
        <v>5.4632865566430002</v>
      </c>
      <c r="D9">
        <v>1454945.7</v>
      </c>
      <c r="E9">
        <v>324635.02368846402</v>
      </c>
      <c r="F9">
        <v>2643239.85</v>
      </c>
      <c r="G9">
        <v>108673.65406540201</v>
      </c>
    </row>
    <row r="10" spans="1:7" x14ac:dyDescent="0.3">
      <c r="A10">
        <v>5000</v>
      </c>
      <c r="B10">
        <v>82.8</v>
      </c>
      <c r="C10">
        <v>8.6579443287649998</v>
      </c>
      <c r="D10">
        <v>6740397.0499999998</v>
      </c>
      <c r="E10">
        <v>1765706.8162181999</v>
      </c>
      <c r="F10">
        <v>17425738.600000001</v>
      </c>
      <c r="G10">
        <v>840414.60205361503</v>
      </c>
    </row>
    <row r="11" spans="1:7" x14ac:dyDescent="0.3">
      <c r="A11">
        <v>10000</v>
      </c>
      <c r="B11">
        <v>351.7</v>
      </c>
      <c r="C11">
        <v>40.426600153858999</v>
      </c>
      <c r="D11">
        <v>23822789.199999999</v>
      </c>
      <c r="E11">
        <v>7971387.0489018401</v>
      </c>
      <c r="F11">
        <v>73974611.399900004</v>
      </c>
      <c r="G11">
        <v>2901490.6801590798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892A5-C9FA-477F-AC75-04B073F75C7D}">
  <dimension ref="A3:G11"/>
  <sheetViews>
    <sheetView workbookViewId="0">
      <selection activeCell="I29" sqref="I29"/>
    </sheetView>
  </sheetViews>
  <sheetFormatPr defaultRowHeight="14.4" x14ac:dyDescent="0.3"/>
  <cols>
    <col min="3" max="3" width="17.77734375" customWidth="1"/>
    <col min="4" max="4" width="17.88671875" customWidth="1"/>
    <col min="5" max="5" width="17.6640625" customWidth="1"/>
    <col min="6" max="6" width="18" customWidth="1"/>
    <col min="7" max="7" width="15.33203125" customWidth="1"/>
  </cols>
  <sheetData>
    <row r="3" spans="1:7" x14ac:dyDescent="0.3">
      <c r="B3" t="s">
        <v>0</v>
      </c>
      <c r="C3" t="s">
        <v>1</v>
      </c>
      <c r="D3" t="s">
        <v>2</v>
      </c>
      <c r="E3" t="s">
        <v>1</v>
      </c>
      <c r="F3" t="s">
        <v>3</v>
      </c>
      <c r="G3" t="s">
        <v>1</v>
      </c>
    </row>
    <row r="4" spans="1:7" x14ac:dyDescent="0.3">
      <c r="A4">
        <v>50</v>
      </c>
      <c r="B4">
        <v>0</v>
      </c>
      <c r="C4">
        <v>0</v>
      </c>
      <c r="D4">
        <v>569.6</v>
      </c>
      <c r="E4">
        <v>68.913278836518998</v>
      </c>
      <c r="F4">
        <v>522.29999999999995</v>
      </c>
      <c r="G4">
        <v>69.059467127974997</v>
      </c>
    </row>
    <row r="5" spans="1:7" x14ac:dyDescent="0.3">
      <c r="A5">
        <v>100</v>
      </c>
      <c r="B5">
        <v>0.1</v>
      </c>
      <c r="C5">
        <v>0.3</v>
      </c>
      <c r="D5">
        <v>2286.8000000000002</v>
      </c>
      <c r="E5">
        <v>132.55285738149499</v>
      </c>
      <c r="F5">
        <v>2189.3000000000002</v>
      </c>
      <c r="G5">
        <v>132.85522195231499</v>
      </c>
    </row>
    <row r="6" spans="1:7" x14ac:dyDescent="0.3">
      <c r="A6">
        <v>200</v>
      </c>
      <c r="B6">
        <v>0.15</v>
      </c>
      <c r="C6">
        <v>0.35707142142699999</v>
      </c>
      <c r="D6">
        <v>9221.5499999999993</v>
      </c>
      <c r="E6">
        <v>451.10946288010001</v>
      </c>
      <c r="F6">
        <v>9024.25</v>
      </c>
      <c r="G6">
        <v>450.79406329275702</v>
      </c>
    </row>
    <row r="7" spans="1:7" x14ac:dyDescent="0.3">
      <c r="A7">
        <v>500</v>
      </c>
      <c r="B7">
        <v>0.8</v>
      </c>
      <c r="C7">
        <v>0.81240384046400005</v>
      </c>
      <c r="D7">
        <v>56850.400000000001</v>
      </c>
      <c r="E7">
        <v>1909.15841144709</v>
      </c>
      <c r="F7">
        <v>56353.4</v>
      </c>
      <c r="G7">
        <v>1908.9243672814</v>
      </c>
    </row>
    <row r="8" spans="1:7" x14ac:dyDescent="0.3">
      <c r="A8">
        <v>1000</v>
      </c>
      <c r="B8">
        <v>2.1</v>
      </c>
      <c r="C8">
        <v>2.3643180835069999</v>
      </c>
      <c r="D8">
        <v>226804.75</v>
      </c>
      <c r="E8">
        <v>4202.8419298711697</v>
      </c>
      <c r="F8">
        <v>225807.1</v>
      </c>
      <c r="G8">
        <v>4203.2558677767101</v>
      </c>
    </row>
    <row r="9" spans="1:7" x14ac:dyDescent="0.3">
      <c r="A9">
        <v>2000</v>
      </c>
      <c r="B9">
        <v>8.3000000000000007</v>
      </c>
      <c r="C9">
        <v>4.3485629810319999</v>
      </c>
      <c r="D9">
        <v>895478.1</v>
      </c>
      <c r="E9">
        <v>15629.4792936254</v>
      </c>
      <c r="F9">
        <v>893480.8</v>
      </c>
      <c r="G9">
        <v>15629.140554104701</v>
      </c>
    </row>
    <row r="10" spans="1:7" x14ac:dyDescent="0.3">
      <c r="A10">
        <v>5000</v>
      </c>
      <c r="B10">
        <v>38.85</v>
      </c>
      <c r="C10">
        <v>4.0159058753909997</v>
      </c>
      <c r="D10">
        <v>5634214.0499999998</v>
      </c>
      <c r="E10">
        <v>65295.212919143203</v>
      </c>
      <c r="F10">
        <v>5629217.0999999996</v>
      </c>
      <c r="G10">
        <v>65295.143158506296</v>
      </c>
    </row>
    <row r="11" spans="1:7" x14ac:dyDescent="0.3">
      <c r="A11">
        <v>10000</v>
      </c>
      <c r="B11">
        <v>154.19999999999999</v>
      </c>
      <c r="C11">
        <v>4.2497058721740002</v>
      </c>
      <c r="D11">
        <v>22516989.699999999</v>
      </c>
      <c r="E11">
        <v>140909.68875599801</v>
      </c>
      <c r="F11">
        <v>22506992.600000001</v>
      </c>
      <c r="G11">
        <v>140910.10648526001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9021-5BBD-4BB3-A0F6-DCA90705A25E}">
  <dimension ref="A5:F8"/>
  <sheetViews>
    <sheetView tabSelected="1" workbookViewId="0">
      <selection activeCell="E12" sqref="E12"/>
    </sheetView>
  </sheetViews>
  <sheetFormatPr defaultRowHeight="14.4" x14ac:dyDescent="0.3"/>
  <cols>
    <col min="1" max="1" width="17.88671875" customWidth="1"/>
    <col min="2" max="2" width="17.77734375" customWidth="1"/>
    <col min="3" max="3" width="17.6640625" customWidth="1"/>
    <col min="4" max="4" width="17.88671875" customWidth="1"/>
    <col min="5" max="5" width="19.21875" customWidth="1"/>
    <col min="6" max="6" width="17.6640625" customWidth="1"/>
  </cols>
  <sheetData>
    <row r="5" spans="1:6" x14ac:dyDescent="0.3">
      <c r="A5" s="5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spans="1:6" x14ac:dyDescent="0.3">
      <c r="A6" s="5" t="s">
        <v>4</v>
      </c>
      <c r="B6" s="5" t="s">
        <v>14</v>
      </c>
      <c r="C6" s="5" t="s">
        <v>12</v>
      </c>
      <c r="D6" s="5" t="s">
        <v>15</v>
      </c>
      <c r="E6" s="5" t="s">
        <v>14</v>
      </c>
      <c r="F6" s="5" t="s">
        <v>13</v>
      </c>
    </row>
    <row r="7" spans="1:6" x14ac:dyDescent="0.3">
      <c r="A7" s="5" t="s">
        <v>5</v>
      </c>
      <c r="B7" s="5" t="s">
        <v>15</v>
      </c>
      <c r="C7" s="5" t="s">
        <v>16</v>
      </c>
      <c r="D7" s="5" t="s">
        <v>14</v>
      </c>
      <c r="E7" s="5" t="s">
        <v>13</v>
      </c>
      <c r="F7" s="5" t="s">
        <v>12</v>
      </c>
    </row>
    <row r="8" spans="1:6" x14ac:dyDescent="0.3">
      <c r="A8" s="5" t="s">
        <v>6</v>
      </c>
      <c r="B8" s="5" t="s">
        <v>13</v>
      </c>
      <c r="C8" s="5" t="s">
        <v>12</v>
      </c>
      <c r="D8" s="5" t="s">
        <v>15</v>
      </c>
      <c r="E8" s="5" t="s">
        <v>16</v>
      </c>
      <c r="F8" s="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BUBBLE SORT</vt:lpstr>
      <vt:lpstr>SELECTION SORT</vt:lpstr>
      <vt:lpstr>SHAKER SORT</vt:lpstr>
      <vt:lpstr>BINARY SEARCH SORT</vt:lpstr>
      <vt:lpstr>INSERTION SORT</vt:lpstr>
      <vt:lpstr>PORÓWNANIE ALGORYTMÓW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Broniecki</dc:creator>
  <cp:lastModifiedBy>Adrian Broniecki</cp:lastModifiedBy>
  <dcterms:created xsi:type="dcterms:W3CDTF">2022-04-02T16:02:23Z</dcterms:created>
  <dcterms:modified xsi:type="dcterms:W3CDTF">2022-04-03T14:47:02Z</dcterms:modified>
</cp:coreProperties>
</file>