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esktop\Dissertatiion\deep learning\"/>
    </mc:Choice>
  </mc:AlternateContent>
  <xr:revisionPtr revIDLastSave="0" documentId="8_{F80F5CC1-C957-4353-89E6-3F13E1A802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</calcChain>
</file>

<file path=xl/sharedStrings.xml><?xml version="1.0" encoding="utf-8"?>
<sst xmlns="http://schemas.openxmlformats.org/spreadsheetml/2006/main" count="9" uniqueCount="9">
  <si>
    <t>Date</t>
  </si>
  <si>
    <t>loss</t>
  </si>
  <si>
    <t>Internal_fraud</t>
  </si>
  <si>
    <t>External_fraud</t>
  </si>
  <si>
    <t>Disaster</t>
  </si>
  <si>
    <t>ICT_Failure</t>
  </si>
  <si>
    <t>Execution_DP</t>
  </si>
  <si>
    <t>Clients_PBP</t>
  </si>
  <si>
    <t>Employ_PWS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</si>
</sst>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B2" sqref="B2:B46"/>
    </sheetView>
  </sheetViews>
  <sheetFormatPr defaultRowHeight="14.5" x14ac:dyDescent="0.35"/>
  <cols>
    <col min="1" max="1" width="4.81640625" bestFit="1" customWidth="1"/>
    <col min="2" max="2" width="7.81640625" bestFit="1" customWidth="1"/>
    <col min="3" max="3" width="13.08984375" bestFit="1" customWidth="1"/>
    <col min="4" max="4" width="13.36328125" bestFit="1" customWidth="1"/>
    <col min="5" max="5" width="10.81640625" bestFit="1" customWidth="1"/>
    <col min="6" max="6" width="9.7265625" bestFit="1" customWidth="1"/>
    <col min="7" max="7" width="7.6328125" bestFit="1" customWidth="1"/>
    <col min="8" max="8" width="9.08984375" bestFit="1" customWidth="1"/>
    <col min="9" max="9" width="11.36328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4</v>
      </c>
      <c r="H1" s="1" t="s">
        <v>5</v>
      </c>
      <c r="I1" s="1" t="s">
        <v>6</v>
      </c>
    </row>
    <row r="2" spans="1:9" x14ac:dyDescent="0.35">
      <c r="A2">
        <v>1980</v>
      </c>
      <c r="B2">
        <f>SUM(C2:I2)</f>
        <v>2955.0000000000005</v>
      </c>
      <c r="C2">
        <v>98.9</v>
      </c>
      <c r="D2">
        <v>465.2</v>
      </c>
      <c r="E2">
        <v>76.7</v>
      </c>
      <c r="F2">
        <v>1816.4</v>
      </c>
      <c r="G2">
        <v>40</v>
      </c>
      <c r="H2">
        <v>50.3</v>
      </c>
      <c r="I2">
        <v>407.5</v>
      </c>
    </row>
    <row r="3" spans="1:9" x14ac:dyDescent="0.35">
      <c r="A3">
        <v>1981</v>
      </c>
      <c r="B3">
        <f t="shared" ref="B3:B46" si="0">SUM(C3:I3)</f>
        <v>33259.599999999999</v>
      </c>
      <c r="C3">
        <v>890.9</v>
      </c>
      <c r="D3">
        <v>589.20000000000005</v>
      </c>
      <c r="E3">
        <v>291</v>
      </c>
      <c r="F3">
        <v>18275</v>
      </c>
      <c r="G3">
        <v>9.4</v>
      </c>
      <c r="H3">
        <v>3851</v>
      </c>
      <c r="I3">
        <v>9353.1</v>
      </c>
    </row>
    <row r="4" spans="1:9" x14ac:dyDescent="0.35">
      <c r="A4">
        <v>1982</v>
      </c>
      <c r="B4">
        <f t="shared" si="0"/>
        <v>52783.899999999994</v>
      </c>
      <c r="C4">
        <v>950</v>
      </c>
      <c r="D4">
        <v>7045.2</v>
      </c>
      <c r="E4">
        <v>3394.7</v>
      </c>
      <c r="F4">
        <v>26504.3</v>
      </c>
      <c r="G4">
        <v>389.7</v>
      </c>
      <c r="H4">
        <v>844.4</v>
      </c>
      <c r="I4">
        <v>13655.6</v>
      </c>
    </row>
    <row r="5" spans="1:9" x14ac:dyDescent="0.35">
      <c r="A5">
        <v>1983</v>
      </c>
      <c r="B5">
        <f t="shared" si="0"/>
        <v>4071.7999999999997</v>
      </c>
      <c r="C5">
        <v>161.1</v>
      </c>
      <c r="D5">
        <v>304.39999999999998</v>
      </c>
      <c r="E5">
        <v>233.8</v>
      </c>
      <c r="F5">
        <v>2456.1999999999998</v>
      </c>
      <c r="G5">
        <v>2.1</v>
      </c>
      <c r="H5">
        <v>27.6</v>
      </c>
      <c r="I5">
        <v>886.6</v>
      </c>
    </row>
    <row r="6" spans="1:9" x14ac:dyDescent="0.35">
      <c r="A6">
        <v>1984</v>
      </c>
      <c r="B6">
        <f t="shared" si="0"/>
        <v>24008.200000000004</v>
      </c>
      <c r="C6">
        <v>158.4</v>
      </c>
      <c r="D6">
        <v>4514</v>
      </c>
      <c r="E6">
        <v>240</v>
      </c>
      <c r="F6">
        <v>12962</v>
      </c>
      <c r="G6">
        <v>30.3</v>
      </c>
      <c r="H6">
        <v>678.4</v>
      </c>
      <c r="I6">
        <v>5425.1</v>
      </c>
    </row>
    <row r="7" spans="1:9" x14ac:dyDescent="0.35">
      <c r="A7">
        <v>1985</v>
      </c>
      <c r="B7">
        <f t="shared" si="0"/>
        <v>1457.8000000000002</v>
      </c>
      <c r="C7">
        <v>11.2</v>
      </c>
      <c r="D7">
        <v>104.1</v>
      </c>
      <c r="E7">
        <v>26.9</v>
      </c>
      <c r="F7">
        <v>75.5</v>
      </c>
      <c r="G7">
        <v>3.8</v>
      </c>
      <c r="H7">
        <v>507.2</v>
      </c>
      <c r="I7">
        <v>729.1</v>
      </c>
    </row>
    <row r="8" spans="1:9" x14ac:dyDescent="0.35">
      <c r="A8">
        <v>1986</v>
      </c>
      <c r="B8">
        <f t="shared" si="0"/>
        <v>3144.9000000000005</v>
      </c>
      <c r="C8">
        <v>2.1</v>
      </c>
      <c r="D8">
        <v>104.1</v>
      </c>
      <c r="E8">
        <v>68.8</v>
      </c>
      <c r="F8">
        <v>942.9</v>
      </c>
      <c r="G8">
        <v>3.4</v>
      </c>
      <c r="H8">
        <v>52.7</v>
      </c>
      <c r="I8">
        <v>1970.9</v>
      </c>
    </row>
    <row r="9" spans="1:9" x14ac:dyDescent="0.35">
      <c r="A9">
        <v>1987</v>
      </c>
      <c r="B9">
        <f t="shared" si="0"/>
        <v>2364.5</v>
      </c>
      <c r="C9">
        <v>12.8</v>
      </c>
      <c r="D9">
        <v>35.6</v>
      </c>
      <c r="E9">
        <v>57.6</v>
      </c>
      <c r="F9">
        <v>1460.2</v>
      </c>
      <c r="G9">
        <v>0.4</v>
      </c>
      <c r="H9">
        <v>33.200000000000003</v>
      </c>
      <c r="I9">
        <v>764.7</v>
      </c>
    </row>
    <row r="10" spans="1:9" x14ac:dyDescent="0.35">
      <c r="A10">
        <v>1988</v>
      </c>
      <c r="B10">
        <f t="shared" si="0"/>
        <v>3368.4</v>
      </c>
      <c r="C10">
        <v>312.3</v>
      </c>
      <c r="D10">
        <v>34.6</v>
      </c>
      <c r="E10">
        <v>676.7</v>
      </c>
      <c r="F10">
        <v>1825.3</v>
      </c>
      <c r="G10">
        <v>2.7</v>
      </c>
      <c r="H10">
        <v>76.3</v>
      </c>
      <c r="I10">
        <v>440.5</v>
      </c>
    </row>
    <row r="11" spans="1:9" x14ac:dyDescent="0.35">
      <c r="A11">
        <v>1989</v>
      </c>
      <c r="B11">
        <f t="shared" si="0"/>
        <v>16915</v>
      </c>
      <c r="C11">
        <v>161.80000000000001</v>
      </c>
      <c r="D11">
        <v>105</v>
      </c>
      <c r="E11">
        <v>1459</v>
      </c>
      <c r="F11">
        <v>9000.7999999999993</v>
      </c>
      <c r="G11">
        <v>655.7</v>
      </c>
      <c r="H11">
        <v>468.1</v>
      </c>
      <c r="I11">
        <v>5064.6000000000004</v>
      </c>
    </row>
    <row r="12" spans="1:9" x14ac:dyDescent="0.35">
      <c r="A12">
        <v>1990</v>
      </c>
      <c r="B12">
        <f t="shared" si="0"/>
        <v>37216.6</v>
      </c>
      <c r="C12">
        <v>895.3</v>
      </c>
      <c r="D12">
        <v>5207.2</v>
      </c>
      <c r="E12">
        <v>440.3</v>
      </c>
      <c r="F12">
        <v>16878.400000000001</v>
      </c>
      <c r="G12">
        <v>318.5</v>
      </c>
      <c r="H12">
        <v>1266.5</v>
      </c>
      <c r="I12">
        <v>12210.4</v>
      </c>
    </row>
    <row r="13" spans="1:9" x14ac:dyDescent="0.35">
      <c r="A13">
        <v>1991</v>
      </c>
      <c r="B13">
        <f t="shared" si="0"/>
        <v>38318.1</v>
      </c>
      <c r="C13">
        <v>997.3</v>
      </c>
      <c r="D13">
        <v>75.099999999999994</v>
      </c>
      <c r="E13">
        <v>4027.2</v>
      </c>
      <c r="F13">
        <v>20481.8</v>
      </c>
      <c r="G13">
        <v>402.4</v>
      </c>
      <c r="H13">
        <v>3318.4</v>
      </c>
      <c r="I13">
        <v>9015.9</v>
      </c>
    </row>
    <row r="14" spans="1:9" x14ac:dyDescent="0.35">
      <c r="A14">
        <v>1992</v>
      </c>
      <c r="B14">
        <f t="shared" si="0"/>
        <v>39302.800000000003</v>
      </c>
      <c r="C14">
        <v>536.9</v>
      </c>
      <c r="D14">
        <v>8139.8</v>
      </c>
      <c r="E14">
        <v>2142.8000000000002</v>
      </c>
      <c r="F14">
        <v>12306.1</v>
      </c>
      <c r="G14">
        <v>113.9</v>
      </c>
      <c r="H14">
        <v>1444.9</v>
      </c>
      <c r="I14">
        <v>14618.4</v>
      </c>
    </row>
    <row r="15" spans="1:9" x14ac:dyDescent="0.35">
      <c r="A15">
        <v>1993</v>
      </c>
      <c r="B15">
        <f t="shared" si="0"/>
        <v>47121.4</v>
      </c>
      <c r="C15">
        <v>560</v>
      </c>
      <c r="D15">
        <v>3759</v>
      </c>
      <c r="E15">
        <v>3887.4</v>
      </c>
      <c r="F15">
        <v>26023</v>
      </c>
      <c r="G15">
        <v>678.8</v>
      </c>
      <c r="H15">
        <v>604.1</v>
      </c>
      <c r="I15">
        <v>11609.1</v>
      </c>
    </row>
    <row r="16" spans="1:9" x14ac:dyDescent="0.35">
      <c r="A16">
        <v>1994</v>
      </c>
      <c r="B16">
        <f t="shared" si="0"/>
        <v>41121.100000000006</v>
      </c>
      <c r="C16">
        <v>817.4</v>
      </c>
      <c r="D16">
        <v>1947.6</v>
      </c>
      <c r="E16">
        <v>1544.3</v>
      </c>
      <c r="F16">
        <v>26862.5</v>
      </c>
      <c r="G16">
        <v>476.7</v>
      </c>
      <c r="H16">
        <v>246.4</v>
      </c>
      <c r="I16">
        <v>9226.2000000000007</v>
      </c>
    </row>
    <row r="17" spans="1:9" x14ac:dyDescent="0.35">
      <c r="A17">
        <v>1995</v>
      </c>
      <c r="B17">
        <f t="shared" si="0"/>
        <v>29164.300000000003</v>
      </c>
      <c r="C17">
        <v>46.1</v>
      </c>
      <c r="D17">
        <v>4280.3</v>
      </c>
      <c r="E17">
        <v>652</v>
      </c>
      <c r="F17">
        <v>13346.3</v>
      </c>
      <c r="G17">
        <v>185.2</v>
      </c>
      <c r="H17">
        <v>290.8</v>
      </c>
      <c r="I17">
        <v>10363.6</v>
      </c>
    </row>
    <row r="18" spans="1:9" x14ac:dyDescent="0.35">
      <c r="A18">
        <v>1996</v>
      </c>
      <c r="B18">
        <f t="shared" si="0"/>
        <v>32358.5</v>
      </c>
      <c r="C18">
        <v>460.5</v>
      </c>
      <c r="D18">
        <v>8799.4</v>
      </c>
      <c r="E18">
        <v>4116</v>
      </c>
      <c r="F18">
        <v>13931.1</v>
      </c>
      <c r="G18">
        <v>132.1</v>
      </c>
      <c r="H18">
        <v>1061.2</v>
      </c>
      <c r="I18">
        <v>3858.2</v>
      </c>
    </row>
    <row r="19" spans="1:9" x14ac:dyDescent="0.35">
      <c r="A19">
        <v>1997</v>
      </c>
      <c r="B19">
        <f t="shared" si="0"/>
        <v>25568.899999999998</v>
      </c>
      <c r="C19">
        <v>570.79999999999995</v>
      </c>
      <c r="D19">
        <v>4.4000000000000004</v>
      </c>
      <c r="E19">
        <v>4423.5</v>
      </c>
      <c r="F19">
        <v>14743.7</v>
      </c>
      <c r="G19">
        <v>613.29999999999995</v>
      </c>
      <c r="H19">
        <v>1894.1</v>
      </c>
      <c r="I19">
        <v>3319.1</v>
      </c>
    </row>
    <row r="20" spans="1:9" x14ac:dyDescent="0.35">
      <c r="A20">
        <v>1998</v>
      </c>
      <c r="B20">
        <f t="shared" si="0"/>
        <v>26214.3</v>
      </c>
      <c r="C20">
        <v>602.4</v>
      </c>
      <c r="D20">
        <v>4724.2</v>
      </c>
      <c r="E20">
        <v>2957.4</v>
      </c>
      <c r="F20">
        <v>15152.9</v>
      </c>
      <c r="G20">
        <v>528.79999999999995</v>
      </c>
      <c r="H20">
        <v>141.6</v>
      </c>
      <c r="I20">
        <v>2107</v>
      </c>
    </row>
    <row r="21" spans="1:9" x14ac:dyDescent="0.35">
      <c r="A21">
        <v>1999</v>
      </c>
      <c r="B21">
        <f t="shared" si="0"/>
        <v>11861.8</v>
      </c>
      <c r="C21">
        <v>416</v>
      </c>
      <c r="D21">
        <v>332.1</v>
      </c>
      <c r="E21">
        <v>4841.1000000000004</v>
      </c>
      <c r="F21">
        <v>2499.1999999999998</v>
      </c>
      <c r="G21">
        <v>77.7</v>
      </c>
      <c r="H21">
        <v>2124.1999999999998</v>
      </c>
      <c r="I21">
        <v>1571.5</v>
      </c>
    </row>
    <row r="22" spans="1:9" x14ac:dyDescent="0.35">
      <c r="A22">
        <v>2000</v>
      </c>
      <c r="B22">
        <f t="shared" si="0"/>
        <v>32462.600000000006</v>
      </c>
      <c r="C22">
        <v>841.7</v>
      </c>
      <c r="D22">
        <v>1658.7</v>
      </c>
      <c r="E22">
        <v>991</v>
      </c>
      <c r="F22">
        <v>20737.900000000001</v>
      </c>
      <c r="G22">
        <v>512.70000000000005</v>
      </c>
      <c r="H22">
        <v>3211</v>
      </c>
      <c r="I22">
        <v>4509.6000000000004</v>
      </c>
    </row>
    <row r="23" spans="1:9" x14ac:dyDescent="0.35">
      <c r="A23">
        <v>2001</v>
      </c>
      <c r="B23">
        <f t="shared" si="0"/>
        <v>39833.199999999997</v>
      </c>
      <c r="C23">
        <v>296.7</v>
      </c>
      <c r="D23">
        <v>9441.7999999999993</v>
      </c>
      <c r="E23">
        <v>1576.8</v>
      </c>
      <c r="F23">
        <v>21300.3</v>
      </c>
      <c r="G23">
        <v>54.8</v>
      </c>
      <c r="H23">
        <v>2373.5</v>
      </c>
      <c r="I23">
        <v>4789.3</v>
      </c>
    </row>
    <row r="24" spans="1:9" x14ac:dyDescent="0.35">
      <c r="A24">
        <v>2002</v>
      </c>
      <c r="B24">
        <f t="shared" si="0"/>
        <v>23582.400000000001</v>
      </c>
      <c r="C24">
        <v>940.2</v>
      </c>
      <c r="D24">
        <v>533.9</v>
      </c>
      <c r="E24">
        <v>4123.5</v>
      </c>
      <c r="F24">
        <v>13309.2</v>
      </c>
      <c r="G24">
        <v>126.6</v>
      </c>
      <c r="H24">
        <v>1893.5</v>
      </c>
      <c r="I24">
        <v>2655.5</v>
      </c>
    </row>
    <row r="25" spans="1:9" x14ac:dyDescent="0.35">
      <c r="A25">
        <v>2003</v>
      </c>
      <c r="B25">
        <f t="shared" si="0"/>
        <v>29453.599999999999</v>
      </c>
      <c r="C25">
        <v>189.3</v>
      </c>
      <c r="D25">
        <v>9322.7000000000007</v>
      </c>
      <c r="E25">
        <v>841.3</v>
      </c>
      <c r="F25">
        <v>2633.4</v>
      </c>
      <c r="G25">
        <v>638.4</v>
      </c>
      <c r="H25">
        <v>3823.9</v>
      </c>
      <c r="I25">
        <v>12004.6</v>
      </c>
    </row>
    <row r="26" spans="1:9" x14ac:dyDescent="0.35">
      <c r="A26">
        <v>2004</v>
      </c>
      <c r="B26">
        <f t="shared" si="0"/>
        <v>39712.699999999997</v>
      </c>
      <c r="C26">
        <v>168.6</v>
      </c>
      <c r="D26">
        <v>3728.7</v>
      </c>
      <c r="E26">
        <v>663.9</v>
      </c>
      <c r="F26">
        <v>22828.6</v>
      </c>
      <c r="G26">
        <v>436.6</v>
      </c>
      <c r="H26">
        <v>908.3</v>
      </c>
      <c r="I26">
        <v>10978</v>
      </c>
    </row>
    <row r="27" spans="1:9" x14ac:dyDescent="0.35">
      <c r="A27">
        <v>2005</v>
      </c>
      <c r="B27">
        <f t="shared" si="0"/>
        <v>42097.399999999994</v>
      </c>
      <c r="C27">
        <v>927.7</v>
      </c>
      <c r="D27">
        <v>3242.4</v>
      </c>
      <c r="E27">
        <v>3859.8</v>
      </c>
      <c r="F27">
        <v>26863.3</v>
      </c>
      <c r="G27">
        <v>186.6</v>
      </c>
      <c r="H27">
        <v>1295.5</v>
      </c>
      <c r="I27">
        <v>5722.1</v>
      </c>
    </row>
    <row r="28" spans="1:9" x14ac:dyDescent="0.35">
      <c r="A28">
        <v>2006</v>
      </c>
      <c r="B28">
        <f t="shared" si="0"/>
        <v>26560.800000000003</v>
      </c>
      <c r="C28">
        <v>282.10000000000002</v>
      </c>
      <c r="D28">
        <v>2652.6</v>
      </c>
      <c r="E28">
        <v>1758.7</v>
      </c>
      <c r="F28">
        <v>17435.400000000001</v>
      </c>
      <c r="G28">
        <v>205.7</v>
      </c>
      <c r="H28">
        <v>3179.8</v>
      </c>
      <c r="I28">
        <v>1046.5</v>
      </c>
    </row>
    <row r="29" spans="1:9" x14ac:dyDescent="0.35">
      <c r="A29">
        <v>2007</v>
      </c>
      <c r="B29">
        <f t="shared" si="0"/>
        <v>21926.800000000003</v>
      </c>
      <c r="C29">
        <v>730.4</v>
      </c>
      <c r="D29">
        <v>3078.1</v>
      </c>
      <c r="E29">
        <v>197.4</v>
      </c>
      <c r="F29">
        <v>2383.6999999999998</v>
      </c>
      <c r="G29">
        <v>149.19999999999999</v>
      </c>
      <c r="H29">
        <v>508.8</v>
      </c>
      <c r="I29">
        <v>14879.2</v>
      </c>
    </row>
    <row r="30" spans="1:9" x14ac:dyDescent="0.35">
      <c r="A30">
        <v>2008</v>
      </c>
      <c r="B30">
        <f t="shared" si="0"/>
        <v>40350.899999999994</v>
      </c>
      <c r="C30">
        <v>146.30000000000001</v>
      </c>
      <c r="D30">
        <v>7668.2</v>
      </c>
      <c r="E30">
        <v>1478.1</v>
      </c>
      <c r="F30">
        <v>22413.1</v>
      </c>
      <c r="G30">
        <v>266.8</v>
      </c>
      <c r="H30">
        <v>343.1</v>
      </c>
      <c r="I30">
        <v>8035.3</v>
      </c>
    </row>
    <row r="31" spans="1:9" x14ac:dyDescent="0.35">
      <c r="A31">
        <v>2009</v>
      </c>
      <c r="B31">
        <f t="shared" si="0"/>
        <v>26454.199999999997</v>
      </c>
      <c r="C31">
        <v>162</v>
      </c>
      <c r="D31">
        <v>5383.1</v>
      </c>
      <c r="E31">
        <v>4468.3999999999996</v>
      </c>
      <c r="F31">
        <v>6750.9</v>
      </c>
      <c r="G31">
        <v>391.3</v>
      </c>
      <c r="H31">
        <v>2256.1</v>
      </c>
      <c r="I31">
        <v>7042.4</v>
      </c>
    </row>
    <row r="32" spans="1:9" x14ac:dyDescent="0.35">
      <c r="A32">
        <v>2010</v>
      </c>
      <c r="B32">
        <f t="shared" si="0"/>
        <v>39388.400000000001</v>
      </c>
      <c r="C32">
        <v>324.10000000000002</v>
      </c>
      <c r="D32">
        <v>5248.8</v>
      </c>
      <c r="E32">
        <v>4507.1000000000004</v>
      </c>
      <c r="F32">
        <v>17139.099999999999</v>
      </c>
      <c r="G32">
        <v>13.5</v>
      </c>
      <c r="H32">
        <v>2136.6999999999998</v>
      </c>
      <c r="I32">
        <v>10019.1</v>
      </c>
    </row>
    <row r="33" spans="1:9" x14ac:dyDescent="0.35">
      <c r="A33">
        <v>2011</v>
      </c>
      <c r="B33">
        <f t="shared" si="0"/>
        <v>38435.9</v>
      </c>
      <c r="C33">
        <v>215.2</v>
      </c>
      <c r="D33">
        <v>3215.3</v>
      </c>
      <c r="E33">
        <v>2357.1999999999998</v>
      </c>
      <c r="F33">
        <v>22276.400000000001</v>
      </c>
      <c r="G33">
        <v>391.7</v>
      </c>
      <c r="H33">
        <v>3823.1</v>
      </c>
      <c r="I33">
        <v>6157</v>
      </c>
    </row>
    <row r="34" spans="1:9" x14ac:dyDescent="0.35">
      <c r="A34">
        <v>2012</v>
      </c>
      <c r="B34">
        <f t="shared" si="0"/>
        <v>24707.599999999999</v>
      </c>
      <c r="C34">
        <v>160</v>
      </c>
      <c r="D34">
        <v>7442.8</v>
      </c>
      <c r="E34">
        <v>1425</v>
      </c>
      <c r="F34">
        <v>8372.9</v>
      </c>
      <c r="G34">
        <v>168.7</v>
      </c>
      <c r="H34">
        <v>3745.2</v>
      </c>
      <c r="I34">
        <v>3393</v>
      </c>
    </row>
    <row r="35" spans="1:9" x14ac:dyDescent="0.35">
      <c r="A35">
        <v>2013</v>
      </c>
      <c r="B35">
        <f t="shared" si="0"/>
        <v>28621.7</v>
      </c>
      <c r="C35">
        <v>652.70000000000005</v>
      </c>
      <c r="D35">
        <v>6751.6</v>
      </c>
      <c r="E35">
        <v>4415.6000000000004</v>
      </c>
      <c r="F35">
        <v>3648.9</v>
      </c>
      <c r="G35">
        <v>477.2</v>
      </c>
      <c r="H35">
        <v>2027.7</v>
      </c>
      <c r="I35">
        <v>10648</v>
      </c>
    </row>
    <row r="36" spans="1:9" x14ac:dyDescent="0.35">
      <c r="A36">
        <v>2014</v>
      </c>
      <c r="B36">
        <f t="shared" si="0"/>
        <v>24710.7</v>
      </c>
      <c r="C36">
        <v>348.2</v>
      </c>
      <c r="D36">
        <v>674.9</v>
      </c>
      <c r="E36">
        <v>3473.9</v>
      </c>
      <c r="F36">
        <v>17187.8</v>
      </c>
      <c r="G36">
        <v>137.5</v>
      </c>
      <c r="H36">
        <v>1942</v>
      </c>
      <c r="I36">
        <v>946.4</v>
      </c>
    </row>
    <row r="37" spans="1:9" x14ac:dyDescent="0.35">
      <c r="A37">
        <v>2015</v>
      </c>
      <c r="B37">
        <f t="shared" si="0"/>
        <v>30471.4</v>
      </c>
      <c r="C37">
        <v>876.6</v>
      </c>
      <c r="D37">
        <v>6160.7</v>
      </c>
      <c r="E37">
        <v>509.3</v>
      </c>
      <c r="F37">
        <v>13976.7</v>
      </c>
      <c r="G37">
        <v>214.3</v>
      </c>
      <c r="H37">
        <v>3036.8</v>
      </c>
      <c r="I37">
        <v>5697</v>
      </c>
    </row>
    <row r="38" spans="1:9" x14ac:dyDescent="0.35">
      <c r="A38">
        <v>2016</v>
      </c>
      <c r="B38">
        <f t="shared" si="0"/>
        <v>26391.399999999998</v>
      </c>
      <c r="C38">
        <v>868</v>
      </c>
      <c r="D38">
        <v>3865.9</v>
      </c>
      <c r="E38">
        <v>4054</v>
      </c>
      <c r="F38">
        <v>6504.7</v>
      </c>
      <c r="G38">
        <v>49.1</v>
      </c>
      <c r="H38">
        <v>1110.9000000000001</v>
      </c>
      <c r="I38">
        <v>9938.7999999999993</v>
      </c>
    </row>
    <row r="39" spans="1:9" x14ac:dyDescent="0.35">
      <c r="A39">
        <v>2017</v>
      </c>
      <c r="B39">
        <f t="shared" si="0"/>
        <v>46784.3</v>
      </c>
      <c r="C39">
        <v>287.39999999999998</v>
      </c>
      <c r="D39">
        <v>1310.3</v>
      </c>
      <c r="E39">
        <v>4128.6000000000004</v>
      </c>
      <c r="F39">
        <v>26620</v>
      </c>
      <c r="G39">
        <v>574.4</v>
      </c>
      <c r="H39">
        <v>2923.4</v>
      </c>
      <c r="I39">
        <v>10940.2</v>
      </c>
    </row>
    <row r="40" spans="1:9" x14ac:dyDescent="0.35">
      <c r="A40">
        <v>2018</v>
      </c>
      <c r="B40">
        <f t="shared" si="0"/>
        <v>40167.200000000004</v>
      </c>
      <c r="C40">
        <v>430.3</v>
      </c>
      <c r="D40">
        <v>5960.3</v>
      </c>
      <c r="E40">
        <v>1348.5</v>
      </c>
      <c r="F40">
        <v>18478.3</v>
      </c>
      <c r="G40">
        <v>100.4</v>
      </c>
      <c r="H40">
        <v>2584.9</v>
      </c>
      <c r="I40">
        <v>11264.5</v>
      </c>
    </row>
    <row r="41" spans="1:9" x14ac:dyDescent="0.35">
      <c r="A41">
        <v>2019</v>
      </c>
      <c r="B41">
        <f t="shared" si="0"/>
        <v>33505</v>
      </c>
      <c r="C41">
        <v>477.7</v>
      </c>
      <c r="D41">
        <v>184.7</v>
      </c>
      <c r="E41">
        <v>4900.1000000000004</v>
      </c>
      <c r="F41">
        <v>18570.5</v>
      </c>
      <c r="G41">
        <v>96.1</v>
      </c>
      <c r="H41">
        <v>2553.6</v>
      </c>
      <c r="I41">
        <v>6722.3</v>
      </c>
    </row>
    <row r="42" spans="1:9" x14ac:dyDescent="0.35">
      <c r="A42">
        <v>2020</v>
      </c>
      <c r="B42">
        <f t="shared" si="0"/>
        <v>27552.400000000001</v>
      </c>
      <c r="C42">
        <v>445.2</v>
      </c>
      <c r="D42">
        <v>1475.9</v>
      </c>
      <c r="E42">
        <v>2994.4</v>
      </c>
      <c r="F42">
        <v>8516.6</v>
      </c>
      <c r="G42">
        <v>64.5</v>
      </c>
      <c r="H42">
        <v>2928.3</v>
      </c>
      <c r="I42">
        <v>11127.5</v>
      </c>
    </row>
    <row r="43" spans="1:9" x14ac:dyDescent="0.35">
      <c r="A43">
        <v>2021</v>
      </c>
      <c r="B43">
        <f t="shared" si="0"/>
        <v>33031.9</v>
      </c>
      <c r="C43">
        <v>515.20000000000005</v>
      </c>
      <c r="D43">
        <v>4222.7</v>
      </c>
      <c r="E43">
        <v>1621</v>
      </c>
      <c r="F43">
        <v>21889.5</v>
      </c>
      <c r="G43">
        <v>27.1</v>
      </c>
      <c r="H43">
        <v>3749.3</v>
      </c>
      <c r="I43">
        <v>1007.1</v>
      </c>
    </row>
    <row r="44" spans="1:9" x14ac:dyDescent="0.35">
      <c r="A44">
        <v>2022</v>
      </c>
      <c r="B44">
        <f t="shared" si="0"/>
        <v>24778.5</v>
      </c>
      <c r="C44">
        <v>434.7</v>
      </c>
      <c r="D44">
        <v>2296</v>
      </c>
      <c r="E44">
        <v>261.3</v>
      </c>
      <c r="F44">
        <v>16468.8</v>
      </c>
      <c r="G44">
        <v>605.1</v>
      </c>
      <c r="H44">
        <v>3111.7</v>
      </c>
      <c r="I44">
        <v>1600.9</v>
      </c>
    </row>
    <row r="45" spans="1:9" x14ac:dyDescent="0.35">
      <c r="A45">
        <v>2023</v>
      </c>
      <c r="B45">
        <f t="shared" si="0"/>
        <v>34706.199999999997</v>
      </c>
      <c r="C45">
        <v>203.6</v>
      </c>
      <c r="D45">
        <v>4337.3999999999996</v>
      </c>
      <c r="E45">
        <v>4414.3</v>
      </c>
      <c r="F45">
        <v>13170.3</v>
      </c>
      <c r="G45">
        <v>409.8</v>
      </c>
      <c r="H45">
        <v>2698.7</v>
      </c>
      <c r="I45">
        <v>9472.1</v>
      </c>
    </row>
    <row r="46" spans="1:9" x14ac:dyDescent="0.35">
      <c r="A46">
        <v>2024</v>
      </c>
      <c r="B46">
        <f t="shared" si="0"/>
        <v>31637.8</v>
      </c>
      <c r="C46">
        <v>720.8</v>
      </c>
      <c r="D46">
        <v>7602.2</v>
      </c>
      <c r="E46">
        <v>3234.5</v>
      </c>
      <c r="F46">
        <v>6324.3</v>
      </c>
      <c r="G46">
        <v>191.6</v>
      </c>
      <c r="H46">
        <v>3926.4</v>
      </c>
      <c r="I46">
        <v>9638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Mukiza</cp:lastModifiedBy>
  <dcterms:created xsi:type="dcterms:W3CDTF">2025-04-12T07:37:10Z</dcterms:created>
  <dcterms:modified xsi:type="dcterms:W3CDTF">2025-04-12T07:39:51Z</dcterms:modified>
</cp:coreProperties>
</file>