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esktop\Dissertatiion\deep learning\"/>
    </mc:Choice>
  </mc:AlternateContent>
  <xr:revisionPtr revIDLastSave="0" documentId="13_ncr:1_{350B4525-7835-4B44-B2F7-34ACECFE64F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oss Data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2" i="6"/>
</calcChain>
</file>

<file path=xl/sharedStrings.xml><?xml version="1.0" encoding="utf-8"?>
<sst xmlns="http://schemas.openxmlformats.org/spreadsheetml/2006/main" count="9" uniqueCount="9">
  <si>
    <t>Date</t>
  </si>
  <si>
    <t>EmployPWS</t>
  </si>
  <si>
    <t>Disaster</t>
  </si>
  <si>
    <t>ICTFailure</t>
  </si>
  <si>
    <t>ExecutionDP</t>
  </si>
  <si>
    <t>ClientsPBP</t>
  </si>
  <si>
    <t>Internal_fraud</t>
  </si>
  <si>
    <t>External_fraud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</si>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</sst>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/>
    <xf numFmtId="2" fontId="0" fillId="0" borderId="0" xfId="1" applyNumberFormat="1" applyFont="1"/>
    <xf numFmtId="2" fontId="0" fillId="0" borderId="0" xfId="0" applyNumberFormat="1"/>
    <xf numFmtId="0" fontId="2" fillId="2" borderId="1" xfId="0" applyFont="1" applyFill="1" applyBorder="1"/>
    <xf numFmtId="2" fontId="2" fillId="2" borderId="1" xfId="1" applyNumberFormat="1" applyFont="1" applyFill="1" applyBorder="1"/>
    <xf numFmtId="2" fontId="2" fillId="2" borderId="1" xfId="0" applyNumberFormat="1" applyFont="1" applyFill="1" applyBorder="1"/>
    <xf numFmtId="165" fontId="0" fillId="0" borderId="1" xfId="1" applyNumberFormat="1" applyFont="1" applyBorder="1"/>
    <xf numFmtId="165" fontId="1" fillId="0" borderId="1" xfId="1" applyNumberFormat="1" applyFont="1" applyBorder="1"/>
    <xf numFmtId="0" fontId="0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6"/>
  <sheetViews>
    <sheetView tabSelected="1" workbookViewId="0">
      <selection activeCell="B1" sqref="B1"/>
    </sheetView>
  </sheetViews>
  <sheetFormatPr defaultRowHeight="14.5" x14ac:dyDescent="0.35"/>
  <cols>
    <col min="2" max="2" width="10.1796875" style="10" bestFit="1" customWidth="1"/>
    <col min="3" max="3" width="16.54296875" bestFit="1" customWidth="1"/>
    <col min="4" max="4" width="13.81640625" style="3" bestFit="1" customWidth="1"/>
    <col min="5" max="5" width="12.7265625" style="4" bestFit="1" customWidth="1"/>
    <col min="6" max="6" width="15.26953125" style="4" customWidth="1"/>
    <col min="7" max="7" width="19.54296875" style="4" customWidth="1"/>
    <col min="8" max="8" width="18.453125" style="4" customWidth="1"/>
    <col min="9" max="9" width="23.7265625" style="4" customWidth="1"/>
  </cols>
  <sheetData>
    <row r="1" spans="1:9" s="1" customFormat="1" x14ac:dyDescent="0.35">
      <c r="A1" s="5" t="s">
        <v>0</v>
      </c>
      <c r="B1" s="5" t="s">
        <v>8</v>
      </c>
      <c r="C1" s="5" t="s">
        <v>6</v>
      </c>
      <c r="D1" s="6" t="s">
        <v>7</v>
      </c>
      <c r="E1" s="7" t="s">
        <v>1</v>
      </c>
      <c r="F1" s="7" t="s">
        <v>5</v>
      </c>
      <c r="G1" s="7" t="s">
        <v>2</v>
      </c>
      <c r="H1" s="7" t="s">
        <v>3</v>
      </c>
      <c r="I1" s="7" t="s">
        <v>4</v>
      </c>
    </row>
    <row r="2" spans="1:9" x14ac:dyDescent="0.35">
      <c r="A2" s="2">
        <v>1980</v>
      </c>
      <c r="B2" s="9">
        <f>SUM(C2:I2)</f>
        <v>2955.0000000000005</v>
      </c>
      <c r="C2" s="8">
        <v>98.9</v>
      </c>
      <c r="D2" s="8">
        <v>465.2</v>
      </c>
      <c r="E2" s="8">
        <v>76.7</v>
      </c>
      <c r="F2" s="8">
        <v>1816.4</v>
      </c>
      <c r="G2" s="8">
        <v>40</v>
      </c>
      <c r="H2" s="8">
        <v>50.3</v>
      </c>
      <c r="I2" s="8">
        <v>407.5</v>
      </c>
    </row>
    <row r="3" spans="1:9" x14ac:dyDescent="0.35">
      <c r="A3" s="2">
        <v>1981</v>
      </c>
      <c r="B3" s="9">
        <f t="shared" ref="B3:B46" si="0">SUM(C3:I3)</f>
        <v>33259.599999999999</v>
      </c>
      <c r="C3" s="8">
        <v>890.9</v>
      </c>
      <c r="D3" s="8">
        <v>589.20000000000005</v>
      </c>
      <c r="E3" s="8">
        <v>291</v>
      </c>
      <c r="F3" s="8">
        <v>18275</v>
      </c>
      <c r="G3" s="8">
        <v>9.4</v>
      </c>
      <c r="H3" s="8">
        <v>3851</v>
      </c>
      <c r="I3" s="8">
        <v>9353.1</v>
      </c>
    </row>
    <row r="4" spans="1:9" x14ac:dyDescent="0.35">
      <c r="A4" s="2">
        <v>1982</v>
      </c>
      <c r="B4" s="9">
        <f t="shared" si="0"/>
        <v>52783.899999999994</v>
      </c>
      <c r="C4" s="8">
        <v>950</v>
      </c>
      <c r="D4" s="8">
        <v>7045.2</v>
      </c>
      <c r="E4" s="8">
        <v>3394.7</v>
      </c>
      <c r="F4" s="8">
        <v>26504.3</v>
      </c>
      <c r="G4" s="8">
        <v>389.7</v>
      </c>
      <c r="H4" s="8">
        <v>844.4</v>
      </c>
      <c r="I4" s="8">
        <v>13655.6</v>
      </c>
    </row>
    <row r="5" spans="1:9" x14ac:dyDescent="0.35">
      <c r="A5" s="2">
        <v>1983</v>
      </c>
      <c r="B5" s="9">
        <f t="shared" si="0"/>
        <v>4071.7999999999997</v>
      </c>
      <c r="C5" s="8">
        <v>161.1</v>
      </c>
      <c r="D5" s="8">
        <v>304.39999999999998</v>
      </c>
      <c r="E5" s="8">
        <v>233.8</v>
      </c>
      <c r="F5" s="8">
        <v>2456.1999999999998</v>
      </c>
      <c r="G5" s="8">
        <v>2.1</v>
      </c>
      <c r="H5" s="8">
        <v>27.6</v>
      </c>
      <c r="I5" s="8">
        <v>886.6</v>
      </c>
    </row>
    <row r="6" spans="1:9" x14ac:dyDescent="0.35">
      <c r="A6" s="2">
        <v>1984</v>
      </c>
      <c r="B6" s="9">
        <f t="shared" si="0"/>
        <v>24008.200000000004</v>
      </c>
      <c r="C6" s="8">
        <v>158.4</v>
      </c>
      <c r="D6" s="8">
        <v>4514</v>
      </c>
      <c r="E6" s="8">
        <v>240</v>
      </c>
      <c r="F6" s="8">
        <v>12962</v>
      </c>
      <c r="G6" s="8">
        <v>30.3</v>
      </c>
      <c r="H6" s="8">
        <v>678.4</v>
      </c>
      <c r="I6" s="8">
        <v>5425.1</v>
      </c>
    </row>
    <row r="7" spans="1:9" x14ac:dyDescent="0.35">
      <c r="A7" s="2">
        <v>1985</v>
      </c>
      <c r="B7" s="9">
        <f t="shared" si="0"/>
        <v>1457.8000000000002</v>
      </c>
      <c r="C7" s="8">
        <v>11.2</v>
      </c>
      <c r="D7" s="8">
        <v>104.1</v>
      </c>
      <c r="E7" s="8">
        <v>26.9</v>
      </c>
      <c r="F7" s="8">
        <v>75.5</v>
      </c>
      <c r="G7" s="8">
        <v>3.8</v>
      </c>
      <c r="H7" s="8">
        <v>507.2</v>
      </c>
      <c r="I7" s="8">
        <v>729.1</v>
      </c>
    </row>
    <row r="8" spans="1:9" x14ac:dyDescent="0.35">
      <c r="A8" s="2">
        <v>1986</v>
      </c>
      <c r="B8" s="9">
        <f t="shared" si="0"/>
        <v>3144.9000000000005</v>
      </c>
      <c r="C8" s="8">
        <v>2.1</v>
      </c>
      <c r="D8" s="8">
        <v>104.1</v>
      </c>
      <c r="E8" s="8">
        <v>68.8</v>
      </c>
      <c r="F8" s="8">
        <v>942.9</v>
      </c>
      <c r="G8" s="8">
        <v>3.4</v>
      </c>
      <c r="H8" s="8">
        <v>52.7</v>
      </c>
      <c r="I8" s="8">
        <v>1970.9</v>
      </c>
    </row>
    <row r="9" spans="1:9" x14ac:dyDescent="0.35">
      <c r="A9" s="2">
        <v>1987</v>
      </c>
      <c r="B9" s="9">
        <f t="shared" si="0"/>
        <v>2364.5</v>
      </c>
      <c r="C9" s="8">
        <v>12.8</v>
      </c>
      <c r="D9" s="8">
        <v>35.6</v>
      </c>
      <c r="E9" s="8">
        <v>57.6</v>
      </c>
      <c r="F9" s="8">
        <v>1460.2</v>
      </c>
      <c r="G9" s="8">
        <v>0.4</v>
      </c>
      <c r="H9" s="8">
        <v>33.200000000000003</v>
      </c>
      <c r="I9" s="8">
        <v>764.7</v>
      </c>
    </row>
    <row r="10" spans="1:9" x14ac:dyDescent="0.35">
      <c r="A10" s="2">
        <v>1988</v>
      </c>
      <c r="B10" s="9">
        <f t="shared" si="0"/>
        <v>3368.4</v>
      </c>
      <c r="C10" s="8">
        <v>312.3</v>
      </c>
      <c r="D10" s="8">
        <v>34.6</v>
      </c>
      <c r="E10" s="8">
        <v>676.7</v>
      </c>
      <c r="F10" s="8">
        <v>1825.3</v>
      </c>
      <c r="G10" s="8">
        <v>2.7</v>
      </c>
      <c r="H10" s="8">
        <v>76.3</v>
      </c>
      <c r="I10" s="8">
        <v>440.5</v>
      </c>
    </row>
    <row r="11" spans="1:9" x14ac:dyDescent="0.35">
      <c r="A11" s="2">
        <v>1989</v>
      </c>
      <c r="B11" s="9">
        <f t="shared" si="0"/>
        <v>16915</v>
      </c>
      <c r="C11" s="8">
        <v>161.80000000000001</v>
      </c>
      <c r="D11" s="8">
        <v>105</v>
      </c>
      <c r="E11" s="8">
        <v>1459</v>
      </c>
      <c r="F11" s="8">
        <v>9000.7999999999993</v>
      </c>
      <c r="G11" s="8">
        <v>655.7</v>
      </c>
      <c r="H11" s="8">
        <v>468.1</v>
      </c>
      <c r="I11" s="8">
        <v>5064.6000000000004</v>
      </c>
    </row>
    <row r="12" spans="1:9" x14ac:dyDescent="0.35">
      <c r="A12" s="2">
        <v>1990</v>
      </c>
      <c r="B12" s="9">
        <f t="shared" si="0"/>
        <v>37216.6</v>
      </c>
      <c r="C12" s="8">
        <v>895.3</v>
      </c>
      <c r="D12" s="8">
        <v>5207.2</v>
      </c>
      <c r="E12" s="8">
        <v>440.3</v>
      </c>
      <c r="F12" s="8">
        <v>16878.400000000001</v>
      </c>
      <c r="G12" s="8">
        <v>318.5</v>
      </c>
      <c r="H12" s="8">
        <v>1266.5</v>
      </c>
      <c r="I12" s="8">
        <v>12210.4</v>
      </c>
    </row>
    <row r="13" spans="1:9" x14ac:dyDescent="0.35">
      <c r="A13" s="2">
        <v>1991</v>
      </c>
      <c r="B13" s="9">
        <f t="shared" si="0"/>
        <v>38318.1</v>
      </c>
      <c r="C13" s="8">
        <v>997.3</v>
      </c>
      <c r="D13" s="8">
        <v>75.099999999999994</v>
      </c>
      <c r="E13" s="8">
        <v>4027.2</v>
      </c>
      <c r="F13" s="8">
        <v>20481.8</v>
      </c>
      <c r="G13" s="8">
        <v>402.4</v>
      </c>
      <c r="H13" s="8">
        <v>3318.4</v>
      </c>
      <c r="I13" s="8">
        <v>9015.9</v>
      </c>
    </row>
    <row r="14" spans="1:9" x14ac:dyDescent="0.35">
      <c r="A14" s="2">
        <v>1992</v>
      </c>
      <c r="B14" s="9">
        <f t="shared" si="0"/>
        <v>39302.800000000003</v>
      </c>
      <c r="C14" s="8">
        <v>536.9</v>
      </c>
      <c r="D14" s="8">
        <v>8139.8</v>
      </c>
      <c r="E14" s="8">
        <v>2142.8000000000002</v>
      </c>
      <c r="F14" s="8">
        <v>12306.1</v>
      </c>
      <c r="G14" s="8">
        <v>113.9</v>
      </c>
      <c r="H14" s="8">
        <v>1444.9</v>
      </c>
      <c r="I14" s="8">
        <v>14618.4</v>
      </c>
    </row>
    <row r="15" spans="1:9" x14ac:dyDescent="0.35">
      <c r="A15" s="2">
        <v>1993</v>
      </c>
      <c r="B15" s="9">
        <f t="shared" si="0"/>
        <v>47121.4</v>
      </c>
      <c r="C15" s="8">
        <v>560</v>
      </c>
      <c r="D15" s="8">
        <v>3759</v>
      </c>
      <c r="E15" s="8">
        <v>3887.4</v>
      </c>
      <c r="F15" s="8">
        <v>26023</v>
      </c>
      <c r="G15" s="8">
        <v>678.8</v>
      </c>
      <c r="H15" s="8">
        <v>604.1</v>
      </c>
      <c r="I15" s="8">
        <v>11609.1</v>
      </c>
    </row>
    <row r="16" spans="1:9" x14ac:dyDescent="0.35">
      <c r="A16" s="2">
        <v>1994</v>
      </c>
      <c r="B16" s="9">
        <f t="shared" si="0"/>
        <v>41121.100000000006</v>
      </c>
      <c r="C16" s="8">
        <v>817.4</v>
      </c>
      <c r="D16" s="8">
        <v>1947.6</v>
      </c>
      <c r="E16" s="8">
        <v>1544.3</v>
      </c>
      <c r="F16" s="8">
        <v>26862.5</v>
      </c>
      <c r="G16" s="8">
        <v>476.7</v>
      </c>
      <c r="H16" s="8">
        <v>246.4</v>
      </c>
      <c r="I16" s="8">
        <v>9226.2000000000007</v>
      </c>
    </row>
    <row r="17" spans="1:9" x14ac:dyDescent="0.35">
      <c r="A17" s="2">
        <v>1995</v>
      </c>
      <c r="B17" s="9">
        <f t="shared" si="0"/>
        <v>29164.300000000003</v>
      </c>
      <c r="C17" s="8">
        <v>46.1</v>
      </c>
      <c r="D17" s="8">
        <v>4280.3</v>
      </c>
      <c r="E17" s="8">
        <v>652</v>
      </c>
      <c r="F17" s="8">
        <v>13346.3</v>
      </c>
      <c r="G17" s="8">
        <v>185.2</v>
      </c>
      <c r="H17" s="8">
        <v>290.8</v>
      </c>
      <c r="I17" s="8">
        <v>10363.6</v>
      </c>
    </row>
    <row r="18" spans="1:9" x14ac:dyDescent="0.35">
      <c r="A18" s="2">
        <v>1996</v>
      </c>
      <c r="B18" s="9">
        <f t="shared" si="0"/>
        <v>32358.5</v>
      </c>
      <c r="C18" s="8">
        <v>460.5</v>
      </c>
      <c r="D18" s="8">
        <v>8799.4</v>
      </c>
      <c r="E18" s="8">
        <v>4116</v>
      </c>
      <c r="F18" s="8">
        <v>13931.1</v>
      </c>
      <c r="G18" s="8">
        <v>132.1</v>
      </c>
      <c r="H18" s="8">
        <v>1061.2</v>
      </c>
      <c r="I18" s="8">
        <v>3858.2</v>
      </c>
    </row>
    <row r="19" spans="1:9" x14ac:dyDescent="0.35">
      <c r="A19" s="2">
        <v>1997</v>
      </c>
      <c r="B19" s="9">
        <f t="shared" si="0"/>
        <v>25568.899999999998</v>
      </c>
      <c r="C19" s="8">
        <v>570.79999999999995</v>
      </c>
      <c r="D19" s="8">
        <v>4.4000000000000004</v>
      </c>
      <c r="E19" s="8">
        <v>4423.5</v>
      </c>
      <c r="F19" s="8">
        <v>14743.7</v>
      </c>
      <c r="G19" s="8">
        <v>613.29999999999995</v>
      </c>
      <c r="H19" s="8">
        <v>1894.1</v>
      </c>
      <c r="I19" s="8">
        <v>3319.1</v>
      </c>
    </row>
    <row r="20" spans="1:9" x14ac:dyDescent="0.35">
      <c r="A20" s="2">
        <v>1998</v>
      </c>
      <c r="B20" s="9">
        <f t="shared" si="0"/>
        <v>26214.3</v>
      </c>
      <c r="C20" s="8">
        <v>602.4</v>
      </c>
      <c r="D20" s="8">
        <v>4724.2</v>
      </c>
      <c r="E20" s="8">
        <v>2957.4</v>
      </c>
      <c r="F20" s="8">
        <v>15152.9</v>
      </c>
      <c r="G20" s="8">
        <v>528.79999999999995</v>
      </c>
      <c r="H20" s="8">
        <v>141.6</v>
      </c>
      <c r="I20" s="8">
        <v>2107</v>
      </c>
    </row>
    <row r="21" spans="1:9" x14ac:dyDescent="0.35">
      <c r="A21" s="2">
        <v>1999</v>
      </c>
      <c r="B21" s="9">
        <f t="shared" si="0"/>
        <v>11861.8</v>
      </c>
      <c r="C21" s="8">
        <v>416</v>
      </c>
      <c r="D21" s="8">
        <v>332.1</v>
      </c>
      <c r="E21" s="8">
        <v>4841.1000000000004</v>
      </c>
      <c r="F21" s="8">
        <v>2499.1999999999998</v>
      </c>
      <c r="G21" s="8">
        <v>77.7</v>
      </c>
      <c r="H21" s="8">
        <v>2124.1999999999998</v>
      </c>
      <c r="I21" s="8">
        <v>1571.5</v>
      </c>
    </row>
    <row r="22" spans="1:9" x14ac:dyDescent="0.35">
      <c r="A22" s="2">
        <v>2000</v>
      </c>
      <c r="B22" s="9">
        <f t="shared" si="0"/>
        <v>32462.600000000006</v>
      </c>
      <c r="C22" s="8">
        <v>841.7</v>
      </c>
      <c r="D22" s="8">
        <v>1658.7</v>
      </c>
      <c r="E22" s="8">
        <v>991</v>
      </c>
      <c r="F22" s="8">
        <v>20737.900000000001</v>
      </c>
      <c r="G22" s="8">
        <v>512.70000000000005</v>
      </c>
      <c r="H22" s="8">
        <v>3211</v>
      </c>
      <c r="I22" s="8">
        <v>4509.6000000000004</v>
      </c>
    </row>
    <row r="23" spans="1:9" x14ac:dyDescent="0.35">
      <c r="A23" s="2">
        <v>2001</v>
      </c>
      <c r="B23" s="9">
        <f t="shared" si="0"/>
        <v>39833.199999999997</v>
      </c>
      <c r="C23" s="8">
        <v>296.7</v>
      </c>
      <c r="D23" s="8">
        <v>9441.7999999999993</v>
      </c>
      <c r="E23" s="8">
        <v>1576.8</v>
      </c>
      <c r="F23" s="8">
        <v>21300.3</v>
      </c>
      <c r="G23" s="8">
        <v>54.8</v>
      </c>
      <c r="H23" s="8">
        <v>2373.5</v>
      </c>
      <c r="I23" s="8">
        <v>4789.3</v>
      </c>
    </row>
    <row r="24" spans="1:9" x14ac:dyDescent="0.35">
      <c r="A24" s="2">
        <v>2002</v>
      </c>
      <c r="B24" s="9">
        <f t="shared" si="0"/>
        <v>23582.400000000001</v>
      </c>
      <c r="C24" s="8">
        <v>940.2</v>
      </c>
      <c r="D24" s="8">
        <v>533.9</v>
      </c>
      <c r="E24" s="8">
        <v>4123.5</v>
      </c>
      <c r="F24" s="8">
        <v>13309.2</v>
      </c>
      <c r="G24" s="8">
        <v>126.6</v>
      </c>
      <c r="H24" s="8">
        <v>1893.5</v>
      </c>
      <c r="I24" s="8">
        <v>2655.5</v>
      </c>
    </row>
    <row r="25" spans="1:9" x14ac:dyDescent="0.35">
      <c r="A25" s="2">
        <v>2003</v>
      </c>
      <c r="B25" s="9">
        <f t="shared" si="0"/>
        <v>29453.599999999999</v>
      </c>
      <c r="C25" s="8">
        <v>189.3</v>
      </c>
      <c r="D25" s="8">
        <v>9322.7000000000007</v>
      </c>
      <c r="E25" s="8">
        <v>841.3</v>
      </c>
      <c r="F25" s="8">
        <v>2633.4</v>
      </c>
      <c r="G25" s="8">
        <v>638.4</v>
      </c>
      <c r="H25" s="8">
        <v>3823.9</v>
      </c>
      <c r="I25" s="8">
        <v>12004.6</v>
      </c>
    </row>
    <row r="26" spans="1:9" x14ac:dyDescent="0.35">
      <c r="A26" s="2">
        <v>2004</v>
      </c>
      <c r="B26" s="9">
        <f t="shared" si="0"/>
        <v>39712.699999999997</v>
      </c>
      <c r="C26" s="8">
        <v>168.6</v>
      </c>
      <c r="D26" s="8">
        <v>3728.7</v>
      </c>
      <c r="E26" s="8">
        <v>663.9</v>
      </c>
      <c r="F26" s="8">
        <v>22828.6</v>
      </c>
      <c r="G26" s="8">
        <v>436.6</v>
      </c>
      <c r="H26" s="8">
        <v>908.3</v>
      </c>
      <c r="I26" s="8">
        <v>10978</v>
      </c>
    </row>
    <row r="27" spans="1:9" x14ac:dyDescent="0.35">
      <c r="A27" s="2">
        <v>2005</v>
      </c>
      <c r="B27" s="9">
        <f t="shared" si="0"/>
        <v>42097.399999999994</v>
      </c>
      <c r="C27" s="8">
        <v>927.7</v>
      </c>
      <c r="D27" s="8">
        <v>3242.4</v>
      </c>
      <c r="E27" s="8">
        <v>3859.8</v>
      </c>
      <c r="F27" s="8">
        <v>26863.3</v>
      </c>
      <c r="G27" s="8">
        <v>186.6</v>
      </c>
      <c r="H27" s="8">
        <v>1295.5</v>
      </c>
      <c r="I27" s="8">
        <v>5722.1</v>
      </c>
    </row>
    <row r="28" spans="1:9" x14ac:dyDescent="0.35">
      <c r="A28" s="2">
        <v>2006</v>
      </c>
      <c r="B28" s="9">
        <f t="shared" si="0"/>
        <v>26560.800000000003</v>
      </c>
      <c r="C28" s="8">
        <v>282.10000000000002</v>
      </c>
      <c r="D28" s="8">
        <v>2652.6</v>
      </c>
      <c r="E28" s="8">
        <v>1758.7</v>
      </c>
      <c r="F28" s="8">
        <v>17435.400000000001</v>
      </c>
      <c r="G28" s="8">
        <v>205.7</v>
      </c>
      <c r="H28" s="8">
        <v>3179.8</v>
      </c>
      <c r="I28" s="8">
        <v>1046.5</v>
      </c>
    </row>
    <row r="29" spans="1:9" x14ac:dyDescent="0.35">
      <c r="A29" s="2">
        <v>2007</v>
      </c>
      <c r="B29" s="9">
        <f t="shared" si="0"/>
        <v>21926.800000000003</v>
      </c>
      <c r="C29" s="8">
        <v>730.4</v>
      </c>
      <c r="D29" s="8">
        <v>3078.1</v>
      </c>
      <c r="E29" s="8">
        <v>197.4</v>
      </c>
      <c r="F29" s="8">
        <v>2383.6999999999998</v>
      </c>
      <c r="G29" s="8">
        <v>149.19999999999999</v>
      </c>
      <c r="H29" s="8">
        <v>508.8</v>
      </c>
      <c r="I29" s="8">
        <v>14879.2</v>
      </c>
    </row>
    <row r="30" spans="1:9" x14ac:dyDescent="0.35">
      <c r="A30" s="2">
        <v>2008</v>
      </c>
      <c r="B30" s="9">
        <f t="shared" si="0"/>
        <v>40350.899999999994</v>
      </c>
      <c r="C30" s="8">
        <v>146.30000000000001</v>
      </c>
      <c r="D30" s="8">
        <v>7668.2</v>
      </c>
      <c r="E30" s="8">
        <v>1478.1</v>
      </c>
      <c r="F30" s="8">
        <v>22413.1</v>
      </c>
      <c r="G30" s="8">
        <v>266.8</v>
      </c>
      <c r="H30" s="8">
        <v>343.1</v>
      </c>
      <c r="I30" s="8">
        <v>8035.3</v>
      </c>
    </row>
    <row r="31" spans="1:9" x14ac:dyDescent="0.35">
      <c r="A31" s="2">
        <v>2009</v>
      </c>
      <c r="B31" s="9">
        <f t="shared" si="0"/>
        <v>26454.199999999997</v>
      </c>
      <c r="C31" s="8">
        <v>162</v>
      </c>
      <c r="D31" s="8">
        <v>5383.1</v>
      </c>
      <c r="E31" s="8">
        <v>4468.3999999999996</v>
      </c>
      <c r="F31" s="8">
        <v>6750.9</v>
      </c>
      <c r="G31" s="8">
        <v>391.3</v>
      </c>
      <c r="H31" s="8">
        <v>2256.1</v>
      </c>
      <c r="I31" s="8">
        <v>7042.4</v>
      </c>
    </row>
    <row r="32" spans="1:9" x14ac:dyDescent="0.35">
      <c r="A32" s="2">
        <v>2010</v>
      </c>
      <c r="B32" s="9">
        <f t="shared" si="0"/>
        <v>39388.400000000001</v>
      </c>
      <c r="C32" s="8">
        <v>324.10000000000002</v>
      </c>
      <c r="D32" s="8">
        <v>5248.8</v>
      </c>
      <c r="E32" s="8">
        <v>4507.1000000000004</v>
      </c>
      <c r="F32" s="8">
        <v>17139.099999999999</v>
      </c>
      <c r="G32" s="8">
        <v>13.5</v>
      </c>
      <c r="H32" s="8">
        <v>2136.6999999999998</v>
      </c>
      <c r="I32" s="8">
        <v>10019.1</v>
      </c>
    </row>
    <row r="33" spans="1:9" x14ac:dyDescent="0.35">
      <c r="A33" s="2">
        <v>2011</v>
      </c>
      <c r="B33" s="9">
        <f t="shared" si="0"/>
        <v>38435.9</v>
      </c>
      <c r="C33" s="8">
        <v>215.2</v>
      </c>
      <c r="D33" s="8">
        <v>3215.3</v>
      </c>
      <c r="E33" s="8">
        <v>2357.1999999999998</v>
      </c>
      <c r="F33" s="8">
        <v>22276.400000000001</v>
      </c>
      <c r="G33" s="8">
        <v>391.7</v>
      </c>
      <c r="H33" s="8">
        <v>3823.1</v>
      </c>
      <c r="I33" s="8">
        <v>6157</v>
      </c>
    </row>
    <row r="34" spans="1:9" x14ac:dyDescent="0.35">
      <c r="A34" s="2">
        <v>2012</v>
      </c>
      <c r="B34" s="9">
        <f t="shared" si="0"/>
        <v>24707.599999999999</v>
      </c>
      <c r="C34" s="8">
        <v>160</v>
      </c>
      <c r="D34" s="8">
        <v>7442.8</v>
      </c>
      <c r="E34" s="8">
        <v>1425</v>
      </c>
      <c r="F34" s="8">
        <v>8372.9</v>
      </c>
      <c r="G34" s="8">
        <v>168.7</v>
      </c>
      <c r="H34" s="8">
        <v>3745.2</v>
      </c>
      <c r="I34" s="8">
        <v>3393</v>
      </c>
    </row>
    <row r="35" spans="1:9" x14ac:dyDescent="0.35">
      <c r="A35" s="2">
        <v>2013</v>
      </c>
      <c r="B35" s="9">
        <f t="shared" si="0"/>
        <v>28621.7</v>
      </c>
      <c r="C35" s="8">
        <v>652.70000000000005</v>
      </c>
      <c r="D35" s="8">
        <v>6751.6</v>
      </c>
      <c r="E35" s="8">
        <v>4415.6000000000004</v>
      </c>
      <c r="F35" s="8">
        <v>3648.9</v>
      </c>
      <c r="G35" s="8">
        <v>477.2</v>
      </c>
      <c r="H35" s="8">
        <v>2027.7</v>
      </c>
      <c r="I35" s="8">
        <v>10648</v>
      </c>
    </row>
    <row r="36" spans="1:9" x14ac:dyDescent="0.35">
      <c r="A36" s="2">
        <v>2014</v>
      </c>
      <c r="B36" s="9">
        <f t="shared" si="0"/>
        <v>24710.7</v>
      </c>
      <c r="C36" s="8">
        <v>348.2</v>
      </c>
      <c r="D36" s="8">
        <v>674.9</v>
      </c>
      <c r="E36" s="8">
        <v>3473.9</v>
      </c>
      <c r="F36" s="8">
        <v>17187.8</v>
      </c>
      <c r="G36" s="8">
        <v>137.5</v>
      </c>
      <c r="H36" s="8">
        <v>1942</v>
      </c>
      <c r="I36" s="8">
        <v>946.4</v>
      </c>
    </row>
    <row r="37" spans="1:9" x14ac:dyDescent="0.35">
      <c r="A37" s="2">
        <v>2015</v>
      </c>
      <c r="B37" s="9">
        <f t="shared" si="0"/>
        <v>30471.4</v>
      </c>
      <c r="C37" s="8">
        <v>876.6</v>
      </c>
      <c r="D37" s="8">
        <v>6160.7</v>
      </c>
      <c r="E37" s="8">
        <v>509.3</v>
      </c>
      <c r="F37" s="8">
        <v>13976.7</v>
      </c>
      <c r="G37" s="8">
        <v>214.3</v>
      </c>
      <c r="H37" s="8">
        <v>3036.8</v>
      </c>
      <c r="I37" s="8">
        <v>5697</v>
      </c>
    </row>
    <row r="38" spans="1:9" x14ac:dyDescent="0.35">
      <c r="A38" s="2">
        <v>2016</v>
      </c>
      <c r="B38" s="9">
        <f t="shared" si="0"/>
        <v>26391.399999999998</v>
      </c>
      <c r="C38" s="8">
        <v>868</v>
      </c>
      <c r="D38" s="8">
        <v>3865.9</v>
      </c>
      <c r="E38" s="8">
        <v>4054</v>
      </c>
      <c r="F38" s="8">
        <v>6504.7</v>
      </c>
      <c r="G38" s="8">
        <v>49.1</v>
      </c>
      <c r="H38" s="8">
        <v>1110.9000000000001</v>
      </c>
      <c r="I38" s="8">
        <v>9938.7999999999993</v>
      </c>
    </row>
    <row r="39" spans="1:9" x14ac:dyDescent="0.35">
      <c r="A39" s="2">
        <v>2017</v>
      </c>
      <c r="B39" s="9">
        <f t="shared" si="0"/>
        <v>46784.3</v>
      </c>
      <c r="C39" s="8">
        <v>287.39999999999998</v>
      </c>
      <c r="D39" s="8">
        <v>1310.3</v>
      </c>
      <c r="E39" s="8">
        <v>4128.6000000000004</v>
      </c>
      <c r="F39" s="8">
        <v>26620</v>
      </c>
      <c r="G39" s="8">
        <v>574.4</v>
      </c>
      <c r="H39" s="8">
        <v>2923.4</v>
      </c>
      <c r="I39" s="8">
        <v>10940.2</v>
      </c>
    </row>
    <row r="40" spans="1:9" x14ac:dyDescent="0.35">
      <c r="A40" s="2">
        <v>2018</v>
      </c>
      <c r="B40" s="9">
        <f t="shared" si="0"/>
        <v>40167.200000000004</v>
      </c>
      <c r="C40" s="8">
        <v>430.3</v>
      </c>
      <c r="D40" s="8">
        <v>5960.3</v>
      </c>
      <c r="E40" s="8">
        <v>1348.5</v>
      </c>
      <c r="F40" s="8">
        <v>18478.3</v>
      </c>
      <c r="G40" s="8">
        <v>100.4</v>
      </c>
      <c r="H40" s="8">
        <v>2584.9</v>
      </c>
      <c r="I40" s="8">
        <v>11264.5</v>
      </c>
    </row>
    <row r="41" spans="1:9" x14ac:dyDescent="0.35">
      <c r="A41" s="2">
        <v>2019</v>
      </c>
      <c r="B41" s="9">
        <f t="shared" si="0"/>
        <v>33505</v>
      </c>
      <c r="C41" s="8">
        <v>477.7</v>
      </c>
      <c r="D41" s="8">
        <v>184.7</v>
      </c>
      <c r="E41" s="8">
        <v>4900.1000000000004</v>
      </c>
      <c r="F41" s="8">
        <v>18570.5</v>
      </c>
      <c r="G41" s="8">
        <v>96.1</v>
      </c>
      <c r="H41" s="8">
        <v>2553.6</v>
      </c>
      <c r="I41" s="8">
        <v>6722.3</v>
      </c>
    </row>
    <row r="42" spans="1:9" x14ac:dyDescent="0.35">
      <c r="A42" s="2">
        <v>2020</v>
      </c>
      <c r="B42" s="9">
        <f t="shared" si="0"/>
        <v>27552.400000000001</v>
      </c>
      <c r="C42" s="8">
        <v>445.2</v>
      </c>
      <c r="D42" s="8">
        <v>1475.9</v>
      </c>
      <c r="E42" s="8">
        <v>2994.4</v>
      </c>
      <c r="F42" s="8">
        <v>8516.6</v>
      </c>
      <c r="G42" s="8">
        <v>64.5</v>
      </c>
      <c r="H42" s="8">
        <v>2928.3</v>
      </c>
      <c r="I42" s="8">
        <v>11127.5</v>
      </c>
    </row>
    <row r="43" spans="1:9" x14ac:dyDescent="0.35">
      <c r="A43" s="2">
        <v>2021</v>
      </c>
      <c r="B43" s="9">
        <f t="shared" si="0"/>
        <v>33031.9</v>
      </c>
      <c r="C43" s="8">
        <v>515.20000000000005</v>
      </c>
      <c r="D43" s="8">
        <v>4222.7</v>
      </c>
      <c r="E43" s="8">
        <v>1621</v>
      </c>
      <c r="F43" s="8">
        <v>21889.5</v>
      </c>
      <c r="G43" s="8">
        <v>27.1</v>
      </c>
      <c r="H43" s="8">
        <v>3749.3</v>
      </c>
      <c r="I43" s="8">
        <v>1007.1</v>
      </c>
    </row>
    <row r="44" spans="1:9" x14ac:dyDescent="0.35">
      <c r="A44" s="2">
        <v>2022</v>
      </c>
      <c r="B44" s="9">
        <f t="shared" si="0"/>
        <v>24778.5</v>
      </c>
      <c r="C44" s="8">
        <v>434.7</v>
      </c>
      <c r="D44" s="8">
        <v>2296</v>
      </c>
      <c r="E44" s="8">
        <v>261.3</v>
      </c>
      <c r="F44" s="8">
        <v>16468.8</v>
      </c>
      <c r="G44" s="8">
        <v>605.1</v>
      </c>
      <c r="H44" s="8">
        <v>3111.7</v>
      </c>
      <c r="I44" s="8">
        <v>1600.9</v>
      </c>
    </row>
    <row r="45" spans="1:9" x14ac:dyDescent="0.35">
      <c r="A45" s="2">
        <v>2023</v>
      </c>
      <c r="B45" s="9">
        <f t="shared" si="0"/>
        <v>34706.199999999997</v>
      </c>
      <c r="C45" s="8">
        <v>203.6</v>
      </c>
      <c r="D45" s="8">
        <v>4337.3999999999996</v>
      </c>
      <c r="E45" s="8">
        <v>4414.3</v>
      </c>
      <c r="F45" s="8">
        <v>13170.3</v>
      </c>
      <c r="G45" s="8">
        <v>409.8</v>
      </c>
      <c r="H45" s="8">
        <v>2698.7</v>
      </c>
      <c r="I45" s="8">
        <v>9472.1</v>
      </c>
    </row>
    <row r="46" spans="1:9" x14ac:dyDescent="0.35">
      <c r="A46" s="2">
        <v>2024</v>
      </c>
      <c r="B46" s="9">
        <f t="shared" si="0"/>
        <v>31637.8</v>
      </c>
      <c r="C46" s="8">
        <v>720.8</v>
      </c>
      <c r="D46" s="8">
        <v>7602.2</v>
      </c>
      <c r="E46" s="8">
        <v>3234.5</v>
      </c>
      <c r="F46" s="8">
        <v>6324.3</v>
      </c>
      <c r="G46" s="8">
        <v>191.6</v>
      </c>
      <c r="H46" s="8">
        <v>3926.4</v>
      </c>
      <c r="I46" s="8">
        <v>9638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Loss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tapiwa matariranwa</dc:creator>
  <cp:lastModifiedBy>Ryan Mukiza</cp:lastModifiedBy>
  <dcterms:created xsi:type="dcterms:W3CDTF">2025-03-12T04:48:56Z</dcterms:created>
  <dcterms:modified xsi:type="dcterms:W3CDTF">2025-03-26T08:13:29Z</dcterms:modified>
</cp:coreProperties>
</file>