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63d94c418f47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esgos" sheetId="1" r:id="R31aee2e3ef7345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8e5d17f0ad4d42" /><Relationship Type="http://schemas.openxmlformats.org/officeDocument/2006/relationships/theme" Target="/xl/theme/theme1.xml" Id="Rb57af465e46a4771" /><Relationship Type="http://schemas.openxmlformats.org/officeDocument/2006/relationships/sharedStrings" Target="/xl/sharedStrings.xml" Id="R444973f7d59646f9" /><Relationship Type="http://schemas.openxmlformats.org/officeDocument/2006/relationships/worksheet" Target="/xl/worksheets/sheet1.xml" Id="R31aee2e3ef7345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43" hidden="0" customWidth="1"/>
    <x:col min="3" max="3" width="8" hidden="0" customWidth="1"/>
    <x:col min="4" max="4" width="8" hidden="0" customWidth="1"/>
    <x:col min="5" max="5" width="14" hidden="0" customWidth="1"/>
    <x:col min="6" max="6" width="58" hidden="0" customWidth="1"/>
    <x:col min="7" max="7" width="52" hidden="0" customWidth="1"/>
    <x:col min="8" max="8" width="18" hidden="0" customWidth="1"/>
    <x:col min="9" max="9" width="17" hidden="0" customWidth="1"/>
  </x:cols>
  <x:sheetData>
    <x:row r="1" ht="30" customHeight="1">
      <x:c r="A1" s="5" t="str">
        <x:v>ID</x:v>
      </x:c>
      <x:c r="B1" s="5" t="str">
        <x:v>Riesgo</x:v>
      </x:c>
      <x:c r="C1" s="5" t="str">
        <x:v>P</x:v>
      </x:c>
      <x:c r="D1" s="5" t="str">
        <x:v>I</x:v>
      </x:c>
      <x:c r="E1" s="5" t="str">
        <x:v>Exposición</x:v>
      </x:c>
      <x:c r="F1" s="5" t="str">
        <x:v>Prevención</x:v>
      </x:c>
      <x:c r="G1" s="5" t="str">
        <x:v>Contingencia</x:v>
      </x:c>
      <x:c r="H1" s="5" t="str">
        <x:v>Responsable</x:v>
      </x:c>
      <x:c r="I1" s="5" t="str">
        <x:v>Estado</x:v>
      </x:c>
    </x:row>
    <x:row r="2">
      <x:c r="A2" s="10" t="str">
        <x:v>R01</x:v>
      </x:c>
      <x:c r="B2" s="10" t="str">
        <x:v>Sobrecarga por ejecución individual</x:v>
      </x:c>
      <x:c r="C2" s="10" t="n">
        <x:v>3</x:v>
      </x:c>
      <x:c r="D2" s="10" t="n">
        <x:v>3</x:v>
      </x:c>
      <x:c r="E2" s="10" t="n">
        <x:f>C2*D2</x:f>
        <x:v>9</x:v>
      </x:c>
      <x:c r="F2" s="10" t="str">
        <x:v>Priorizar hito 8; limitar alcance; revisión semanal</x:v>
      </x:c>
      <x:c r="G2" s="10" t="str">
        <x:v>Reducir módulos y reprogramar fases</x:v>
      </x:c>
      <x:c r="H2" s="10" t="str">
        <x:v>Promotor</x:v>
      </x:c>
      <x:c r="I2" s="10" t="str">
        <x:v>Abierto</x:v>
      </x:c>
    </x:row>
    <x:row r="3">
      <x:c r="A3" s="10" t="str">
        <x:v>R02</x:v>
      </x:c>
      <x:c r="B3" s="10" t="str">
        <x:v>Dependencia de notebook y funciones faltantes</x:v>
      </x:c>
      <x:c r="C3" s="10" t="n">
        <x:v>3</x:v>
      </x:c>
      <x:c r="D3" s="10" t="n">
        <x:v>3</x:v>
      </x:c>
      <x:c r="E3" s="10" t="n">
        <x:f>C3*D3</x:f>
        <x:v>9</x:v>
      </x:c>
      <x:c r="F3" s="10" t="str">
        <x:v>Inventario, entorno reproducible, pruebas mínimas</x:v>
      </x:c>
      <x:c r="G3" s="10" t="str">
        <x:v>Presentar fallo reproducible y corrección priorizada</x:v>
      </x:c>
      <x:c r="H3" s="10" t="str">
        <x:v>Promotor</x:v>
      </x:c>
      <x:c r="I3" s="10" t="str">
        <x:v>Abierto</x:v>
      </x:c>
    </x:row>
    <x:row r="4">
      <x:c r="A4" s="10" t="str">
        <x:v>R03</x:v>
      </x:c>
      <x:c r="B4" s="10" t="str">
        <x:v>Datos simulados confundidos con reales</x:v>
      </x:c>
      <x:c r="C4" s="10" t="n">
        <x:v>2</x:v>
      </x:c>
      <x:c r="D4" s="10" t="n">
        <x:v>3</x:v>
      </x:c>
      <x:c r="E4" s="10" t="n">
        <x:f>C4*D4</x:f>
        <x:v>6</x:v>
      </x:c>
      <x:c r="F4" s="10" t="str">
        <x:v>Bandera de procedencia; prohibir fallback silencioso</x:v>
      </x:c>
      <x:c r="G4" s="10" t="str">
        <x:v>Invalidar salida y repetir con fuente real</x:v>
      </x:c>
      <x:c r="H4" s="10" t="str">
        <x:v>Promotor</x:v>
      </x:c>
      <x:c r="I4" s="10" t="str">
        <x:v>Abierto</x:v>
      </x:c>
    </x:row>
    <x:row r="5">
      <x:c r="A5" s="10" t="str">
        <x:v>R04</x:v>
      </x:c>
      <x:c r="B5" s="10" t="str">
        <x:v>Fuentes externas inaccesibles</x:v>
      </x:c>
      <x:c r="C5" s="10" t="n">
        <x:v>3</x:v>
      </x:c>
      <x:c r="D5" s="10" t="n">
        <x:v>2</x:v>
      </x:c>
      <x:c r="E5" s="10" t="n">
        <x:f>C5*D5</x:f>
        <x:v>6</x:v>
      </x:c>
      <x:c r="F5" s="10" t="str">
        <x:v>Reintentos, caché, registro de fuente</x:v>
      </x:c>
      <x:c r="G5" s="10" t="str">
        <x:v>Usar dataset real descargado con versión y licencia</x:v>
      </x:c>
      <x:c r="H5" s="10" t="str">
        <x:v>Promotor</x:v>
      </x:c>
      <x:c r="I5" s="10" t="str">
        <x:v>Abierto</x:v>
      </x:c>
    </x:row>
    <x:row r="6">
      <x:c r="A6" s="10" t="str">
        <x:v>R05</x:v>
      </x:c>
      <x:c r="B6" s="10" t="str">
        <x:v>Superficies y geometrías no representativas</x:v>
      </x:c>
      <x:c r="C6" s="10" t="n">
        <x:v>3</x:v>
      </x:c>
      <x:c r="D6" s="10" t="n">
        <x:v>3</x:v>
      </x:c>
      <x:c r="E6" s="10" t="n">
        <x:f>C6*D6</x:f>
        <x:v>9</x:v>
      </x:c>
      <x:c r="F6" s="10" t="str">
        <x:v>CRS, geometrías válidas, cobertura cartográfica</x:v>
      </x:c>
      <x:c r="G6" s="10" t="str">
        <x:v>Suspender valoración de área y reportar limitación</x:v>
      </x:c>
      <x:c r="H6" s="10" t="str">
        <x:v>Promotor</x:v>
      </x:c>
      <x:c r="I6" s="10" t="str">
        <x:v>Abierto</x:v>
      </x:c>
    </x:row>
    <x:row r="7">
      <x:c r="A7" s="10" t="str">
        <x:v>R06</x:v>
      </x:c>
      <x:c r="B7" s="10" t="str">
        <x:v>K-means no validado o función ausente</x:v>
      </x:c>
      <x:c r="C7" s="10" t="n">
        <x:v>3</x:v>
      </x:c>
      <x:c r="D7" s="10" t="n">
        <x:v>2</x:v>
      </x:c>
      <x:c r="E7" s="10" t="n">
        <x:f>C7*D7</x:f>
        <x:v>6</x:v>
      </x:c>
      <x:c r="F7" s="10" t="str">
        <x:v>Prueba de función, silhouette y sensibilidad</x:v>
      </x:c>
      <x:c r="G7" s="10" t="str">
        <x:v>Desactivar módulo y registrar error</x:v>
      </x:c>
      <x:c r="H7" s="10" t="str">
        <x:v>Promotor</x:v>
      </x:c>
      <x:c r="I7" s="10" t="str">
        <x:v>Abierto</x:v>
      </x:c>
    </x:row>
    <x:row r="8">
      <x:c r="A8" s="10" t="str">
        <x:v>R07</x:v>
      </x:c>
      <x:c r="B8" s="10" t="str">
        <x:v>Valoración económica arbitraria o doble conteo</x:v>
      </x:c>
      <x:c r="C8" s="10" t="n">
        <x:v>3</x:v>
      </x:c>
      <x:c r="D8" s="10" t="n">
        <x:v>3</x:v>
      </x:c>
      <x:c r="E8" s="10" t="n">
        <x:f>C8*D8</x:f>
        <x:v>9</x:v>
      </x:c>
      <x:c r="F8" s="10" t="str">
        <x:v>Métodos por servicio y áreas elegibles</x:v>
      </x:c>
      <x:c r="G8" s="10" t="str">
        <x:v>No publicar cifra monetaria</x:v>
      </x:c>
      <x:c r="H8" s="10" t="str">
        <x:v>Promotor</x:v>
      </x:c>
      <x:c r="I8" s="10" t="str">
        <x:v>Abierto</x:v>
      </x:c>
    </x:row>
    <x:row r="9">
      <x:c r="A9" s="10" t="str">
        <x:v>R08</x:v>
      </x:c>
      <x:c r="B9" s="10" t="str">
        <x:v>Restricciones de licencias y datos sensibles</x:v>
      </x:c>
      <x:c r="C9" s="10" t="n">
        <x:v>2</x:v>
      </x:c>
      <x:c r="D9" s="10" t="n">
        <x:v>3</x:v>
      </x:c>
      <x:c r="E9" s="10" t="n">
        <x:f>C9*D9</x:f>
        <x:v>6</x:v>
      </x:c>
      <x:c r="F9" s="10" t="str">
        <x:v>Inventario de licencias y políticas de publicación</x:v>
      </x:c>
      <x:c r="G9" s="10" t="str">
        <x:v>Restringir difusión y sustituir fuente</x:v>
      </x:c>
      <x:c r="H9" s="10" t="str">
        <x:v>Promotor</x:v>
      </x:c>
      <x:c r="I9" s="10" t="str">
        <x:v>Abierto</x:v>
      </x:c>
    </x:row>
    <x:row r="10">
      <x:c r="A10" s="10" t="str">
        <x:v>R09</x:v>
      </x:c>
      <x:c r="B10" s="10" t="str">
        <x:v>Inconsistencia entre PDF y resultados</x:v>
      </x:c>
      <x:c r="C10" s="10" t="n">
        <x:v>2</x:v>
      </x:c>
      <x:c r="D10" s="10" t="n">
        <x:v>2</x:v>
      </x:c>
      <x:c r="E10" s="10" t="n">
        <x:f>C10*D10</x:f>
        <x:v>4</x:v>
      </x:c>
      <x:c r="F10" s="10" t="str">
        <x:v>Plantillas alimentadas desde salidas verificadas</x:v>
      </x:c>
      <x:c r="G10" s="10" t="str">
        <x:v>Entregar resultados tabulares con advertencia</x:v>
      </x:c>
      <x:c r="H10" s="10" t="str">
        <x:v>Promotor</x:v>
      </x:c>
      <x:c r="I10" s="10" t="str">
        <x:v>Abierto</x:v>
      </x:c>
    </x:row>
    <x:row r="11">
      <x:c r="A11" s="10" t="str">
        <x:v>R10</x:v>
      </x:c>
      <x:c r="B11" s="10" t="str">
        <x:v>Desfase con calendario académico</x:v>
      </x:c>
      <x:c r="C11" s="10" t="n">
        <x:v>2</x:v>
      </x:c>
      <x:c r="D11" s="10" t="n">
        <x:v>3</x:v>
      </x:c>
      <x:c r="E11" s="10" t="n">
        <x:f>C11*D11</x:f>
        <x:v>6</x:v>
      </x:c>
      <x:c r="F11" s="10" t="str">
        <x:v>Confirmar fechas con docente; checklist S5/S6</x:v>
      </x:c>
      <x:c r="G11" s="10" t="str">
        <x:v>Entregar primero documentos obligatorios</x:v>
      </x:c>
      <x:c r="H11" s="10" t="str">
        <x:v>Promotor</x:v>
      </x:c>
      <x:c r="I11" s="10" t="str">
        <x:v>Abierto</x:v>
      </x:c>
    </x:row>
  </x:sheetData>
  <x:pageMargins left="0.7" right="0.7" top="0.75" bottom="0.75" header="0.3" footer="0.3"/>
</x:worksheet>
</file>