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/W/sss/"/>
    </mc:Choice>
  </mc:AlternateContent>
  <xr:revisionPtr revIDLastSave="0" documentId="13_ncr:1_{C3AFE054-C464-CD46-94C2-C371B4314608}" xr6:coauthVersionLast="46" xr6:coauthVersionMax="46" xr10:uidLastSave="{00000000-0000-0000-0000-000000000000}"/>
  <bookViews>
    <workbookView xWindow="3520" yWindow="1280" windowWidth="43880" windowHeight="26260" xr2:uid="{B5AE4557-0A36-F144-86A8-8CDA6979B9E1}"/>
  </bookViews>
  <sheets>
    <sheet name="Overview" sheetId="1" r:id="rId1"/>
    <sheet name="Data" sheetId="2" r:id="rId2"/>
    <sheet name="All" sheetId="22" r:id="rId3"/>
    <sheet name="Aries" sheetId="5" r:id="rId4"/>
    <sheet name="Avalon" sheetId="6" r:id="rId5"/>
    <sheet name="Besu" sheetId="7" r:id="rId6"/>
    <sheet name="Burrow" sheetId="8" r:id="rId7"/>
    <sheet name="Cactus" sheetId="9" r:id="rId8"/>
    <sheet name="Caliper" sheetId="10" r:id="rId9"/>
    <sheet name="Cello" sheetId="11" r:id="rId10"/>
    <sheet name="Explorer" sheetId="12" r:id="rId11"/>
    <sheet name="Fabric" sheetId="14" r:id="rId12"/>
    <sheet name="Grid" sheetId="13" r:id="rId13"/>
    <sheet name="Indy" sheetId="15" r:id="rId14"/>
    <sheet name="Iroha" sheetId="16" r:id="rId15"/>
    <sheet name="Quilt" sheetId="17" r:id="rId16"/>
    <sheet name="Sawtooth" sheetId="18" r:id="rId17"/>
    <sheet name="Transact" sheetId="19" r:id="rId18"/>
    <sheet name="Ursa" sheetId="20" r:id="rId19"/>
  </sheets>
  <definedNames>
    <definedName name="Aries" localSheetId="1">Data!$D$1:$D$73</definedName>
    <definedName name="Aries" localSheetId="0">Overview!$C$1:$D$73</definedName>
    <definedName name="Avalon" localSheetId="1">Data!$F$1:$F$71</definedName>
    <definedName name="Avalon" localSheetId="0">Overview!$E$1:$F$71</definedName>
    <definedName name="Besu" localSheetId="1">Data!$H$1:$H$73</definedName>
    <definedName name="Besu" localSheetId="0">Overview!$G$1:$H$73</definedName>
    <definedName name="Burrow" localSheetId="1">Data!$J$1:$J$73</definedName>
    <definedName name="Burrow" localSheetId="0">Overview!$I$1:$J$73</definedName>
    <definedName name="Cactus" localSheetId="1">Data!$L$1:$L$73</definedName>
    <definedName name="Cactus" localSheetId="0">Overview!$K$1:$L$73</definedName>
    <definedName name="Caliper" localSheetId="1">Data!$N$1:$N$72</definedName>
    <definedName name="Caliper" localSheetId="0">Overview!$M$1:$N$72</definedName>
    <definedName name="Cello" localSheetId="1">Data!$P$1:$P$73</definedName>
    <definedName name="Cello" localSheetId="0">Overview!$O$1:$P$73</definedName>
    <definedName name="Explorer" localSheetId="1">Data!$R$1:$R$73</definedName>
    <definedName name="Explorer" localSheetId="0">Overview!$Q$1:$R$73</definedName>
    <definedName name="Fabric" localSheetId="1">Data!$T$1:$T$73</definedName>
    <definedName name="Fabric" localSheetId="0">Overview!$S$1:$T$73</definedName>
    <definedName name="Grid_1" localSheetId="1">Data!$V$1:$V$72</definedName>
    <definedName name="Grid_1" localSheetId="0">Overview!$U$1:$V$72</definedName>
    <definedName name="HYP_AC" localSheetId="1">Data!$A$1:$B$73</definedName>
    <definedName name="HYP_AC" localSheetId="0">Overview!$A$1:$B$73</definedName>
    <definedName name="Indy" localSheetId="1">Data!$X$1:$X$73</definedName>
    <definedName name="Indy" localSheetId="0">Overview!$W$1:$X$73</definedName>
    <definedName name="Iroha" localSheetId="1">Data!$Z$1:$Z$73</definedName>
    <definedName name="Iroha" localSheetId="0">Overview!$Y$1:$Z$73</definedName>
    <definedName name="Quilt" localSheetId="1">Data!$AB$1:$AB$71</definedName>
    <definedName name="Quilt" localSheetId="0">Overview!$AA$1:$AB$71</definedName>
    <definedName name="Sawtooth" localSheetId="1">Data!$AD$1:$AD$73</definedName>
    <definedName name="Sawtooth" localSheetId="0">Overview!$AC$1:$AD$73</definedName>
    <definedName name="Transact" localSheetId="1">Data!$AF$1:$AF$73</definedName>
    <definedName name="Transact" localSheetId="0">Overview!$AE$1:$AF$73</definedName>
    <definedName name="Ursa" localSheetId="1">Data!$AH$1:$AH$72</definedName>
    <definedName name="Ursa" localSheetId="0">Overview!$AG$1:$AH$72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3" i="2" l="1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M73" i="2"/>
  <c r="M72" i="2"/>
  <c r="M71" i="2"/>
  <c r="M70" i="2"/>
  <c r="M69" i="2"/>
  <c r="M68" i="2"/>
  <c r="M67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29D122-60B0-094B-9E5C-33042743433F}" name="Aries" type="6" refreshedVersion="7" background="1" saveData="1">
    <textPr codePage="10000" sourceFile="/Users/ry/W/sss/Aries.csv" comma="1">
      <textFields count="2">
        <textField type="text"/>
        <textField/>
      </textFields>
    </textPr>
  </connection>
  <connection id="2" xr16:uid="{DF0402B7-26C6-3344-B6E1-F2BC281C56DD}" name="Aries1" type="6" refreshedVersion="7" background="1" saveData="1">
    <textPr codePage="10000" sourceFile="/Users/ry/W/sss/Aries.csv" comma="1">
      <textFields count="2">
        <textField type="text"/>
        <textField/>
      </textFields>
    </textPr>
  </connection>
  <connection id="3" xr16:uid="{DF6BBDE0-6300-1649-8815-50837BCF7C94}" name="Avalon" type="6" refreshedVersion="7" background="1" saveData="1">
    <textPr codePage="10000" sourceFile="/Users/ry/W/sss/Avalon.csv" comma="1">
      <textFields count="2">
        <textField type="text"/>
        <textField/>
      </textFields>
    </textPr>
  </connection>
  <connection id="4" xr16:uid="{8A8608AC-6A32-4B40-8BCF-C19929098DD1}" name="Avalon1" type="6" refreshedVersion="7" background="1" saveData="1">
    <textPr codePage="10000" sourceFile="/Users/ry/W/sss/Avalon.csv" comma="1">
      <textFields count="2">
        <textField type="text"/>
        <textField/>
      </textFields>
    </textPr>
  </connection>
  <connection id="5" xr16:uid="{643918EE-651F-434D-B464-5DCADDF147B1}" name="Besu" type="6" refreshedVersion="7" background="1" saveData="1">
    <textPr codePage="10000" sourceFile="/Users/ry/W/sss/Besu.csv" comma="1">
      <textFields count="2">
        <textField type="text"/>
        <textField/>
      </textFields>
    </textPr>
  </connection>
  <connection id="6" xr16:uid="{04C326FC-9E9E-DE4E-8D21-B845D6C865EF}" name="Besu1" type="6" refreshedVersion="7" background="1" saveData="1">
    <textPr codePage="10000" sourceFile="/Users/ry/W/sss/Besu.csv" comma="1">
      <textFields count="2">
        <textField type="text"/>
        <textField/>
      </textFields>
    </textPr>
  </connection>
  <connection id="7" xr16:uid="{CBBE2479-CFD2-C94F-A8C1-6C7201122F8B}" name="Burrow" type="6" refreshedVersion="7" background="1" saveData="1">
    <textPr codePage="10000" sourceFile="/Users/ry/W/sss/Burrow.csv" comma="1">
      <textFields count="2">
        <textField type="text"/>
        <textField/>
      </textFields>
    </textPr>
  </connection>
  <connection id="8" xr16:uid="{B51FF832-78DF-7C45-B136-97FF10FEAE7C}" name="Burrow1" type="6" refreshedVersion="7" background="1" saveData="1">
    <textPr codePage="10000" sourceFile="/Users/ry/W/sss/Burrow.csv" comma="1">
      <textFields count="2">
        <textField type="text"/>
        <textField/>
      </textFields>
    </textPr>
  </connection>
  <connection id="9" xr16:uid="{58F982FE-6F2F-AB44-9782-AC5D911CB483}" name="Cactus" type="6" refreshedVersion="7" background="1" saveData="1">
    <textPr codePage="10000" sourceFile="/Users/ry/W/sss/Cactus.csv" comma="1">
      <textFields count="2">
        <textField type="text"/>
        <textField/>
      </textFields>
    </textPr>
  </connection>
  <connection id="10" xr16:uid="{CF48A02C-EBCD-B041-9947-5F0856049673}" name="Cactus1" type="6" refreshedVersion="7" background="1" saveData="1">
    <textPr codePage="10000" sourceFile="/Users/ry/W/sss/Cactus.csv" comma="1">
      <textFields count="2">
        <textField type="text"/>
        <textField/>
      </textFields>
    </textPr>
  </connection>
  <connection id="11" xr16:uid="{177C910D-FB9A-3544-AA2F-41A7F143EDEE}" name="Caliper" type="6" refreshedVersion="7" background="1" saveData="1">
    <textPr codePage="10000" sourceFile="/Users/ry/W/sss/Caliper.csv">
      <textFields count="2">
        <textField type="text"/>
        <textField/>
      </textFields>
    </textPr>
  </connection>
  <connection id="12" xr16:uid="{A66C8B4B-0127-4644-9D4B-746DEDA8ACD0}" name="Caliper1" type="6" refreshedVersion="7" background="1" saveData="1">
    <textPr codePage="10000" sourceFile="/Users/ry/W/sss/Caliper.csv">
      <textFields count="2">
        <textField type="text"/>
        <textField/>
      </textFields>
    </textPr>
  </connection>
  <connection id="13" xr16:uid="{0EA14B3E-5329-CA4E-A561-E8BB43A3A13D}" name="Cello" type="6" refreshedVersion="7" background="1" saveData="1">
    <textPr codePage="10000" sourceFile="/Users/ry/W/sss/Cello.csv">
      <textFields count="2">
        <textField type="text"/>
        <textField/>
      </textFields>
    </textPr>
  </connection>
  <connection id="14" xr16:uid="{6D8B1C5B-C4A2-DD47-B25B-8EB271624D24}" name="Cello1" type="6" refreshedVersion="7" background="1" saveData="1">
    <textPr codePage="10000" sourceFile="/Users/ry/W/sss/Cello.csv">
      <textFields count="2">
        <textField type="text"/>
        <textField/>
      </textFields>
    </textPr>
  </connection>
  <connection id="15" xr16:uid="{6E852929-63D9-274C-A795-EB1CC57E7A8A}" name="Explorer" type="6" refreshedVersion="7" background="1" saveData="1">
    <textPr codePage="10000" sourceFile="/Users/ry/W/sss/Explorer.csv">
      <textFields count="2">
        <textField type="text"/>
        <textField/>
      </textFields>
    </textPr>
  </connection>
  <connection id="16" xr16:uid="{7357BE5B-F837-E34D-AB89-0EB7F0318979}" name="Explorer1" type="6" refreshedVersion="7" background="1" saveData="1">
    <textPr codePage="10000" sourceFile="/Users/ry/W/sss/Explorer.csv">
      <textFields count="2">
        <textField type="text"/>
        <textField/>
      </textFields>
    </textPr>
  </connection>
  <connection id="17" xr16:uid="{57FF44BA-266F-BF42-82D8-27C988A0A476}" name="Fabric" type="6" refreshedVersion="7" background="1" saveData="1">
    <textPr codePage="10000" sourceFile="/Users/ry/W/sss/Fabric.csv">
      <textFields count="2">
        <textField type="text"/>
        <textField/>
      </textFields>
    </textPr>
  </connection>
  <connection id="18" xr16:uid="{7695B61B-CB9F-C343-A2CC-C1AF0C0EE216}" name="Fabric1" type="6" refreshedVersion="7" background="1" saveData="1">
    <textPr codePage="10000" sourceFile="/Users/ry/W/sss/Fabric.csv">
      <textFields count="2">
        <textField type="text"/>
        <textField/>
      </textFields>
    </textPr>
  </connection>
  <connection id="19" xr16:uid="{B0A9CD70-26AB-F945-BBD5-032FCB425D62}" name="Grid" type="6" refreshedVersion="7" background="1" saveData="1">
    <textPr codePage="10000" sourceFile="/Users/ry/W/sss/Grid.csv">
      <textFields count="2">
        <textField type="text"/>
        <textField/>
      </textFields>
    </textPr>
  </connection>
  <connection id="20" xr16:uid="{8A647B7D-8CE7-BE4E-AF0A-5CE666E98F19}" name="Grid1" type="6" refreshedVersion="7" background="1" saveData="1">
    <textPr codePage="10000" sourceFile="/Users/ry/W/sss/Grid.csv">
      <textFields count="2">
        <textField type="text"/>
        <textField/>
      </textFields>
    </textPr>
  </connection>
  <connection id="21" xr16:uid="{07E8124C-87D2-4B49-9B57-37F434BB0CF5}" name="HYP-AC" type="6" refreshedVersion="7" background="1" saveData="1">
    <textPr codePage="10000" sourceFile="/Users/ry/W/sss/HYP-AC.csv" tab="0" comma="1">
      <textFields count="2">
        <textField type="text"/>
        <textField/>
      </textFields>
    </textPr>
  </connection>
  <connection id="22" xr16:uid="{0066D8F3-BDCD-8848-8D85-D20BE4BFB712}" name="HYP-AC1" type="6" refreshedVersion="7" background="1" saveData="1">
    <textPr codePage="10000" sourceFile="/Users/ry/W/sss/HYP-AC.csv" tab="0" comma="1">
      <textFields count="2">
        <textField type="text"/>
        <textField/>
      </textFields>
    </textPr>
  </connection>
  <connection id="23" xr16:uid="{66ABD175-A05E-2B45-8F78-5DB84B298E96}" name="Indy" type="6" refreshedVersion="7" background="1" saveData="1">
    <textPr codePage="10000" sourceFile="/Users/ry/W/sss/Indy.csv">
      <textFields count="2">
        <textField type="text"/>
        <textField/>
      </textFields>
    </textPr>
  </connection>
  <connection id="24" xr16:uid="{3674339C-5701-A94B-ACCB-4277270C93C0}" name="Indy1" type="6" refreshedVersion="7" background="1" saveData="1">
    <textPr codePage="10000" sourceFile="/Users/ry/W/sss/Indy.csv">
      <textFields count="2">
        <textField type="text"/>
        <textField/>
      </textFields>
    </textPr>
  </connection>
  <connection id="25" xr16:uid="{D8C11607-A9CC-FE41-BDE5-B45B456EBEE7}" name="Iroha" type="6" refreshedVersion="7" background="1" saveData="1">
    <textPr codePage="10000" sourceFile="/Users/ry/W/sss/Iroha.csv">
      <textFields count="2">
        <textField type="text"/>
        <textField/>
      </textFields>
    </textPr>
  </connection>
  <connection id="26" xr16:uid="{D582D98C-6EB8-8E4C-A5DA-590CD5327547}" name="Iroha1" type="6" refreshedVersion="7" background="1" saveData="1">
    <textPr codePage="10000" sourceFile="/Users/ry/W/sss/Iroha.csv">
      <textFields count="2">
        <textField type="text"/>
        <textField/>
      </textFields>
    </textPr>
  </connection>
  <connection id="27" xr16:uid="{AF903E73-0A43-C24A-B9C2-37265DE91C37}" name="Quilt" type="6" refreshedVersion="7" background="1" saveData="1">
    <textPr codePage="10000" sourceFile="/Users/ry/W/sss/Quilt.csv">
      <textFields count="2">
        <textField type="text"/>
        <textField/>
      </textFields>
    </textPr>
  </connection>
  <connection id="28" xr16:uid="{BF2ABFD7-E208-C542-931E-2849D04E9E56}" name="Quilt1" type="6" refreshedVersion="7" background="1" saveData="1">
    <textPr codePage="10000" sourceFile="/Users/ry/W/sss/Quilt.csv">
      <textFields count="2">
        <textField type="text"/>
        <textField/>
      </textFields>
    </textPr>
  </connection>
  <connection id="29" xr16:uid="{9D1DBBA0-E2C4-8A49-BF9B-4C83A685DB11}" name="Sawtooth" type="6" refreshedVersion="7" background="1" saveData="1">
    <textPr codePage="10000" sourceFile="/Users/ry/W/sss/Sawtooth.csv">
      <textFields count="2">
        <textField type="text"/>
        <textField/>
      </textFields>
    </textPr>
  </connection>
  <connection id="30" xr16:uid="{0E8AE837-3DA1-8849-99C5-26C80E3D5A0C}" name="Sawtooth1" type="6" refreshedVersion="7" background="1" saveData="1">
    <textPr codePage="10000" sourceFile="/Users/ry/W/sss/Sawtooth.csv">
      <textFields count="2">
        <textField type="text"/>
        <textField/>
      </textFields>
    </textPr>
  </connection>
  <connection id="31" xr16:uid="{782DE640-8D49-6B49-9770-A36503F6590B}" name="Transact" type="6" refreshedVersion="7" background="1" saveData="1">
    <textPr codePage="10000" sourceFile="/Users/ry/W/sss/Transact.csv">
      <textFields count="2">
        <textField type="text"/>
        <textField/>
      </textFields>
    </textPr>
  </connection>
  <connection id="32" xr16:uid="{B730A5DC-B58E-DA4B-849A-8EBF7809DFAF}" name="Transact1" type="6" refreshedVersion="7" background="1" saveData="1">
    <textPr codePage="10000" sourceFile="/Users/ry/W/sss/Transact.csv">
      <textFields count="2">
        <textField type="text"/>
        <textField/>
      </textFields>
    </textPr>
  </connection>
  <connection id="33" xr16:uid="{EB4C9788-2F8C-0D49-B221-52A75A5A52CF}" name="Ursa" type="6" refreshedVersion="7" background="1" saveData="1">
    <textPr codePage="10000" sourceFile="/Users/ry/W/sss/Ursa.csv">
      <textFields count="2">
        <textField type="text"/>
        <textField/>
      </textFields>
    </textPr>
  </connection>
  <connection id="34" xr16:uid="{0618DBCC-C619-4545-B499-C06BAACC9397}" name="Ursa1" type="6" refreshedVersion="7" background="1" saveData="1">
    <textPr codePage="10000" sourceFile="/Users/ry/W/sss/Ursa.csv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<sst xmlns="http://schemas.openxmlformats.org/spreadsheetml/2006/main" count="978" uniqueCount="91">
  <si>
    <t>Time</t>
  </si>
  <si>
    <t>2015-06-04</t>
  </si>
  <si>
    <t>2015-07-04</t>
  </si>
  <si>
    <t>2015-08-03</t>
  </si>
  <si>
    <t>2015-09-02</t>
  </si>
  <si>
    <t>2015-10-02</t>
  </si>
  <si>
    <t>2015-11-01</t>
  </si>
  <si>
    <t>2015-12-01</t>
  </si>
  <si>
    <t>2015-12-31</t>
  </si>
  <si>
    <t>2016-01-30</t>
  </si>
  <si>
    <t>2016-02-29</t>
  </si>
  <si>
    <t>2016-03-30</t>
  </si>
  <si>
    <t>2016-04-29</t>
  </si>
  <si>
    <t>2016-05-29</t>
  </si>
  <si>
    <t>2016-06-28</t>
  </si>
  <si>
    <t>2016-07-28</t>
  </si>
  <si>
    <t>2016-08-27</t>
  </si>
  <si>
    <t>2016-09-26</t>
  </si>
  <si>
    <t>2016-10-26</t>
  </si>
  <si>
    <t>2016-11-25</t>
  </si>
  <si>
    <t>2016-12-25</t>
  </si>
  <si>
    <t>2017-01-24</t>
  </si>
  <si>
    <t>2017-02-23</t>
  </si>
  <si>
    <t>2017-03-25</t>
  </si>
  <si>
    <t>2017-04-24</t>
  </si>
  <si>
    <t>2017-05-24</t>
  </si>
  <si>
    <t>2017-06-23</t>
  </si>
  <si>
    <t>2017-07-23</t>
  </si>
  <si>
    <t>2017-08-22</t>
  </si>
  <si>
    <t>2017-09-21</t>
  </si>
  <si>
    <t>2017-10-21</t>
  </si>
  <si>
    <t>2017-11-20</t>
  </si>
  <si>
    <t>2017-12-20</t>
  </si>
  <si>
    <t>2018-01-19</t>
  </si>
  <si>
    <t>2018-02-18</t>
  </si>
  <si>
    <t>2018-03-20</t>
  </si>
  <si>
    <t>2018-04-19</t>
  </si>
  <si>
    <t>2018-05-19</t>
  </si>
  <si>
    <t>2018-06-18</t>
  </si>
  <si>
    <t>2018-07-18</t>
  </si>
  <si>
    <t>2018-08-17</t>
  </si>
  <si>
    <t>2018-09-16</t>
  </si>
  <si>
    <t>2018-10-16</t>
  </si>
  <si>
    <t>2018-11-15</t>
  </si>
  <si>
    <t>2018-12-15</t>
  </si>
  <si>
    <t>2019-01-14</t>
  </si>
  <si>
    <t>2019-02-13</t>
  </si>
  <si>
    <t>2019-03-15</t>
  </si>
  <si>
    <t>2019-04-14</t>
  </si>
  <si>
    <t>2019-05-14</t>
  </si>
  <si>
    <t>2019-06-13</t>
  </si>
  <si>
    <t>2019-07-13</t>
  </si>
  <si>
    <t>2019-08-12</t>
  </si>
  <si>
    <t>2019-09-11</t>
  </si>
  <si>
    <t>2019-10-11</t>
  </si>
  <si>
    <t>2019-11-10</t>
  </si>
  <si>
    <t>2019-12-10</t>
  </si>
  <si>
    <t>2020-01-09</t>
  </si>
  <si>
    <t>2020-02-08</t>
  </si>
  <si>
    <t>2020-03-09</t>
  </si>
  <si>
    <t>2020-04-08</t>
  </si>
  <si>
    <t>2020-05-08</t>
  </si>
  <si>
    <t>2020-06-07</t>
  </si>
  <si>
    <t>2020-07-07</t>
  </si>
  <si>
    <t>2020-08-06</t>
  </si>
  <si>
    <t>2020-09-05</t>
  </si>
  <si>
    <t>2020-10-05</t>
  </si>
  <si>
    <t>2020-11-04</t>
  </si>
  <si>
    <t>2020-12-04</t>
  </si>
  <si>
    <t>2021-01-03</t>
  </si>
  <si>
    <t>2021-02-02</t>
  </si>
  <si>
    <t>2021-03-04</t>
  </si>
  <si>
    <t>2021-04-03</t>
  </si>
  <si>
    <t>ALL</t>
  </si>
  <si>
    <t>Avalon</t>
  </si>
  <si>
    <t>Aries</t>
  </si>
  <si>
    <t>Besu</t>
  </si>
  <si>
    <t>Burrow</t>
  </si>
  <si>
    <t>Cactus</t>
  </si>
  <si>
    <t>Caliper</t>
  </si>
  <si>
    <t>Cello</t>
  </si>
  <si>
    <t>Explorer</t>
  </si>
  <si>
    <t>Fabric</t>
  </si>
  <si>
    <t>Grid</t>
  </si>
  <si>
    <t>Indy</t>
  </si>
  <si>
    <t>Iroha</t>
  </si>
  <si>
    <t>Quilt</t>
  </si>
  <si>
    <t>Sawtooth</t>
  </si>
  <si>
    <t>Transact</t>
  </si>
  <si>
    <t>Ursa</t>
  </si>
  <si>
    <t>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</si>
</sst>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6.xml"/><Relationship Id="rId3" Type="http://schemas.openxmlformats.org/officeDocument/2006/relationships/chartsheet" Target="chartsheets/sheet1.xml"/><Relationship Id="rId21" Type="http://schemas.openxmlformats.org/officeDocument/2006/relationships/connections" Target="connections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hartsheet" Target="chartsheets/sheet15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24" Type="http://schemas.openxmlformats.org/officeDocument/2006/relationships/calcChain" Target="calcChain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3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8.xml"/><Relationship Id="rId19" Type="http://schemas.openxmlformats.org/officeDocument/2006/relationships/chartsheet" Target="chartsheets/sheet17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Data!$A$2:$A$73</c:f>
              <c:strCache>
                <c:ptCount val="72"/>
                <c:pt idx="0">
                  <c:v>2015-06-04</c:v>
                </c:pt>
                <c:pt idx="1">
                  <c:v>2015-07-04</c:v>
                </c:pt>
                <c:pt idx="2">
                  <c:v>2015-08-03</c:v>
                </c:pt>
                <c:pt idx="3">
                  <c:v>2015-09-02</c:v>
                </c:pt>
                <c:pt idx="4">
                  <c:v>2015-10-02</c:v>
                </c:pt>
                <c:pt idx="5">
                  <c:v>2015-11-01</c:v>
                </c:pt>
                <c:pt idx="6">
                  <c:v>2015-12-01</c:v>
                </c:pt>
                <c:pt idx="7">
                  <c:v>2015-12-31</c:v>
                </c:pt>
                <c:pt idx="8">
                  <c:v>2016-01-30</c:v>
                </c:pt>
                <c:pt idx="9">
                  <c:v>2016-02-29</c:v>
                </c:pt>
                <c:pt idx="10">
                  <c:v>2016-03-30</c:v>
                </c:pt>
                <c:pt idx="11">
                  <c:v>2016-04-29</c:v>
                </c:pt>
                <c:pt idx="12">
                  <c:v>2016-05-29</c:v>
                </c:pt>
                <c:pt idx="13">
                  <c:v>2016-06-28</c:v>
                </c:pt>
                <c:pt idx="14">
                  <c:v>2016-07-28</c:v>
                </c:pt>
                <c:pt idx="15">
                  <c:v>2016-08-27</c:v>
                </c:pt>
                <c:pt idx="16">
                  <c:v>2016-09-26</c:v>
                </c:pt>
                <c:pt idx="17">
                  <c:v>2016-10-26</c:v>
                </c:pt>
                <c:pt idx="18">
                  <c:v>2016-11-25</c:v>
                </c:pt>
                <c:pt idx="19">
                  <c:v>2016-12-25</c:v>
                </c:pt>
                <c:pt idx="20">
                  <c:v>2017-01-24</c:v>
                </c:pt>
                <c:pt idx="21">
                  <c:v>2017-02-23</c:v>
                </c:pt>
                <c:pt idx="22">
                  <c:v>2017-03-25</c:v>
                </c:pt>
                <c:pt idx="23">
                  <c:v>2017-04-24</c:v>
                </c:pt>
                <c:pt idx="24">
                  <c:v>2017-05-24</c:v>
                </c:pt>
                <c:pt idx="25">
                  <c:v>2017-06-23</c:v>
                </c:pt>
                <c:pt idx="26">
                  <c:v>2017-07-23</c:v>
                </c:pt>
                <c:pt idx="27">
                  <c:v>2017-08-22</c:v>
                </c:pt>
                <c:pt idx="28">
                  <c:v>2017-09-21</c:v>
                </c:pt>
                <c:pt idx="29">
                  <c:v>2017-10-21</c:v>
                </c:pt>
                <c:pt idx="30">
                  <c:v>2017-11-20</c:v>
                </c:pt>
                <c:pt idx="31">
                  <c:v>2017-12-20</c:v>
                </c:pt>
                <c:pt idx="32">
                  <c:v>2018-01-19</c:v>
                </c:pt>
                <c:pt idx="33">
                  <c:v>2018-02-18</c:v>
                </c:pt>
                <c:pt idx="34">
                  <c:v>2018-03-20</c:v>
                </c:pt>
                <c:pt idx="35">
                  <c:v>2018-04-19</c:v>
                </c:pt>
                <c:pt idx="36">
                  <c:v>2018-05-19</c:v>
                </c:pt>
                <c:pt idx="37">
                  <c:v>2018-06-18</c:v>
                </c:pt>
                <c:pt idx="38">
                  <c:v>2018-07-18</c:v>
                </c:pt>
                <c:pt idx="39">
                  <c:v>2018-08-17</c:v>
                </c:pt>
                <c:pt idx="40">
                  <c:v>2018-09-16</c:v>
                </c:pt>
                <c:pt idx="41">
                  <c:v>2018-10-16</c:v>
                </c:pt>
                <c:pt idx="42">
                  <c:v>2018-11-15</c:v>
                </c:pt>
                <c:pt idx="43">
                  <c:v>2018-12-15</c:v>
                </c:pt>
                <c:pt idx="44">
                  <c:v>2019-01-14</c:v>
                </c:pt>
                <c:pt idx="45">
                  <c:v>2019-02-13</c:v>
                </c:pt>
                <c:pt idx="46">
                  <c:v>2019-03-15</c:v>
                </c:pt>
                <c:pt idx="47">
                  <c:v>2019-04-14</c:v>
                </c:pt>
                <c:pt idx="48">
                  <c:v>2019-05-14</c:v>
                </c:pt>
                <c:pt idx="49">
                  <c:v>2019-06-13</c:v>
                </c:pt>
                <c:pt idx="50">
                  <c:v>2019-07-13</c:v>
                </c:pt>
                <c:pt idx="51">
                  <c:v>2019-08-12</c:v>
                </c:pt>
                <c:pt idx="52">
                  <c:v>2019-09-11</c:v>
                </c:pt>
                <c:pt idx="53">
                  <c:v>2019-10-11</c:v>
                </c:pt>
                <c:pt idx="54">
                  <c:v>2019-11-10</c:v>
                </c:pt>
                <c:pt idx="55">
                  <c:v>2019-12-10</c:v>
                </c:pt>
                <c:pt idx="56">
                  <c:v>2020-01-09</c:v>
                </c:pt>
                <c:pt idx="57">
                  <c:v>2020-02-08</c:v>
                </c:pt>
                <c:pt idx="58">
                  <c:v>2020-03-09</c:v>
                </c:pt>
                <c:pt idx="59">
                  <c:v>2020-04-08</c:v>
                </c:pt>
                <c:pt idx="60">
                  <c:v>2020-05-08</c:v>
                </c:pt>
                <c:pt idx="61">
                  <c:v>2020-06-07</c:v>
                </c:pt>
                <c:pt idx="62">
                  <c:v>2020-07-07</c:v>
                </c:pt>
                <c:pt idx="63">
                  <c:v>2020-08-06</c:v>
                </c:pt>
                <c:pt idx="64">
                  <c:v>2020-09-05</c:v>
                </c:pt>
                <c:pt idx="65">
                  <c:v>2020-10-05</c:v>
                </c:pt>
                <c:pt idx="66">
                  <c:v>2020-11-04</c:v>
                </c:pt>
                <c:pt idx="67">
                  <c:v>2020-12-04</c:v>
                </c:pt>
                <c:pt idx="68">
                  <c:v>2021-01-03</c:v>
                </c:pt>
                <c:pt idx="69">
                  <c:v>2021-02-02</c:v>
                </c:pt>
                <c:pt idx="70">
                  <c:v>2021-03-04</c:v>
                </c:pt>
                <c:pt idx="71">
                  <c:v>2021-04-03</c:v>
                </c:pt>
              </c:strCache>
            </c:strRef>
          </c:cat>
          <c:val>
            <c:numRef>
              <c:f>Data!$B$2:$B$73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33</c:v>
                </c:pt>
                <c:pt idx="9">
                  <c:v>28</c:v>
                </c:pt>
                <c:pt idx="10">
                  <c:v>64</c:v>
                </c:pt>
                <c:pt idx="11">
                  <c:v>66</c:v>
                </c:pt>
                <c:pt idx="12">
                  <c:v>82</c:v>
                </c:pt>
                <c:pt idx="13">
                  <c:v>73</c:v>
                </c:pt>
                <c:pt idx="14">
                  <c:v>64</c:v>
                </c:pt>
                <c:pt idx="15">
                  <c:v>77</c:v>
                </c:pt>
                <c:pt idx="16">
                  <c:v>89</c:v>
                </c:pt>
                <c:pt idx="17">
                  <c:v>92</c:v>
                </c:pt>
                <c:pt idx="18">
                  <c:v>102</c:v>
                </c:pt>
                <c:pt idx="19">
                  <c:v>97</c:v>
                </c:pt>
                <c:pt idx="20">
                  <c:v>150</c:v>
                </c:pt>
                <c:pt idx="21">
                  <c:v>145</c:v>
                </c:pt>
                <c:pt idx="22">
                  <c:v>152</c:v>
                </c:pt>
                <c:pt idx="23">
                  <c:v>159</c:v>
                </c:pt>
                <c:pt idx="24">
                  <c:v>154</c:v>
                </c:pt>
                <c:pt idx="25">
                  <c:v>163</c:v>
                </c:pt>
                <c:pt idx="26">
                  <c:v>147</c:v>
                </c:pt>
                <c:pt idx="27">
                  <c:v>169</c:v>
                </c:pt>
                <c:pt idx="28">
                  <c:v>160</c:v>
                </c:pt>
                <c:pt idx="29">
                  <c:v>146</c:v>
                </c:pt>
                <c:pt idx="30">
                  <c:v>162</c:v>
                </c:pt>
                <c:pt idx="31">
                  <c:v>157</c:v>
                </c:pt>
                <c:pt idx="32">
                  <c:v>172</c:v>
                </c:pt>
                <c:pt idx="33">
                  <c:v>168</c:v>
                </c:pt>
                <c:pt idx="34">
                  <c:v>207</c:v>
                </c:pt>
                <c:pt idx="35">
                  <c:v>206</c:v>
                </c:pt>
                <c:pt idx="36">
                  <c:v>214</c:v>
                </c:pt>
                <c:pt idx="37">
                  <c:v>211</c:v>
                </c:pt>
                <c:pt idx="38">
                  <c:v>232</c:v>
                </c:pt>
                <c:pt idx="39">
                  <c:v>199</c:v>
                </c:pt>
                <c:pt idx="40">
                  <c:v>235</c:v>
                </c:pt>
                <c:pt idx="41">
                  <c:v>239</c:v>
                </c:pt>
                <c:pt idx="42">
                  <c:v>219</c:v>
                </c:pt>
                <c:pt idx="43">
                  <c:v>194</c:v>
                </c:pt>
                <c:pt idx="44">
                  <c:v>214</c:v>
                </c:pt>
                <c:pt idx="45">
                  <c:v>226</c:v>
                </c:pt>
                <c:pt idx="46">
                  <c:v>214</c:v>
                </c:pt>
                <c:pt idx="47">
                  <c:v>205</c:v>
                </c:pt>
                <c:pt idx="48">
                  <c:v>191</c:v>
                </c:pt>
                <c:pt idx="49">
                  <c:v>196</c:v>
                </c:pt>
                <c:pt idx="50">
                  <c:v>197</c:v>
                </c:pt>
                <c:pt idx="51">
                  <c:v>199</c:v>
                </c:pt>
                <c:pt idx="52">
                  <c:v>200</c:v>
                </c:pt>
                <c:pt idx="53">
                  <c:v>212</c:v>
                </c:pt>
                <c:pt idx="54">
                  <c:v>211</c:v>
                </c:pt>
                <c:pt idx="55">
                  <c:v>184</c:v>
                </c:pt>
                <c:pt idx="56">
                  <c:v>208</c:v>
                </c:pt>
                <c:pt idx="57">
                  <c:v>245</c:v>
                </c:pt>
                <c:pt idx="58">
                  <c:v>217</c:v>
                </c:pt>
                <c:pt idx="59">
                  <c:v>196</c:v>
                </c:pt>
                <c:pt idx="60">
                  <c:v>193</c:v>
                </c:pt>
                <c:pt idx="61">
                  <c:v>190</c:v>
                </c:pt>
                <c:pt idx="62">
                  <c:v>221</c:v>
                </c:pt>
                <c:pt idx="63">
                  <c:v>202</c:v>
                </c:pt>
                <c:pt idx="64">
                  <c:v>189</c:v>
                </c:pt>
                <c:pt idx="65">
                  <c:v>186</c:v>
                </c:pt>
                <c:pt idx="66">
                  <c:v>207</c:v>
                </c:pt>
                <c:pt idx="67">
                  <c:v>162</c:v>
                </c:pt>
                <c:pt idx="68">
                  <c:v>173</c:v>
                </c:pt>
                <c:pt idx="69">
                  <c:v>168</c:v>
                </c:pt>
                <c:pt idx="70">
                  <c:v>164</c:v>
                </c:pt>
                <c:pt idx="7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F-E94F-8D9B-A579577ABE4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Data!$A$2:$A$73</c:f>
              <c:strCache>
                <c:ptCount val="72"/>
                <c:pt idx="0">
                  <c:v>2015-06-04</c:v>
                </c:pt>
                <c:pt idx="1">
                  <c:v>2015-07-04</c:v>
                </c:pt>
                <c:pt idx="2">
                  <c:v>2015-08-03</c:v>
                </c:pt>
                <c:pt idx="3">
                  <c:v>2015-09-02</c:v>
                </c:pt>
                <c:pt idx="4">
                  <c:v>2015-10-02</c:v>
                </c:pt>
                <c:pt idx="5">
                  <c:v>2015-11-01</c:v>
                </c:pt>
                <c:pt idx="6">
                  <c:v>2015-12-01</c:v>
                </c:pt>
                <c:pt idx="7">
                  <c:v>2015-12-31</c:v>
                </c:pt>
                <c:pt idx="8">
                  <c:v>2016-01-30</c:v>
                </c:pt>
                <c:pt idx="9">
                  <c:v>2016-02-29</c:v>
                </c:pt>
                <c:pt idx="10">
                  <c:v>2016-03-30</c:v>
                </c:pt>
                <c:pt idx="11">
                  <c:v>2016-04-29</c:v>
                </c:pt>
                <c:pt idx="12">
                  <c:v>2016-05-29</c:v>
                </c:pt>
                <c:pt idx="13">
                  <c:v>2016-06-28</c:v>
                </c:pt>
                <c:pt idx="14">
                  <c:v>2016-07-28</c:v>
                </c:pt>
                <c:pt idx="15">
                  <c:v>2016-08-27</c:v>
                </c:pt>
                <c:pt idx="16">
                  <c:v>2016-09-26</c:v>
                </c:pt>
                <c:pt idx="17">
                  <c:v>2016-10-26</c:v>
                </c:pt>
                <c:pt idx="18">
                  <c:v>2016-11-25</c:v>
                </c:pt>
                <c:pt idx="19">
                  <c:v>2016-12-25</c:v>
                </c:pt>
                <c:pt idx="20">
                  <c:v>2017-01-24</c:v>
                </c:pt>
                <c:pt idx="21">
                  <c:v>2017-02-23</c:v>
                </c:pt>
                <c:pt idx="22">
                  <c:v>2017-03-25</c:v>
                </c:pt>
                <c:pt idx="23">
                  <c:v>2017-04-24</c:v>
                </c:pt>
                <c:pt idx="24">
                  <c:v>2017-05-24</c:v>
                </c:pt>
                <c:pt idx="25">
                  <c:v>2017-06-23</c:v>
                </c:pt>
                <c:pt idx="26">
                  <c:v>2017-07-23</c:v>
                </c:pt>
                <c:pt idx="27">
                  <c:v>2017-08-22</c:v>
                </c:pt>
                <c:pt idx="28">
                  <c:v>2017-09-21</c:v>
                </c:pt>
                <c:pt idx="29">
                  <c:v>2017-10-21</c:v>
                </c:pt>
                <c:pt idx="30">
                  <c:v>2017-11-20</c:v>
                </c:pt>
                <c:pt idx="31">
                  <c:v>2017-12-20</c:v>
                </c:pt>
                <c:pt idx="32">
                  <c:v>2018-01-19</c:v>
                </c:pt>
                <c:pt idx="33">
                  <c:v>2018-02-18</c:v>
                </c:pt>
                <c:pt idx="34">
                  <c:v>2018-03-20</c:v>
                </c:pt>
                <c:pt idx="35">
                  <c:v>2018-04-19</c:v>
                </c:pt>
                <c:pt idx="36">
                  <c:v>2018-05-19</c:v>
                </c:pt>
                <c:pt idx="37">
                  <c:v>2018-06-18</c:v>
                </c:pt>
                <c:pt idx="38">
                  <c:v>2018-07-18</c:v>
                </c:pt>
                <c:pt idx="39">
                  <c:v>2018-08-17</c:v>
                </c:pt>
                <c:pt idx="40">
                  <c:v>2018-09-16</c:v>
                </c:pt>
                <c:pt idx="41">
                  <c:v>2018-10-16</c:v>
                </c:pt>
                <c:pt idx="42">
                  <c:v>2018-11-15</c:v>
                </c:pt>
                <c:pt idx="43">
                  <c:v>2018-12-15</c:v>
                </c:pt>
                <c:pt idx="44">
                  <c:v>2019-01-14</c:v>
                </c:pt>
                <c:pt idx="45">
                  <c:v>2019-02-13</c:v>
                </c:pt>
                <c:pt idx="46">
                  <c:v>2019-03-15</c:v>
                </c:pt>
                <c:pt idx="47">
                  <c:v>2019-04-14</c:v>
                </c:pt>
                <c:pt idx="48">
                  <c:v>2019-05-14</c:v>
                </c:pt>
                <c:pt idx="49">
                  <c:v>2019-06-13</c:v>
                </c:pt>
                <c:pt idx="50">
                  <c:v>2019-07-13</c:v>
                </c:pt>
                <c:pt idx="51">
                  <c:v>2019-08-12</c:v>
                </c:pt>
                <c:pt idx="52">
                  <c:v>2019-09-11</c:v>
                </c:pt>
                <c:pt idx="53">
                  <c:v>2019-10-11</c:v>
                </c:pt>
                <c:pt idx="54">
                  <c:v>2019-11-10</c:v>
                </c:pt>
                <c:pt idx="55">
                  <c:v>2019-12-10</c:v>
                </c:pt>
                <c:pt idx="56">
                  <c:v>2020-01-09</c:v>
                </c:pt>
                <c:pt idx="57">
                  <c:v>2020-02-08</c:v>
                </c:pt>
                <c:pt idx="58">
                  <c:v>2020-03-09</c:v>
                </c:pt>
                <c:pt idx="59">
                  <c:v>2020-04-08</c:v>
                </c:pt>
                <c:pt idx="60">
                  <c:v>2020-05-08</c:v>
                </c:pt>
                <c:pt idx="61">
                  <c:v>2020-06-07</c:v>
                </c:pt>
                <c:pt idx="62">
                  <c:v>2020-07-07</c:v>
                </c:pt>
                <c:pt idx="63">
                  <c:v>2020-08-06</c:v>
                </c:pt>
                <c:pt idx="64">
                  <c:v>2020-09-05</c:v>
                </c:pt>
                <c:pt idx="65">
                  <c:v>2020-10-05</c:v>
                </c:pt>
                <c:pt idx="66">
                  <c:v>2020-11-04</c:v>
                </c:pt>
                <c:pt idx="67">
                  <c:v>2020-12-04</c:v>
                </c:pt>
                <c:pt idx="68">
                  <c:v>2021-01-03</c:v>
                </c:pt>
                <c:pt idx="69">
                  <c:v>2021-02-02</c:v>
                </c:pt>
                <c:pt idx="70">
                  <c:v>2021-03-04</c:v>
                </c:pt>
                <c:pt idx="71">
                  <c:v>2021-04-03</c:v>
                </c:pt>
              </c:strCache>
            </c:strRef>
          </c:cat>
          <c:val>
            <c:numRef>
              <c:f>Data!$C$2:$C$73</c:f>
              <c:numCache>
                <c:formatCode>General</c:formatCode>
                <c:ptCount val="72"/>
                <c:pt idx="12">
                  <c:v>79</c:v>
                </c:pt>
                <c:pt idx="13">
                  <c:v>70</c:v>
                </c:pt>
                <c:pt idx="14">
                  <c:v>61</c:v>
                </c:pt>
                <c:pt idx="15">
                  <c:v>68</c:v>
                </c:pt>
                <c:pt idx="16">
                  <c:v>79</c:v>
                </c:pt>
                <c:pt idx="17">
                  <c:v>78</c:v>
                </c:pt>
                <c:pt idx="18">
                  <c:v>84</c:v>
                </c:pt>
                <c:pt idx="19">
                  <c:v>74</c:v>
                </c:pt>
                <c:pt idx="20">
                  <c:v>117</c:v>
                </c:pt>
                <c:pt idx="21">
                  <c:v>117</c:v>
                </c:pt>
                <c:pt idx="22">
                  <c:v>88</c:v>
                </c:pt>
                <c:pt idx="23">
                  <c:v>93</c:v>
                </c:pt>
                <c:pt idx="24">
                  <c:v>72</c:v>
                </c:pt>
                <c:pt idx="25">
                  <c:v>90</c:v>
                </c:pt>
                <c:pt idx="26">
                  <c:v>83</c:v>
                </c:pt>
                <c:pt idx="27">
                  <c:v>92</c:v>
                </c:pt>
                <c:pt idx="28">
                  <c:v>71</c:v>
                </c:pt>
                <c:pt idx="29">
                  <c:v>54</c:v>
                </c:pt>
                <c:pt idx="30">
                  <c:v>60</c:v>
                </c:pt>
                <c:pt idx="31">
                  <c:v>60</c:v>
                </c:pt>
                <c:pt idx="32">
                  <c:v>22</c:v>
                </c:pt>
                <c:pt idx="33">
                  <c:v>23</c:v>
                </c:pt>
                <c:pt idx="34">
                  <c:v>55</c:v>
                </c:pt>
                <c:pt idx="35">
                  <c:v>47</c:v>
                </c:pt>
                <c:pt idx="36">
                  <c:v>60</c:v>
                </c:pt>
                <c:pt idx="37">
                  <c:v>48</c:v>
                </c:pt>
                <c:pt idx="38">
                  <c:v>85</c:v>
                </c:pt>
                <c:pt idx="39">
                  <c:v>30</c:v>
                </c:pt>
                <c:pt idx="40">
                  <c:v>75</c:v>
                </c:pt>
                <c:pt idx="41">
                  <c:v>93</c:v>
                </c:pt>
                <c:pt idx="42">
                  <c:v>57</c:v>
                </c:pt>
                <c:pt idx="43">
                  <c:v>37</c:v>
                </c:pt>
                <c:pt idx="44">
                  <c:v>42</c:v>
                </c:pt>
                <c:pt idx="45">
                  <c:v>58</c:v>
                </c:pt>
                <c:pt idx="46">
                  <c:v>7</c:v>
                </c:pt>
                <c:pt idx="47">
                  <c:v>-1</c:v>
                </c:pt>
                <c:pt idx="48">
                  <c:v>-23</c:v>
                </c:pt>
                <c:pt idx="49">
                  <c:v>-15</c:v>
                </c:pt>
                <c:pt idx="50">
                  <c:v>-35</c:v>
                </c:pt>
                <c:pt idx="51">
                  <c:v>0</c:v>
                </c:pt>
                <c:pt idx="52">
                  <c:v>-35</c:v>
                </c:pt>
                <c:pt idx="53">
                  <c:v>-27</c:v>
                </c:pt>
                <c:pt idx="54">
                  <c:v>-8</c:v>
                </c:pt>
                <c:pt idx="55">
                  <c:v>-10</c:v>
                </c:pt>
                <c:pt idx="56">
                  <c:v>-6</c:v>
                </c:pt>
                <c:pt idx="57">
                  <c:v>19</c:v>
                </c:pt>
                <c:pt idx="58">
                  <c:v>3</c:v>
                </c:pt>
                <c:pt idx="59">
                  <c:v>-9</c:v>
                </c:pt>
                <c:pt idx="60">
                  <c:v>2</c:v>
                </c:pt>
                <c:pt idx="61">
                  <c:v>-6</c:v>
                </c:pt>
                <c:pt idx="62">
                  <c:v>24</c:v>
                </c:pt>
                <c:pt idx="63">
                  <c:v>3</c:v>
                </c:pt>
                <c:pt idx="64">
                  <c:v>-11</c:v>
                </c:pt>
                <c:pt idx="65">
                  <c:v>-26</c:v>
                </c:pt>
                <c:pt idx="66">
                  <c:v>-4</c:v>
                </c:pt>
                <c:pt idx="67">
                  <c:v>-22</c:v>
                </c:pt>
                <c:pt idx="68">
                  <c:v>-35</c:v>
                </c:pt>
                <c:pt idx="69">
                  <c:v>-77</c:v>
                </c:pt>
                <c:pt idx="70">
                  <c:v>-53</c:v>
                </c:pt>
                <c:pt idx="71">
                  <c:v>-129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F-E94F-8D9B-A579577AB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92592"/>
        <c:axId val="948370096"/>
      </c:lineChart>
      <c:catAx>
        <c:axId val="9482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70096"/>
        <c:crosses val="autoZero"/>
        <c:auto val="1"/>
        <c:lblAlgn val="ctr"/>
        <c:lblOffset val="100"/>
        <c:noMultiLvlLbl val="0"/>
      </c:catAx>
      <c:valAx>
        <c:axId val="948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Fabric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Data!$A$5:$A$73</c:f>
              <c:strCache>
                <c:ptCount val="69"/>
                <c:pt idx="0">
                  <c:v>2015-09-02</c:v>
                </c:pt>
                <c:pt idx="1">
                  <c:v>2015-10-02</c:v>
                </c:pt>
                <c:pt idx="2">
                  <c:v>2015-11-01</c:v>
                </c:pt>
                <c:pt idx="3">
                  <c:v>2015-12-01</c:v>
                </c:pt>
                <c:pt idx="4">
                  <c:v>2015-12-31</c:v>
                </c:pt>
                <c:pt idx="5">
                  <c:v>2016-01-30</c:v>
                </c:pt>
                <c:pt idx="6">
                  <c:v>2016-02-29</c:v>
                </c:pt>
                <c:pt idx="7">
                  <c:v>2016-03-30</c:v>
                </c:pt>
                <c:pt idx="8">
                  <c:v>2016-04-29</c:v>
                </c:pt>
                <c:pt idx="9">
                  <c:v>2016-05-29</c:v>
                </c:pt>
                <c:pt idx="10">
                  <c:v>2016-06-28</c:v>
                </c:pt>
                <c:pt idx="11">
                  <c:v>2016-07-28</c:v>
                </c:pt>
                <c:pt idx="12">
                  <c:v>2016-08-27</c:v>
                </c:pt>
                <c:pt idx="13">
                  <c:v>2016-09-26</c:v>
                </c:pt>
                <c:pt idx="14">
                  <c:v>2016-10-26</c:v>
                </c:pt>
                <c:pt idx="15">
                  <c:v>2016-11-25</c:v>
                </c:pt>
                <c:pt idx="16">
                  <c:v>2016-12-25</c:v>
                </c:pt>
                <c:pt idx="17">
                  <c:v>2017-01-24</c:v>
                </c:pt>
                <c:pt idx="18">
                  <c:v>2017-02-23</c:v>
                </c:pt>
                <c:pt idx="19">
                  <c:v>2017-03-25</c:v>
                </c:pt>
                <c:pt idx="20">
                  <c:v>2017-04-24</c:v>
                </c:pt>
                <c:pt idx="21">
                  <c:v>2017-05-24</c:v>
                </c:pt>
                <c:pt idx="22">
                  <c:v>2017-06-23</c:v>
                </c:pt>
                <c:pt idx="23">
                  <c:v>2017-07-23</c:v>
                </c:pt>
                <c:pt idx="24">
                  <c:v>2017-08-22</c:v>
                </c:pt>
                <c:pt idx="25">
                  <c:v>2017-09-21</c:v>
                </c:pt>
                <c:pt idx="26">
                  <c:v>2017-10-21</c:v>
                </c:pt>
                <c:pt idx="27">
                  <c:v>2017-11-20</c:v>
                </c:pt>
                <c:pt idx="28">
                  <c:v>2017-12-20</c:v>
                </c:pt>
                <c:pt idx="29">
                  <c:v>2018-01-19</c:v>
                </c:pt>
                <c:pt idx="30">
                  <c:v>2018-02-18</c:v>
                </c:pt>
                <c:pt idx="31">
                  <c:v>2018-03-20</c:v>
                </c:pt>
                <c:pt idx="32">
                  <c:v>2018-04-19</c:v>
                </c:pt>
                <c:pt idx="33">
                  <c:v>2018-05-19</c:v>
                </c:pt>
                <c:pt idx="34">
                  <c:v>2018-06-18</c:v>
                </c:pt>
                <c:pt idx="35">
                  <c:v>2018-07-18</c:v>
                </c:pt>
                <c:pt idx="36">
                  <c:v>2018-08-17</c:v>
                </c:pt>
                <c:pt idx="37">
                  <c:v>2018-09-16</c:v>
                </c:pt>
                <c:pt idx="38">
                  <c:v>2018-10-16</c:v>
                </c:pt>
                <c:pt idx="39">
                  <c:v>2018-11-15</c:v>
                </c:pt>
                <c:pt idx="40">
                  <c:v>2018-12-15</c:v>
                </c:pt>
                <c:pt idx="41">
                  <c:v>2019-01-14</c:v>
                </c:pt>
                <c:pt idx="42">
                  <c:v>2019-02-13</c:v>
                </c:pt>
                <c:pt idx="43">
                  <c:v>2019-03-15</c:v>
                </c:pt>
                <c:pt idx="44">
                  <c:v>2019-04-14</c:v>
                </c:pt>
                <c:pt idx="45">
                  <c:v>2019-05-14</c:v>
                </c:pt>
                <c:pt idx="46">
                  <c:v>2019-06-13</c:v>
                </c:pt>
                <c:pt idx="47">
                  <c:v>2019-07-13</c:v>
                </c:pt>
                <c:pt idx="48">
                  <c:v>2019-08-12</c:v>
                </c:pt>
                <c:pt idx="49">
                  <c:v>2019-09-11</c:v>
                </c:pt>
                <c:pt idx="50">
                  <c:v>2019-10-11</c:v>
                </c:pt>
                <c:pt idx="51">
                  <c:v>2019-11-10</c:v>
                </c:pt>
                <c:pt idx="52">
                  <c:v>2019-12-10</c:v>
                </c:pt>
                <c:pt idx="53">
                  <c:v>2020-01-09</c:v>
                </c:pt>
                <c:pt idx="54">
                  <c:v>2020-02-08</c:v>
                </c:pt>
                <c:pt idx="55">
                  <c:v>2020-03-09</c:v>
                </c:pt>
                <c:pt idx="56">
                  <c:v>2020-04-08</c:v>
                </c:pt>
                <c:pt idx="57">
                  <c:v>2020-05-08</c:v>
                </c:pt>
                <c:pt idx="58">
                  <c:v>2020-06-07</c:v>
                </c:pt>
                <c:pt idx="59">
                  <c:v>2020-07-07</c:v>
                </c:pt>
                <c:pt idx="60">
                  <c:v>2020-08-06</c:v>
                </c:pt>
                <c:pt idx="61">
                  <c:v>2020-09-05</c:v>
                </c:pt>
                <c:pt idx="62">
                  <c:v>2020-10-05</c:v>
                </c:pt>
                <c:pt idx="63">
                  <c:v>2020-11-04</c:v>
                </c:pt>
                <c:pt idx="64">
                  <c:v>2020-12-04</c:v>
                </c:pt>
                <c:pt idx="65">
                  <c:v>2021-01-03</c:v>
                </c:pt>
                <c:pt idx="66">
                  <c:v>2021-02-02</c:v>
                </c:pt>
                <c:pt idx="67">
                  <c:v>2021-03-04</c:v>
                </c:pt>
                <c:pt idx="68">
                  <c:v>2021-04-03</c:v>
                </c:pt>
              </c:strCache>
            </c:strRef>
          </c:cat>
          <c:val>
            <c:numRef>
              <c:f>Data!$T$5:$T$73</c:f>
              <c:numCache>
                <c:formatCode>General</c:formatCode>
                <c:ptCount val="69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17</c:v>
                </c:pt>
                <c:pt idx="4">
                  <c:v>21</c:v>
                </c:pt>
                <c:pt idx="5">
                  <c:v>22</c:v>
                </c:pt>
                <c:pt idx="6">
                  <c:v>19</c:v>
                </c:pt>
                <c:pt idx="7">
                  <c:v>45</c:v>
                </c:pt>
                <c:pt idx="8">
                  <c:v>44</c:v>
                </c:pt>
                <c:pt idx="9">
                  <c:v>49</c:v>
                </c:pt>
                <c:pt idx="10">
                  <c:v>40</c:v>
                </c:pt>
                <c:pt idx="11">
                  <c:v>34</c:v>
                </c:pt>
                <c:pt idx="12">
                  <c:v>34</c:v>
                </c:pt>
                <c:pt idx="13">
                  <c:v>47</c:v>
                </c:pt>
                <c:pt idx="14">
                  <c:v>47</c:v>
                </c:pt>
                <c:pt idx="15">
                  <c:v>58</c:v>
                </c:pt>
                <c:pt idx="16">
                  <c:v>49</c:v>
                </c:pt>
                <c:pt idx="17">
                  <c:v>69</c:v>
                </c:pt>
                <c:pt idx="18">
                  <c:v>60</c:v>
                </c:pt>
                <c:pt idx="19">
                  <c:v>68</c:v>
                </c:pt>
                <c:pt idx="20">
                  <c:v>72</c:v>
                </c:pt>
                <c:pt idx="21">
                  <c:v>72</c:v>
                </c:pt>
                <c:pt idx="22">
                  <c:v>70</c:v>
                </c:pt>
                <c:pt idx="23">
                  <c:v>58</c:v>
                </c:pt>
                <c:pt idx="24">
                  <c:v>74</c:v>
                </c:pt>
                <c:pt idx="25">
                  <c:v>72</c:v>
                </c:pt>
                <c:pt idx="26">
                  <c:v>56</c:v>
                </c:pt>
                <c:pt idx="27">
                  <c:v>71</c:v>
                </c:pt>
                <c:pt idx="28">
                  <c:v>57</c:v>
                </c:pt>
                <c:pt idx="29">
                  <c:v>69</c:v>
                </c:pt>
                <c:pt idx="30">
                  <c:v>60</c:v>
                </c:pt>
                <c:pt idx="31">
                  <c:v>71</c:v>
                </c:pt>
                <c:pt idx="32">
                  <c:v>63</c:v>
                </c:pt>
                <c:pt idx="33">
                  <c:v>64</c:v>
                </c:pt>
                <c:pt idx="34">
                  <c:v>59</c:v>
                </c:pt>
                <c:pt idx="35">
                  <c:v>74</c:v>
                </c:pt>
                <c:pt idx="36">
                  <c:v>78</c:v>
                </c:pt>
                <c:pt idx="37">
                  <c:v>82</c:v>
                </c:pt>
                <c:pt idx="38">
                  <c:v>80</c:v>
                </c:pt>
                <c:pt idx="39">
                  <c:v>75</c:v>
                </c:pt>
                <c:pt idx="40">
                  <c:v>66</c:v>
                </c:pt>
                <c:pt idx="41">
                  <c:v>72</c:v>
                </c:pt>
                <c:pt idx="42">
                  <c:v>69</c:v>
                </c:pt>
                <c:pt idx="43">
                  <c:v>67</c:v>
                </c:pt>
                <c:pt idx="44">
                  <c:v>59</c:v>
                </c:pt>
                <c:pt idx="45">
                  <c:v>57</c:v>
                </c:pt>
                <c:pt idx="46">
                  <c:v>56</c:v>
                </c:pt>
                <c:pt idx="47">
                  <c:v>51</c:v>
                </c:pt>
                <c:pt idx="48">
                  <c:v>54</c:v>
                </c:pt>
                <c:pt idx="49">
                  <c:v>59</c:v>
                </c:pt>
                <c:pt idx="50">
                  <c:v>60</c:v>
                </c:pt>
                <c:pt idx="51">
                  <c:v>60</c:v>
                </c:pt>
                <c:pt idx="52">
                  <c:v>52</c:v>
                </c:pt>
                <c:pt idx="53">
                  <c:v>56</c:v>
                </c:pt>
                <c:pt idx="54">
                  <c:v>63</c:v>
                </c:pt>
                <c:pt idx="55">
                  <c:v>65</c:v>
                </c:pt>
                <c:pt idx="56">
                  <c:v>56</c:v>
                </c:pt>
                <c:pt idx="57">
                  <c:v>54</c:v>
                </c:pt>
                <c:pt idx="58">
                  <c:v>52</c:v>
                </c:pt>
                <c:pt idx="59">
                  <c:v>61</c:v>
                </c:pt>
                <c:pt idx="60">
                  <c:v>57</c:v>
                </c:pt>
                <c:pt idx="61">
                  <c:v>53</c:v>
                </c:pt>
                <c:pt idx="62">
                  <c:v>44</c:v>
                </c:pt>
                <c:pt idx="63">
                  <c:v>50</c:v>
                </c:pt>
                <c:pt idx="64">
                  <c:v>42</c:v>
                </c:pt>
                <c:pt idx="65">
                  <c:v>43</c:v>
                </c:pt>
                <c:pt idx="66">
                  <c:v>40</c:v>
                </c:pt>
                <c:pt idx="67">
                  <c:v>32</c:v>
                </c:pt>
                <c:pt idx="6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F-BF4A-A3D7-C6967DB321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Data!$A$5:$A$73</c:f>
              <c:strCache>
                <c:ptCount val="69"/>
                <c:pt idx="0">
                  <c:v>2015-09-02</c:v>
                </c:pt>
                <c:pt idx="1">
                  <c:v>2015-10-02</c:v>
                </c:pt>
                <c:pt idx="2">
                  <c:v>2015-11-01</c:v>
                </c:pt>
                <c:pt idx="3">
                  <c:v>2015-12-01</c:v>
                </c:pt>
                <c:pt idx="4">
                  <c:v>2015-12-31</c:v>
                </c:pt>
                <c:pt idx="5">
                  <c:v>2016-01-30</c:v>
                </c:pt>
                <c:pt idx="6">
                  <c:v>2016-02-29</c:v>
                </c:pt>
                <c:pt idx="7">
                  <c:v>2016-03-30</c:v>
                </c:pt>
                <c:pt idx="8">
                  <c:v>2016-04-29</c:v>
                </c:pt>
                <c:pt idx="9">
                  <c:v>2016-05-29</c:v>
                </c:pt>
                <c:pt idx="10">
                  <c:v>2016-06-28</c:v>
                </c:pt>
                <c:pt idx="11">
                  <c:v>2016-07-28</c:v>
                </c:pt>
                <c:pt idx="12">
                  <c:v>2016-08-27</c:v>
                </c:pt>
                <c:pt idx="13">
                  <c:v>2016-09-26</c:v>
                </c:pt>
                <c:pt idx="14">
                  <c:v>2016-10-26</c:v>
                </c:pt>
                <c:pt idx="15">
                  <c:v>2016-11-25</c:v>
                </c:pt>
                <c:pt idx="16">
                  <c:v>2016-12-25</c:v>
                </c:pt>
                <c:pt idx="17">
                  <c:v>2017-01-24</c:v>
                </c:pt>
                <c:pt idx="18">
                  <c:v>2017-02-23</c:v>
                </c:pt>
                <c:pt idx="19">
                  <c:v>2017-03-25</c:v>
                </c:pt>
                <c:pt idx="20">
                  <c:v>2017-04-24</c:v>
                </c:pt>
                <c:pt idx="21">
                  <c:v>2017-05-24</c:v>
                </c:pt>
                <c:pt idx="22">
                  <c:v>2017-06-23</c:v>
                </c:pt>
                <c:pt idx="23">
                  <c:v>2017-07-23</c:v>
                </c:pt>
                <c:pt idx="24">
                  <c:v>2017-08-22</c:v>
                </c:pt>
                <c:pt idx="25">
                  <c:v>2017-09-21</c:v>
                </c:pt>
                <c:pt idx="26">
                  <c:v>2017-10-21</c:v>
                </c:pt>
                <c:pt idx="27">
                  <c:v>2017-11-20</c:v>
                </c:pt>
                <c:pt idx="28">
                  <c:v>2017-12-20</c:v>
                </c:pt>
                <c:pt idx="29">
                  <c:v>2018-01-19</c:v>
                </c:pt>
                <c:pt idx="30">
                  <c:v>2018-02-18</c:v>
                </c:pt>
                <c:pt idx="31">
                  <c:v>2018-03-20</c:v>
                </c:pt>
                <c:pt idx="32">
                  <c:v>2018-04-19</c:v>
                </c:pt>
                <c:pt idx="33">
                  <c:v>2018-05-19</c:v>
                </c:pt>
                <c:pt idx="34">
                  <c:v>2018-06-18</c:v>
                </c:pt>
                <c:pt idx="35">
                  <c:v>2018-07-18</c:v>
                </c:pt>
                <c:pt idx="36">
                  <c:v>2018-08-17</c:v>
                </c:pt>
                <c:pt idx="37">
                  <c:v>2018-09-16</c:v>
                </c:pt>
                <c:pt idx="38">
                  <c:v>2018-10-16</c:v>
                </c:pt>
                <c:pt idx="39">
                  <c:v>2018-11-15</c:v>
                </c:pt>
                <c:pt idx="40">
                  <c:v>2018-12-15</c:v>
                </c:pt>
                <c:pt idx="41">
                  <c:v>2019-01-14</c:v>
                </c:pt>
                <c:pt idx="42">
                  <c:v>2019-02-13</c:v>
                </c:pt>
                <c:pt idx="43">
                  <c:v>2019-03-15</c:v>
                </c:pt>
                <c:pt idx="44">
                  <c:v>2019-04-14</c:v>
                </c:pt>
                <c:pt idx="45">
                  <c:v>2019-05-14</c:v>
                </c:pt>
                <c:pt idx="46">
                  <c:v>2019-06-13</c:v>
                </c:pt>
                <c:pt idx="47">
                  <c:v>2019-07-13</c:v>
                </c:pt>
                <c:pt idx="48">
                  <c:v>2019-08-12</c:v>
                </c:pt>
                <c:pt idx="49">
                  <c:v>2019-09-11</c:v>
                </c:pt>
                <c:pt idx="50">
                  <c:v>2019-10-11</c:v>
                </c:pt>
                <c:pt idx="51">
                  <c:v>2019-11-10</c:v>
                </c:pt>
                <c:pt idx="52">
                  <c:v>2019-12-10</c:v>
                </c:pt>
                <c:pt idx="53">
                  <c:v>2020-01-09</c:v>
                </c:pt>
                <c:pt idx="54">
                  <c:v>2020-02-08</c:v>
                </c:pt>
                <c:pt idx="55">
                  <c:v>2020-03-09</c:v>
                </c:pt>
                <c:pt idx="56">
                  <c:v>2020-04-08</c:v>
                </c:pt>
                <c:pt idx="57">
                  <c:v>2020-05-08</c:v>
                </c:pt>
                <c:pt idx="58">
                  <c:v>2020-06-07</c:v>
                </c:pt>
                <c:pt idx="59">
                  <c:v>2020-07-07</c:v>
                </c:pt>
                <c:pt idx="60">
                  <c:v>2020-08-06</c:v>
                </c:pt>
                <c:pt idx="61">
                  <c:v>2020-09-05</c:v>
                </c:pt>
                <c:pt idx="62">
                  <c:v>2020-10-05</c:v>
                </c:pt>
                <c:pt idx="63">
                  <c:v>2020-11-04</c:v>
                </c:pt>
                <c:pt idx="64">
                  <c:v>2020-12-04</c:v>
                </c:pt>
                <c:pt idx="65">
                  <c:v>2021-01-03</c:v>
                </c:pt>
                <c:pt idx="66">
                  <c:v>2021-02-02</c:v>
                </c:pt>
                <c:pt idx="67">
                  <c:v>2021-03-04</c:v>
                </c:pt>
                <c:pt idx="68">
                  <c:v>2021-04-03</c:v>
                </c:pt>
              </c:strCache>
            </c:strRef>
          </c:cat>
          <c:val>
            <c:numRef>
              <c:f>Data!$U$5:$U$73</c:f>
              <c:numCache>
                <c:formatCode>General</c:formatCode>
                <c:ptCount val="69"/>
                <c:pt idx="12">
                  <c:v>28</c:v>
                </c:pt>
                <c:pt idx="13">
                  <c:v>39</c:v>
                </c:pt>
                <c:pt idx="14">
                  <c:v>36</c:v>
                </c:pt>
                <c:pt idx="15">
                  <c:v>41</c:v>
                </c:pt>
                <c:pt idx="16">
                  <c:v>28</c:v>
                </c:pt>
                <c:pt idx="17">
                  <c:v>47</c:v>
                </c:pt>
                <c:pt idx="18">
                  <c:v>41</c:v>
                </c:pt>
                <c:pt idx="19">
                  <c:v>23</c:v>
                </c:pt>
                <c:pt idx="20">
                  <c:v>28</c:v>
                </c:pt>
                <c:pt idx="21">
                  <c:v>23</c:v>
                </c:pt>
                <c:pt idx="22">
                  <c:v>30</c:v>
                </c:pt>
                <c:pt idx="23">
                  <c:v>24</c:v>
                </c:pt>
                <c:pt idx="24">
                  <c:v>40</c:v>
                </c:pt>
                <c:pt idx="25">
                  <c:v>25</c:v>
                </c:pt>
                <c:pt idx="26">
                  <c:v>9</c:v>
                </c:pt>
                <c:pt idx="27">
                  <c:v>13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-9</c:v>
                </c:pt>
                <c:pt idx="33">
                  <c:v>-8</c:v>
                </c:pt>
                <c:pt idx="34">
                  <c:v>-11</c:v>
                </c:pt>
                <c:pt idx="35">
                  <c:v>16</c:v>
                </c:pt>
                <c:pt idx="36">
                  <c:v>4</c:v>
                </c:pt>
                <c:pt idx="37">
                  <c:v>10</c:v>
                </c:pt>
                <c:pt idx="38">
                  <c:v>24</c:v>
                </c:pt>
                <c:pt idx="39">
                  <c:v>4</c:v>
                </c:pt>
                <c:pt idx="40">
                  <c:v>9</c:v>
                </c:pt>
                <c:pt idx="41">
                  <c:v>3</c:v>
                </c:pt>
                <c:pt idx="42">
                  <c:v>9</c:v>
                </c:pt>
                <c:pt idx="43">
                  <c:v>-4</c:v>
                </c:pt>
                <c:pt idx="44">
                  <c:v>-4</c:v>
                </c:pt>
                <c:pt idx="45">
                  <c:v>-7</c:v>
                </c:pt>
                <c:pt idx="46">
                  <c:v>-3</c:v>
                </c:pt>
                <c:pt idx="47">
                  <c:v>-23</c:v>
                </c:pt>
                <c:pt idx="48">
                  <c:v>-24</c:v>
                </c:pt>
                <c:pt idx="49">
                  <c:v>-23</c:v>
                </c:pt>
                <c:pt idx="50">
                  <c:v>-20</c:v>
                </c:pt>
                <c:pt idx="51">
                  <c:v>-15</c:v>
                </c:pt>
                <c:pt idx="52">
                  <c:v>-14</c:v>
                </c:pt>
                <c:pt idx="53">
                  <c:v>-16</c:v>
                </c:pt>
                <c:pt idx="54">
                  <c:v>-6</c:v>
                </c:pt>
                <c:pt idx="55">
                  <c:v>-2</c:v>
                </c:pt>
                <c:pt idx="56">
                  <c:v>-3</c:v>
                </c:pt>
                <c:pt idx="57">
                  <c:v>-3</c:v>
                </c:pt>
                <c:pt idx="58">
                  <c:v>-4</c:v>
                </c:pt>
                <c:pt idx="59">
                  <c:v>10</c:v>
                </c:pt>
                <c:pt idx="60">
                  <c:v>3</c:v>
                </c:pt>
                <c:pt idx="61">
                  <c:v>-6</c:v>
                </c:pt>
                <c:pt idx="62">
                  <c:v>-16</c:v>
                </c:pt>
                <c:pt idx="63">
                  <c:v>-10</c:v>
                </c:pt>
                <c:pt idx="64">
                  <c:v>-10</c:v>
                </c:pt>
                <c:pt idx="65">
                  <c:v>-13</c:v>
                </c:pt>
                <c:pt idx="66">
                  <c:v>-23</c:v>
                </c:pt>
                <c:pt idx="67">
                  <c:v>-33</c:v>
                </c:pt>
                <c:pt idx="68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F-BF4A-A3D7-C6967DB3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227808"/>
        <c:axId val="1073183872"/>
      </c:lineChart>
      <c:catAx>
        <c:axId val="10732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83872"/>
        <c:crosses val="autoZero"/>
        <c:auto val="1"/>
        <c:lblAlgn val="ctr"/>
        <c:lblOffset val="100"/>
        <c:noMultiLvlLbl val="0"/>
      </c:catAx>
      <c:valAx>
        <c:axId val="10731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Data!$A$12:$A$73</c:f>
              <c:strCache>
                <c:ptCount val="62"/>
                <c:pt idx="0">
                  <c:v>2016-03-30</c:v>
                </c:pt>
                <c:pt idx="1">
                  <c:v>2016-04-29</c:v>
                </c:pt>
                <c:pt idx="2">
                  <c:v>2016-05-29</c:v>
                </c:pt>
                <c:pt idx="3">
                  <c:v>2016-06-28</c:v>
                </c:pt>
                <c:pt idx="4">
                  <c:v>2016-07-28</c:v>
                </c:pt>
                <c:pt idx="5">
                  <c:v>2016-08-27</c:v>
                </c:pt>
                <c:pt idx="6">
                  <c:v>2016-09-26</c:v>
                </c:pt>
                <c:pt idx="7">
                  <c:v>2016-10-26</c:v>
                </c:pt>
                <c:pt idx="8">
                  <c:v>2016-11-25</c:v>
                </c:pt>
                <c:pt idx="9">
                  <c:v>2016-12-25</c:v>
                </c:pt>
                <c:pt idx="10">
                  <c:v>2017-01-24</c:v>
                </c:pt>
                <c:pt idx="11">
                  <c:v>2017-02-23</c:v>
                </c:pt>
                <c:pt idx="12">
                  <c:v>2017-03-25</c:v>
                </c:pt>
                <c:pt idx="13">
                  <c:v>2017-04-24</c:v>
                </c:pt>
                <c:pt idx="14">
                  <c:v>2017-05-24</c:v>
                </c:pt>
                <c:pt idx="15">
                  <c:v>2017-06-23</c:v>
                </c:pt>
                <c:pt idx="16">
                  <c:v>2017-07-23</c:v>
                </c:pt>
                <c:pt idx="17">
                  <c:v>2017-08-22</c:v>
                </c:pt>
                <c:pt idx="18">
                  <c:v>2017-09-21</c:v>
                </c:pt>
                <c:pt idx="19">
                  <c:v>2017-10-21</c:v>
                </c:pt>
                <c:pt idx="20">
                  <c:v>2017-11-20</c:v>
                </c:pt>
                <c:pt idx="21">
                  <c:v>2017-12-20</c:v>
                </c:pt>
                <c:pt idx="22">
                  <c:v>2018-01-19</c:v>
                </c:pt>
                <c:pt idx="23">
                  <c:v>2018-02-18</c:v>
                </c:pt>
                <c:pt idx="24">
                  <c:v>2018-03-20</c:v>
                </c:pt>
                <c:pt idx="25">
                  <c:v>2018-04-19</c:v>
                </c:pt>
                <c:pt idx="26">
                  <c:v>2018-05-19</c:v>
                </c:pt>
                <c:pt idx="27">
                  <c:v>2018-06-18</c:v>
                </c:pt>
                <c:pt idx="28">
                  <c:v>2018-07-18</c:v>
                </c:pt>
                <c:pt idx="29">
                  <c:v>2018-08-17</c:v>
                </c:pt>
                <c:pt idx="30">
                  <c:v>2018-09-16</c:v>
                </c:pt>
                <c:pt idx="31">
                  <c:v>2018-10-16</c:v>
                </c:pt>
                <c:pt idx="32">
                  <c:v>2018-11-15</c:v>
                </c:pt>
                <c:pt idx="33">
                  <c:v>2018-12-15</c:v>
                </c:pt>
                <c:pt idx="34">
                  <c:v>2019-01-14</c:v>
                </c:pt>
                <c:pt idx="35">
                  <c:v>2019-02-13</c:v>
                </c:pt>
                <c:pt idx="36">
                  <c:v>2019-03-15</c:v>
                </c:pt>
                <c:pt idx="37">
                  <c:v>2019-04-14</c:v>
                </c:pt>
                <c:pt idx="38">
                  <c:v>2019-05-14</c:v>
                </c:pt>
                <c:pt idx="39">
                  <c:v>2019-06-13</c:v>
                </c:pt>
                <c:pt idx="40">
                  <c:v>2019-07-13</c:v>
                </c:pt>
                <c:pt idx="41">
                  <c:v>2019-08-12</c:v>
                </c:pt>
                <c:pt idx="42">
                  <c:v>2019-09-11</c:v>
                </c:pt>
                <c:pt idx="43">
                  <c:v>2019-10-11</c:v>
                </c:pt>
                <c:pt idx="44">
                  <c:v>2019-11-10</c:v>
                </c:pt>
                <c:pt idx="45">
                  <c:v>2019-12-10</c:v>
                </c:pt>
                <c:pt idx="46">
                  <c:v>2020-01-09</c:v>
                </c:pt>
                <c:pt idx="47">
                  <c:v>2020-02-08</c:v>
                </c:pt>
                <c:pt idx="48">
                  <c:v>2020-03-09</c:v>
                </c:pt>
                <c:pt idx="49">
                  <c:v>2020-04-08</c:v>
                </c:pt>
                <c:pt idx="50">
                  <c:v>2020-05-08</c:v>
                </c:pt>
                <c:pt idx="51">
                  <c:v>2020-06-07</c:v>
                </c:pt>
                <c:pt idx="52">
                  <c:v>2020-07-07</c:v>
                </c:pt>
                <c:pt idx="53">
                  <c:v>2020-08-06</c:v>
                </c:pt>
                <c:pt idx="54">
                  <c:v>2020-09-05</c:v>
                </c:pt>
                <c:pt idx="55">
                  <c:v>2020-10-05</c:v>
                </c:pt>
                <c:pt idx="56">
                  <c:v>2020-11-04</c:v>
                </c:pt>
                <c:pt idx="57">
                  <c:v>2020-12-04</c:v>
                </c:pt>
                <c:pt idx="58">
                  <c:v>2021-01-03</c:v>
                </c:pt>
                <c:pt idx="59">
                  <c:v>2021-02-02</c:v>
                </c:pt>
                <c:pt idx="60">
                  <c:v>2021-03-04</c:v>
                </c:pt>
                <c:pt idx="61">
                  <c:v>2021-04-03</c:v>
                </c:pt>
              </c:strCache>
            </c:strRef>
          </c:cat>
          <c:val>
            <c:numRef>
              <c:f>Data!$V$12:$V$73</c:f>
              <c:numCache>
                <c:formatCode>General</c:formatCode>
                <c:ptCount val="62"/>
                <c:pt idx="0">
                  <c:v>11</c:v>
                </c:pt>
                <c:pt idx="1">
                  <c:v>11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24</c:v>
                </c:pt>
                <c:pt idx="14">
                  <c:v>20</c:v>
                </c:pt>
                <c:pt idx="15">
                  <c:v>15</c:v>
                </c:pt>
                <c:pt idx="16">
                  <c:v>15</c:v>
                </c:pt>
                <c:pt idx="17">
                  <c:v>12</c:v>
                </c:pt>
                <c:pt idx="18">
                  <c:v>16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7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11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1</c:v>
                </c:pt>
                <c:pt idx="44">
                  <c:v>5</c:v>
                </c:pt>
                <c:pt idx="45">
                  <c:v>6</c:v>
                </c:pt>
                <c:pt idx="46">
                  <c:v>13</c:v>
                </c:pt>
                <c:pt idx="47">
                  <c:v>9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5</c:v>
                </c:pt>
                <c:pt idx="53">
                  <c:v>6</c:v>
                </c:pt>
                <c:pt idx="54">
                  <c:v>9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9-0B44-A0E7-204C31CDE9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Data!$A$12:$A$73</c:f>
              <c:strCache>
                <c:ptCount val="62"/>
                <c:pt idx="0">
                  <c:v>2016-03-30</c:v>
                </c:pt>
                <c:pt idx="1">
                  <c:v>2016-04-29</c:v>
                </c:pt>
                <c:pt idx="2">
                  <c:v>2016-05-29</c:v>
                </c:pt>
                <c:pt idx="3">
                  <c:v>2016-06-28</c:v>
                </c:pt>
                <c:pt idx="4">
                  <c:v>2016-07-28</c:v>
                </c:pt>
                <c:pt idx="5">
                  <c:v>2016-08-27</c:v>
                </c:pt>
                <c:pt idx="6">
                  <c:v>2016-09-26</c:v>
                </c:pt>
                <c:pt idx="7">
                  <c:v>2016-10-26</c:v>
                </c:pt>
                <c:pt idx="8">
                  <c:v>2016-11-25</c:v>
                </c:pt>
                <c:pt idx="9">
                  <c:v>2016-12-25</c:v>
                </c:pt>
                <c:pt idx="10">
                  <c:v>2017-01-24</c:v>
                </c:pt>
                <c:pt idx="11">
                  <c:v>2017-02-23</c:v>
                </c:pt>
                <c:pt idx="12">
                  <c:v>2017-03-25</c:v>
                </c:pt>
                <c:pt idx="13">
                  <c:v>2017-04-24</c:v>
                </c:pt>
                <c:pt idx="14">
                  <c:v>2017-05-24</c:v>
                </c:pt>
                <c:pt idx="15">
                  <c:v>2017-06-23</c:v>
                </c:pt>
                <c:pt idx="16">
                  <c:v>2017-07-23</c:v>
                </c:pt>
                <c:pt idx="17">
                  <c:v>2017-08-22</c:v>
                </c:pt>
                <c:pt idx="18">
                  <c:v>2017-09-21</c:v>
                </c:pt>
                <c:pt idx="19">
                  <c:v>2017-10-21</c:v>
                </c:pt>
                <c:pt idx="20">
                  <c:v>2017-11-20</c:v>
                </c:pt>
                <c:pt idx="21">
                  <c:v>2017-12-20</c:v>
                </c:pt>
                <c:pt idx="22">
                  <c:v>2018-01-19</c:v>
                </c:pt>
                <c:pt idx="23">
                  <c:v>2018-02-18</c:v>
                </c:pt>
                <c:pt idx="24">
                  <c:v>2018-03-20</c:v>
                </c:pt>
                <c:pt idx="25">
                  <c:v>2018-04-19</c:v>
                </c:pt>
                <c:pt idx="26">
                  <c:v>2018-05-19</c:v>
                </c:pt>
                <c:pt idx="27">
                  <c:v>2018-06-18</c:v>
                </c:pt>
                <c:pt idx="28">
                  <c:v>2018-07-18</c:v>
                </c:pt>
                <c:pt idx="29">
                  <c:v>2018-08-17</c:v>
                </c:pt>
                <c:pt idx="30">
                  <c:v>2018-09-16</c:v>
                </c:pt>
                <c:pt idx="31">
                  <c:v>2018-10-16</c:v>
                </c:pt>
                <c:pt idx="32">
                  <c:v>2018-11-15</c:v>
                </c:pt>
                <c:pt idx="33">
                  <c:v>2018-12-15</c:v>
                </c:pt>
                <c:pt idx="34">
                  <c:v>2019-01-14</c:v>
                </c:pt>
                <c:pt idx="35">
                  <c:v>2019-02-13</c:v>
                </c:pt>
                <c:pt idx="36">
                  <c:v>2019-03-15</c:v>
                </c:pt>
                <c:pt idx="37">
                  <c:v>2019-04-14</c:v>
                </c:pt>
                <c:pt idx="38">
                  <c:v>2019-05-14</c:v>
                </c:pt>
                <c:pt idx="39">
                  <c:v>2019-06-13</c:v>
                </c:pt>
                <c:pt idx="40">
                  <c:v>2019-07-13</c:v>
                </c:pt>
                <c:pt idx="41">
                  <c:v>2019-08-12</c:v>
                </c:pt>
                <c:pt idx="42">
                  <c:v>2019-09-11</c:v>
                </c:pt>
                <c:pt idx="43">
                  <c:v>2019-10-11</c:v>
                </c:pt>
                <c:pt idx="44">
                  <c:v>2019-11-10</c:v>
                </c:pt>
                <c:pt idx="45">
                  <c:v>2019-12-10</c:v>
                </c:pt>
                <c:pt idx="46">
                  <c:v>2020-01-09</c:v>
                </c:pt>
                <c:pt idx="47">
                  <c:v>2020-02-08</c:v>
                </c:pt>
                <c:pt idx="48">
                  <c:v>2020-03-09</c:v>
                </c:pt>
                <c:pt idx="49">
                  <c:v>2020-04-08</c:v>
                </c:pt>
                <c:pt idx="50">
                  <c:v>2020-05-08</c:v>
                </c:pt>
                <c:pt idx="51">
                  <c:v>2020-06-07</c:v>
                </c:pt>
                <c:pt idx="52">
                  <c:v>2020-07-07</c:v>
                </c:pt>
                <c:pt idx="53">
                  <c:v>2020-08-06</c:v>
                </c:pt>
                <c:pt idx="54">
                  <c:v>2020-09-05</c:v>
                </c:pt>
                <c:pt idx="55">
                  <c:v>2020-10-05</c:v>
                </c:pt>
                <c:pt idx="56">
                  <c:v>2020-11-04</c:v>
                </c:pt>
                <c:pt idx="57">
                  <c:v>2020-12-04</c:v>
                </c:pt>
                <c:pt idx="58">
                  <c:v>2021-01-03</c:v>
                </c:pt>
                <c:pt idx="59">
                  <c:v>2021-02-02</c:v>
                </c:pt>
                <c:pt idx="60">
                  <c:v>2021-03-04</c:v>
                </c:pt>
                <c:pt idx="61">
                  <c:v>2021-04-03</c:v>
                </c:pt>
              </c:strCache>
            </c:strRef>
          </c:cat>
          <c:val>
            <c:numRef>
              <c:f>Data!$W$12:$W$73</c:f>
              <c:numCache>
                <c:formatCode>General</c:formatCode>
                <c:ptCount val="62"/>
                <c:pt idx="12">
                  <c:v>4</c:v>
                </c:pt>
                <c:pt idx="13">
                  <c:v>13</c:v>
                </c:pt>
                <c:pt idx="14">
                  <c:v>2</c:v>
                </c:pt>
                <c:pt idx="15">
                  <c:v>-4</c:v>
                </c:pt>
                <c:pt idx="16">
                  <c:v>-2</c:v>
                </c:pt>
                <c:pt idx="17">
                  <c:v>-4</c:v>
                </c:pt>
                <c:pt idx="18">
                  <c:v>3</c:v>
                </c:pt>
                <c:pt idx="19">
                  <c:v>-10</c:v>
                </c:pt>
                <c:pt idx="20">
                  <c:v>-13</c:v>
                </c:pt>
                <c:pt idx="21">
                  <c:v>-12</c:v>
                </c:pt>
                <c:pt idx="22">
                  <c:v>-12</c:v>
                </c:pt>
                <c:pt idx="23">
                  <c:v>-10</c:v>
                </c:pt>
                <c:pt idx="24">
                  <c:v>-10</c:v>
                </c:pt>
                <c:pt idx="25">
                  <c:v>-22</c:v>
                </c:pt>
                <c:pt idx="26">
                  <c:v>-17</c:v>
                </c:pt>
                <c:pt idx="27">
                  <c:v>-12</c:v>
                </c:pt>
                <c:pt idx="28">
                  <c:v>-11</c:v>
                </c:pt>
                <c:pt idx="29">
                  <c:v>-6</c:v>
                </c:pt>
                <c:pt idx="30">
                  <c:v>-10</c:v>
                </c:pt>
                <c:pt idx="31">
                  <c:v>2</c:v>
                </c:pt>
                <c:pt idx="32">
                  <c:v>6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6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-7</c:v>
                </c:pt>
                <c:pt idx="44">
                  <c:v>-2</c:v>
                </c:pt>
                <c:pt idx="45">
                  <c:v>4</c:v>
                </c:pt>
                <c:pt idx="46">
                  <c:v>9</c:v>
                </c:pt>
                <c:pt idx="47">
                  <c:v>4</c:v>
                </c:pt>
                <c:pt idx="48">
                  <c:v>-5</c:v>
                </c:pt>
                <c:pt idx="49">
                  <c:v>-6</c:v>
                </c:pt>
                <c:pt idx="50">
                  <c:v>-5</c:v>
                </c:pt>
                <c:pt idx="51">
                  <c:v>-7</c:v>
                </c:pt>
                <c:pt idx="52">
                  <c:v>0</c:v>
                </c:pt>
                <c:pt idx="53">
                  <c:v>1</c:v>
                </c:pt>
                <c:pt idx="54">
                  <c:v>4</c:v>
                </c:pt>
                <c:pt idx="55">
                  <c:v>5</c:v>
                </c:pt>
                <c:pt idx="56">
                  <c:v>0</c:v>
                </c:pt>
                <c:pt idx="57">
                  <c:v>-1</c:v>
                </c:pt>
                <c:pt idx="58">
                  <c:v>-6</c:v>
                </c:pt>
                <c:pt idx="59">
                  <c:v>-2</c:v>
                </c:pt>
                <c:pt idx="60">
                  <c:v>3</c:v>
                </c:pt>
                <c:pt idx="6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9-0B44-A0E7-204C31CD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765664"/>
        <c:axId val="949791952"/>
      </c:lineChart>
      <c:catAx>
        <c:axId val="9497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1952"/>
        <c:crosses val="autoZero"/>
        <c:auto val="1"/>
        <c:lblAlgn val="ctr"/>
        <c:lblOffset val="100"/>
        <c:noMultiLvlLbl val="0"/>
      </c:catAx>
      <c:valAx>
        <c:axId val="9497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Data!$A$10:$A$73</c:f>
              <c:strCache>
                <c:ptCount val="64"/>
                <c:pt idx="0">
                  <c:v>2016-01-30</c:v>
                </c:pt>
                <c:pt idx="1">
                  <c:v>2016-02-29</c:v>
                </c:pt>
                <c:pt idx="2">
                  <c:v>2016-03-30</c:v>
                </c:pt>
                <c:pt idx="3">
                  <c:v>2016-04-29</c:v>
                </c:pt>
                <c:pt idx="4">
                  <c:v>2016-05-29</c:v>
                </c:pt>
                <c:pt idx="5">
                  <c:v>2016-06-28</c:v>
                </c:pt>
                <c:pt idx="6">
                  <c:v>2016-07-28</c:v>
                </c:pt>
                <c:pt idx="7">
                  <c:v>2016-08-27</c:v>
                </c:pt>
                <c:pt idx="8">
                  <c:v>2016-09-26</c:v>
                </c:pt>
                <c:pt idx="9">
                  <c:v>2016-10-26</c:v>
                </c:pt>
                <c:pt idx="10">
                  <c:v>2016-11-25</c:v>
                </c:pt>
                <c:pt idx="11">
                  <c:v>2016-12-25</c:v>
                </c:pt>
                <c:pt idx="12">
                  <c:v>2017-01-24</c:v>
                </c:pt>
                <c:pt idx="13">
                  <c:v>2017-02-23</c:v>
                </c:pt>
                <c:pt idx="14">
                  <c:v>2017-03-25</c:v>
                </c:pt>
                <c:pt idx="15">
                  <c:v>2017-04-24</c:v>
                </c:pt>
                <c:pt idx="16">
                  <c:v>2017-05-24</c:v>
                </c:pt>
                <c:pt idx="17">
                  <c:v>2017-06-23</c:v>
                </c:pt>
                <c:pt idx="18">
                  <c:v>2017-07-23</c:v>
                </c:pt>
                <c:pt idx="19">
                  <c:v>2017-08-22</c:v>
                </c:pt>
                <c:pt idx="20">
                  <c:v>2017-09-21</c:v>
                </c:pt>
                <c:pt idx="21">
                  <c:v>2017-10-21</c:v>
                </c:pt>
                <c:pt idx="22">
                  <c:v>2017-11-20</c:v>
                </c:pt>
                <c:pt idx="23">
                  <c:v>2017-12-20</c:v>
                </c:pt>
                <c:pt idx="24">
                  <c:v>2018-01-19</c:v>
                </c:pt>
                <c:pt idx="25">
                  <c:v>2018-02-18</c:v>
                </c:pt>
                <c:pt idx="26">
                  <c:v>2018-03-20</c:v>
                </c:pt>
                <c:pt idx="27">
                  <c:v>2018-04-19</c:v>
                </c:pt>
                <c:pt idx="28">
                  <c:v>2018-05-19</c:v>
                </c:pt>
                <c:pt idx="29">
                  <c:v>2018-06-18</c:v>
                </c:pt>
                <c:pt idx="30">
                  <c:v>2018-07-18</c:v>
                </c:pt>
                <c:pt idx="31">
                  <c:v>2018-08-17</c:v>
                </c:pt>
                <c:pt idx="32">
                  <c:v>2018-09-16</c:v>
                </c:pt>
                <c:pt idx="33">
                  <c:v>2018-10-16</c:v>
                </c:pt>
                <c:pt idx="34">
                  <c:v>2018-11-15</c:v>
                </c:pt>
                <c:pt idx="35">
                  <c:v>2018-12-15</c:v>
                </c:pt>
                <c:pt idx="36">
                  <c:v>2019-01-14</c:v>
                </c:pt>
                <c:pt idx="37">
                  <c:v>2019-02-13</c:v>
                </c:pt>
                <c:pt idx="38">
                  <c:v>2019-03-15</c:v>
                </c:pt>
                <c:pt idx="39">
                  <c:v>2019-04-14</c:v>
                </c:pt>
                <c:pt idx="40">
                  <c:v>2019-05-14</c:v>
                </c:pt>
                <c:pt idx="41">
                  <c:v>2019-06-13</c:v>
                </c:pt>
                <c:pt idx="42">
                  <c:v>2019-07-13</c:v>
                </c:pt>
                <c:pt idx="43">
                  <c:v>2019-08-12</c:v>
                </c:pt>
                <c:pt idx="44">
                  <c:v>2019-09-11</c:v>
                </c:pt>
                <c:pt idx="45">
                  <c:v>2019-10-11</c:v>
                </c:pt>
                <c:pt idx="46">
                  <c:v>2019-11-10</c:v>
                </c:pt>
                <c:pt idx="47">
                  <c:v>2019-12-10</c:v>
                </c:pt>
                <c:pt idx="48">
                  <c:v>2020-01-09</c:v>
                </c:pt>
                <c:pt idx="49">
                  <c:v>2020-02-08</c:v>
                </c:pt>
                <c:pt idx="50">
                  <c:v>2020-03-09</c:v>
                </c:pt>
                <c:pt idx="51">
                  <c:v>2020-04-08</c:v>
                </c:pt>
                <c:pt idx="52">
                  <c:v>2020-05-08</c:v>
                </c:pt>
                <c:pt idx="53">
                  <c:v>2020-06-07</c:v>
                </c:pt>
                <c:pt idx="54">
                  <c:v>2020-07-07</c:v>
                </c:pt>
                <c:pt idx="55">
                  <c:v>2020-08-06</c:v>
                </c:pt>
                <c:pt idx="56">
                  <c:v>2020-09-05</c:v>
                </c:pt>
                <c:pt idx="57">
                  <c:v>2020-10-05</c:v>
                </c:pt>
                <c:pt idx="58">
                  <c:v>2020-11-04</c:v>
                </c:pt>
                <c:pt idx="59">
                  <c:v>2020-12-04</c:v>
                </c:pt>
                <c:pt idx="60">
                  <c:v>2021-01-03</c:v>
                </c:pt>
                <c:pt idx="61">
                  <c:v>2021-02-02</c:v>
                </c:pt>
                <c:pt idx="62">
                  <c:v>2021-03-04</c:v>
                </c:pt>
                <c:pt idx="63">
                  <c:v>2021-04-03</c:v>
                </c:pt>
              </c:strCache>
            </c:strRef>
          </c:cat>
          <c:val>
            <c:numRef>
              <c:f>Data!$X$10:$X$73</c:f>
              <c:numCache>
                <c:formatCode>General</c:formatCode>
                <c:ptCount val="64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19</c:v>
                </c:pt>
                <c:pt idx="16">
                  <c:v>23</c:v>
                </c:pt>
                <c:pt idx="17">
                  <c:v>28</c:v>
                </c:pt>
                <c:pt idx="18">
                  <c:v>26</c:v>
                </c:pt>
                <c:pt idx="19">
                  <c:v>27</c:v>
                </c:pt>
                <c:pt idx="20">
                  <c:v>19</c:v>
                </c:pt>
                <c:pt idx="21">
                  <c:v>24</c:v>
                </c:pt>
                <c:pt idx="22">
                  <c:v>20</c:v>
                </c:pt>
                <c:pt idx="23">
                  <c:v>24</c:v>
                </c:pt>
                <c:pt idx="24">
                  <c:v>25</c:v>
                </c:pt>
                <c:pt idx="25">
                  <c:v>30</c:v>
                </c:pt>
                <c:pt idx="26">
                  <c:v>38</c:v>
                </c:pt>
                <c:pt idx="27">
                  <c:v>45</c:v>
                </c:pt>
                <c:pt idx="28">
                  <c:v>53</c:v>
                </c:pt>
                <c:pt idx="29">
                  <c:v>51</c:v>
                </c:pt>
                <c:pt idx="30">
                  <c:v>52</c:v>
                </c:pt>
                <c:pt idx="31">
                  <c:v>46</c:v>
                </c:pt>
                <c:pt idx="32">
                  <c:v>47</c:v>
                </c:pt>
                <c:pt idx="33">
                  <c:v>45</c:v>
                </c:pt>
                <c:pt idx="34">
                  <c:v>37</c:v>
                </c:pt>
                <c:pt idx="35">
                  <c:v>32</c:v>
                </c:pt>
                <c:pt idx="36">
                  <c:v>43</c:v>
                </c:pt>
                <c:pt idx="37">
                  <c:v>52</c:v>
                </c:pt>
                <c:pt idx="38">
                  <c:v>39</c:v>
                </c:pt>
                <c:pt idx="39">
                  <c:v>36</c:v>
                </c:pt>
                <c:pt idx="40">
                  <c:v>27</c:v>
                </c:pt>
                <c:pt idx="41">
                  <c:v>27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16</c:v>
                </c:pt>
                <c:pt idx="46">
                  <c:v>13</c:v>
                </c:pt>
                <c:pt idx="47">
                  <c:v>19</c:v>
                </c:pt>
                <c:pt idx="48">
                  <c:v>18</c:v>
                </c:pt>
                <c:pt idx="49">
                  <c:v>18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11</c:v>
                </c:pt>
                <c:pt idx="55">
                  <c:v>8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5</c:v>
                </c:pt>
                <c:pt idx="60">
                  <c:v>7</c:v>
                </c:pt>
                <c:pt idx="61">
                  <c:v>12</c:v>
                </c:pt>
                <c:pt idx="62">
                  <c:v>12</c:v>
                </c:pt>
                <c:pt idx="6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6-664A-A632-14671D7967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Data!$A$10:$A$73</c:f>
              <c:strCache>
                <c:ptCount val="64"/>
                <c:pt idx="0">
                  <c:v>2016-01-30</c:v>
                </c:pt>
                <c:pt idx="1">
                  <c:v>2016-02-29</c:v>
                </c:pt>
                <c:pt idx="2">
                  <c:v>2016-03-30</c:v>
                </c:pt>
                <c:pt idx="3">
                  <c:v>2016-04-29</c:v>
                </c:pt>
                <c:pt idx="4">
                  <c:v>2016-05-29</c:v>
                </c:pt>
                <c:pt idx="5">
                  <c:v>2016-06-28</c:v>
                </c:pt>
                <c:pt idx="6">
                  <c:v>2016-07-28</c:v>
                </c:pt>
                <c:pt idx="7">
                  <c:v>2016-08-27</c:v>
                </c:pt>
                <c:pt idx="8">
                  <c:v>2016-09-26</c:v>
                </c:pt>
                <c:pt idx="9">
                  <c:v>2016-10-26</c:v>
                </c:pt>
                <c:pt idx="10">
                  <c:v>2016-11-25</c:v>
                </c:pt>
                <c:pt idx="11">
                  <c:v>2016-12-25</c:v>
                </c:pt>
                <c:pt idx="12">
                  <c:v>2017-01-24</c:v>
                </c:pt>
                <c:pt idx="13">
                  <c:v>2017-02-23</c:v>
                </c:pt>
                <c:pt idx="14">
                  <c:v>2017-03-25</c:v>
                </c:pt>
                <c:pt idx="15">
                  <c:v>2017-04-24</c:v>
                </c:pt>
                <c:pt idx="16">
                  <c:v>2017-05-24</c:v>
                </c:pt>
                <c:pt idx="17">
                  <c:v>2017-06-23</c:v>
                </c:pt>
                <c:pt idx="18">
                  <c:v>2017-07-23</c:v>
                </c:pt>
                <c:pt idx="19">
                  <c:v>2017-08-22</c:v>
                </c:pt>
                <c:pt idx="20">
                  <c:v>2017-09-21</c:v>
                </c:pt>
                <c:pt idx="21">
                  <c:v>2017-10-21</c:v>
                </c:pt>
                <c:pt idx="22">
                  <c:v>2017-11-20</c:v>
                </c:pt>
                <c:pt idx="23">
                  <c:v>2017-12-20</c:v>
                </c:pt>
                <c:pt idx="24">
                  <c:v>2018-01-19</c:v>
                </c:pt>
                <c:pt idx="25">
                  <c:v>2018-02-18</c:v>
                </c:pt>
                <c:pt idx="26">
                  <c:v>2018-03-20</c:v>
                </c:pt>
                <c:pt idx="27">
                  <c:v>2018-04-19</c:v>
                </c:pt>
                <c:pt idx="28">
                  <c:v>2018-05-19</c:v>
                </c:pt>
                <c:pt idx="29">
                  <c:v>2018-06-18</c:v>
                </c:pt>
                <c:pt idx="30">
                  <c:v>2018-07-18</c:v>
                </c:pt>
                <c:pt idx="31">
                  <c:v>2018-08-17</c:v>
                </c:pt>
                <c:pt idx="32">
                  <c:v>2018-09-16</c:v>
                </c:pt>
                <c:pt idx="33">
                  <c:v>2018-10-16</c:v>
                </c:pt>
                <c:pt idx="34">
                  <c:v>2018-11-15</c:v>
                </c:pt>
                <c:pt idx="35">
                  <c:v>2018-12-15</c:v>
                </c:pt>
                <c:pt idx="36">
                  <c:v>2019-01-14</c:v>
                </c:pt>
                <c:pt idx="37">
                  <c:v>2019-02-13</c:v>
                </c:pt>
                <c:pt idx="38">
                  <c:v>2019-03-15</c:v>
                </c:pt>
                <c:pt idx="39">
                  <c:v>2019-04-14</c:v>
                </c:pt>
                <c:pt idx="40">
                  <c:v>2019-05-14</c:v>
                </c:pt>
                <c:pt idx="41">
                  <c:v>2019-06-13</c:v>
                </c:pt>
                <c:pt idx="42">
                  <c:v>2019-07-13</c:v>
                </c:pt>
                <c:pt idx="43">
                  <c:v>2019-08-12</c:v>
                </c:pt>
                <c:pt idx="44">
                  <c:v>2019-09-11</c:v>
                </c:pt>
                <c:pt idx="45">
                  <c:v>2019-10-11</c:v>
                </c:pt>
                <c:pt idx="46">
                  <c:v>2019-11-10</c:v>
                </c:pt>
                <c:pt idx="47">
                  <c:v>2019-12-10</c:v>
                </c:pt>
                <c:pt idx="48">
                  <c:v>2020-01-09</c:v>
                </c:pt>
                <c:pt idx="49">
                  <c:v>2020-02-08</c:v>
                </c:pt>
                <c:pt idx="50">
                  <c:v>2020-03-09</c:v>
                </c:pt>
                <c:pt idx="51">
                  <c:v>2020-04-08</c:v>
                </c:pt>
                <c:pt idx="52">
                  <c:v>2020-05-08</c:v>
                </c:pt>
                <c:pt idx="53">
                  <c:v>2020-06-07</c:v>
                </c:pt>
                <c:pt idx="54">
                  <c:v>2020-07-07</c:v>
                </c:pt>
                <c:pt idx="55">
                  <c:v>2020-08-06</c:v>
                </c:pt>
                <c:pt idx="56">
                  <c:v>2020-09-05</c:v>
                </c:pt>
                <c:pt idx="57">
                  <c:v>2020-10-05</c:v>
                </c:pt>
                <c:pt idx="58">
                  <c:v>2020-11-04</c:v>
                </c:pt>
                <c:pt idx="59">
                  <c:v>2020-12-04</c:v>
                </c:pt>
                <c:pt idx="60">
                  <c:v>2021-01-03</c:v>
                </c:pt>
                <c:pt idx="61">
                  <c:v>2021-02-02</c:v>
                </c:pt>
                <c:pt idx="62">
                  <c:v>2021-03-04</c:v>
                </c:pt>
                <c:pt idx="63">
                  <c:v>2021-04-03</c:v>
                </c:pt>
              </c:strCache>
            </c:strRef>
          </c:cat>
          <c:val>
            <c:numRef>
              <c:f>Data!$Y$10:$Y$73</c:f>
              <c:numCache>
                <c:formatCode>General</c:formatCode>
                <c:ptCount val="64"/>
                <c:pt idx="12">
                  <c:v>14</c:v>
                </c:pt>
                <c:pt idx="13">
                  <c:v>16</c:v>
                </c:pt>
                <c:pt idx="14">
                  <c:v>19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4</c:v>
                </c:pt>
                <c:pt idx="21">
                  <c:v>17</c:v>
                </c:pt>
                <c:pt idx="22">
                  <c:v>11</c:v>
                </c:pt>
                <c:pt idx="23">
                  <c:v>13</c:v>
                </c:pt>
                <c:pt idx="24">
                  <c:v>3</c:v>
                </c:pt>
                <c:pt idx="25">
                  <c:v>8</c:v>
                </c:pt>
                <c:pt idx="26">
                  <c:v>14</c:v>
                </c:pt>
                <c:pt idx="27">
                  <c:v>26</c:v>
                </c:pt>
                <c:pt idx="28">
                  <c:v>30</c:v>
                </c:pt>
                <c:pt idx="29">
                  <c:v>23</c:v>
                </c:pt>
                <c:pt idx="30">
                  <c:v>26</c:v>
                </c:pt>
                <c:pt idx="31">
                  <c:v>19</c:v>
                </c:pt>
                <c:pt idx="32">
                  <c:v>28</c:v>
                </c:pt>
                <c:pt idx="33">
                  <c:v>21</c:v>
                </c:pt>
                <c:pt idx="34">
                  <c:v>17</c:v>
                </c:pt>
                <c:pt idx="35">
                  <c:v>8</c:v>
                </c:pt>
                <c:pt idx="36">
                  <c:v>18</c:v>
                </c:pt>
                <c:pt idx="37">
                  <c:v>22</c:v>
                </c:pt>
                <c:pt idx="38">
                  <c:v>1</c:v>
                </c:pt>
                <c:pt idx="39">
                  <c:v>-9</c:v>
                </c:pt>
                <c:pt idx="40">
                  <c:v>-26</c:v>
                </c:pt>
                <c:pt idx="41">
                  <c:v>-24</c:v>
                </c:pt>
                <c:pt idx="42">
                  <c:v>-28</c:v>
                </c:pt>
                <c:pt idx="43">
                  <c:v>-23</c:v>
                </c:pt>
                <c:pt idx="44">
                  <c:v>-25</c:v>
                </c:pt>
                <c:pt idx="45">
                  <c:v>-29</c:v>
                </c:pt>
                <c:pt idx="46">
                  <c:v>-24</c:v>
                </c:pt>
                <c:pt idx="47">
                  <c:v>-13</c:v>
                </c:pt>
                <c:pt idx="48">
                  <c:v>-25</c:v>
                </c:pt>
                <c:pt idx="49">
                  <c:v>-34</c:v>
                </c:pt>
                <c:pt idx="50">
                  <c:v>-27</c:v>
                </c:pt>
                <c:pt idx="51">
                  <c:v>-24</c:v>
                </c:pt>
                <c:pt idx="52">
                  <c:v>-15</c:v>
                </c:pt>
                <c:pt idx="53">
                  <c:v>-14</c:v>
                </c:pt>
                <c:pt idx="54">
                  <c:v>-13</c:v>
                </c:pt>
                <c:pt idx="55">
                  <c:v>-15</c:v>
                </c:pt>
                <c:pt idx="56">
                  <c:v>-17</c:v>
                </c:pt>
                <c:pt idx="57">
                  <c:v>-8</c:v>
                </c:pt>
                <c:pt idx="58">
                  <c:v>-1</c:v>
                </c:pt>
                <c:pt idx="59">
                  <c:v>-14</c:v>
                </c:pt>
                <c:pt idx="60">
                  <c:v>-11</c:v>
                </c:pt>
                <c:pt idx="61">
                  <c:v>-6</c:v>
                </c:pt>
                <c:pt idx="62">
                  <c:v>0</c:v>
                </c:pt>
                <c:pt idx="63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6-664A-A632-14671D79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972064"/>
        <c:axId val="804973712"/>
      </c:lineChart>
      <c:catAx>
        <c:axId val="8049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73712"/>
        <c:crosses val="autoZero"/>
        <c:auto val="1"/>
        <c:lblAlgn val="ctr"/>
        <c:lblOffset val="100"/>
        <c:noMultiLvlLbl val="0"/>
      </c:catAx>
      <c:valAx>
        <c:axId val="8049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Data!$A$17:$A$73</c:f>
              <c:strCache>
                <c:ptCount val="57"/>
                <c:pt idx="0">
                  <c:v>2016-08-27</c:v>
                </c:pt>
                <c:pt idx="1">
                  <c:v>2016-09-26</c:v>
                </c:pt>
                <c:pt idx="2">
                  <c:v>2016-10-26</c:v>
                </c:pt>
                <c:pt idx="3">
                  <c:v>2016-11-25</c:v>
                </c:pt>
                <c:pt idx="4">
                  <c:v>2016-12-25</c:v>
                </c:pt>
                <c:pt idx="5">
                  <c:v>2017-01-24</c:v>
                </c:pt>
                <c:pt idx="6">
                  <c:v>2017-02-23</c:v>
                </c:pt>
                <c:pt idx="7">
                  <c:v>2017-03-25</c:v>
                </c:pt>
                <c:pt idx="8">
                  <c:v>2017-04-24</c:v>
                </c:pt>
                <c:pt idx="9">
                  <c:v>2017-05-24</c:v>
                </c:pt>
                <c:pt idx="10">
                  <c:v>2017-06-23</c:v>
                </c:pt>
                <c:pt idx="11">
                  <c:v>2017-07-23</c:v>
                </c:pt>
                <c:pt idx="12">
                  <c:v>2017-08-22</c:v>
                </c:pt>
                <c:pt idx="13">
                  <c:v>2017-09-21</c:v>
                </c:pt>
                <c:pt idx="14">
                  <c:v>2017-10-21</c:v>
                </c:pt>
                <c:pt idx="15">
                  <c:v>2017-11-20</c:v>
                </c:pt>
                <c:pt idx="16">
                  <c:v>2017-12-20</c:v>
                </c:pt>
                <c:pt idx="17">
                  <c:v>2018-01-19</c:v>
                </c:pt>
                <c:pt idx="18">
                  <c:v>2018-02-18</c:v>
                </c:pt>
                <c:pt idx="19">
                  <c:v>2018-03-20</c:v>
                </c:pt>
                <c:pt idx="20">
                  <c:v>2018-04-19</c:v>
                </c:pt>
                <c:pt idx="21">
                  <c:v>2018-05-19</c:v>
                </c:pt>
                <c:pt idx="22">
                  <c:v>2018-06-18</c:v>
                </c:pt>
                <c:pt idx="23">
                  <c:v>2018-07-18</c:v>
                </c:pt>
                <c:pt idx="24">
                  <c:v>2018-08-17</c:v>
                </c:pt>
                <c:pt idx="25">
                  <c:v>2018-09-16</c:v>
                </c:pt>
                <c:pt idx="26">
                  <c:v>2018-10-16</c:v>
                </c:pt>
                <c:pt idx="27">
                  <c:v>2018-11-15</c:v>
                </c:pt>
                <c:pt idx="28">
                  <c:v>2018-12-15</c:v>
                </c:pt>
                <c:pt idx="29">
                  <c:v>2019-01-14</c:v>
                </c:pt>
                <c:pt idx="30">
                  <c:v>2019-02-13</c:v>
                </c:pt>
                <c:pt idx="31">
                  <c:v>2019-03-15</c:v>
                </c:pt>
                <c:pt idx="32">
                  <c:v>2019-04-14</c:v>
                </c:pt>
                <c:pt idx="33">
                  <c:v>2019-05-14</c:v>
                </c:pt>
                <c:pt idx="34">
                  <c:v>2019-06-13</c:v>
                </c:pt>
                <c:pt idx="35">
                  <c:v>2019-07-13</c:v>
                </c:pt>
                <c:pt idx="36">
                  <c:v>2019-08-12</c:v>
                </c:pt>
                <c:pt idx="37">
                  <c:v>2019-09-11</c:v>
                </c:pt>
                <c:pt idx="38">
                  <c:v>2019-10-11</c:v>
                </c:pt>
                <c:pt idx="39">
                  <c:v>2019-11-10</c:v>
                </c:pt>
                <c:pt idx="40">
                  <c:v>2019-12-10</c:v>
                </c:pt>
                <c:pt idx="41">
                  <c:v>2020-01-09</c:v>
                </c:pt>
                <c:pt idx="42">
                  <c:v>2020-02-08</c:v>
                </c:pt>
                <c:pt idx="43">
                  <c:v>2020-03-09</c:v>
                </c:pt>
                <c:pt idx="44">
                  <c:v>2020-04-08</c:v>
                </c:pt>
                <c:pt idx="45">
                  <c:v>2020-05-08</c:v>
                </c:pt>
                <c:pt idx="46">
                  <c:v>2020-06-07</c:v>
                </c:pt>
                <c:pt idx="47">
                  <c:v>2020-07-07</c:v>
                </c:pt>
                <c:pt idx="48">
                  <c:v>2020-08-06</c:v>
                </c:pt>
                <c:pt idx="49">
                  <c:v>2020-09-05</c:v>
                </c:pt>
                <c:pt idx="50">
                  <c:v>2020-10-05</c:v>
                </c:pt>
                <c:pt idx="51">
                  <c:v>2020-11-04</c:v>
                </c:pt>
                <c:pt idx="52">
                  <c:v>2020-12-04</c:v>
                </c:pt>
                <c:pt idx="53">
                  <c:v>2021-01-03</c:v>
                </c:pt>
                <c:pt idx="54">
                  <c:v>2021-02-02</c:v>
                </c:pt>
                <c:pt idx="55">
                  <c:v>2021-03-04</c:v>
                </c:pt>
                <c:pt idx="56">
                  <c:v>2021-04-03</c:v>
                </c:pt>
              </c:strCache>
            </c:strRef>
          </c:cat>
          <c:val>
            <c:numRef>
              <c:f>Data!$Z$17:$Z$73</c:f>
              <c:numCache>
                <c:formatCode>General</c:formatCode>
                <c:ptCount val="57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13</c:v>
                </c:pt>
                <c:pt idx="15">
                  <c:v>13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24</c:v>
                </c:pt>
                <c:pt idx="20">
                  <c:v>21</c:v>
                </c:pt>
                <c:pt idx="21">
                  <c:v>19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12</c:v>
                </c:pt>
                <c:pt idx="27">
                  <c:v>16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15</c:v>
                </c:pt>
                <c:pt idx="32">
                  <c:v>12</c:v>
                </c:pt>
                <c:pt idx="33">
                  <c:v>15</c:v>
                </c:pt>
                <c:pt idx="34">
                  <c:v>11</c:v>
                </c:pt>
                <c:pt idx="35">
                  <c:v>16</c:v>
                </c:pt>
                <c:pt idx="36">
                  <c:v>13</c:v>
                </c:pt>
                <c:pt idx="37">
                  <c:v>14</c:v>
                </c:pt>
                <c:pt idx="38">
                  <c:v>8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11</c:v>
                </c:pt>
                <c:pt idx="43">
                  <c:v>14</c:v>
                </c:pt>
                <c:pt idx="44">
                  <c:v>15</c:v>
                </c:pt>
                <c:pt idx="45">
                  <c:v>8</c:v>
                </c:pt>
                <c:pt idx="46">
                  <c:v>12</c:v>
                </c:pt>
                <c:pt idx="47">
                  <c:v>13</c:v>
                </c:pt>
                <c:pt idx="48">
                  <c:v>11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9</c:v>
                </c:pt>
                <c:pt idx="55">
                  <c:v>14</c:v>
                </c:pt>
                <c:pt idx="5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0-B740-A170-087D2390FE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Data!$A$17:$A$73</c:f>
              <c:strCache>
                <c:ptCount val="57"/>
                <c:pt idx="0">
                  <c:v>2016-08-27</c:v>
                </c:pt>
                <c:pt idx="1">
                  <c:v>2016-09-26</c:v>
                </c:pt>
                <c:pt idx="2">
                  <c:v>2016-10-26</c:v>
                </c:pt>
                <c:pt idx="3">
                  <c:v>2016-11-25</c:v>
                </c:pt>
                <c:pt idx="4">
                  <c:v>2016-12-25</c:v>
                </c:pt>
                <c:pt idx="5">
                  <c:v>2017-01-24</c:v>
                </c:pt>
                <c:pt idx="6">
                  <c:v>2017-02-23</c:v>
                </c:pt>
                <c:pt idx="7">
                  <c:v>2017-03-25</c:v>
                </c:pt>
                <c:pt idx="8">
                  <c:v>2017-04-24</c:v>
                </c:pt>
                <c:pt idx="9">
                  <c:v>2017-05-24</c:v>
                </c:pt>
                <c:pt idx="10">
                  <c:v>2017-06-23</c:v>
                </c:pt>
                <c:pt idx="11">
                  <c:v>2017-07-23</c:v>
                </c:pt>
                <c:pt idx="12">
                  <c:v>2017-08-22</c:v>
                </c:pt>
                <c:pt idx="13">
                  <c:v>2017-09-21</c:v>
                </c:pt>
                <c:pt idx="14">
                  <c:v>2017-10-21</c:v>
                </c:pt>
                <c:pt idx="15">
                  <c:v>2017-11-20</c:v>
                </c:pt>
                <c:pt idx="16">
                  <c:v>2017-12-20</c:v>
                </c:pt>
                <c:pt idx="17">
                  <c:v>2018-01-19</c:v>
                </c:pt>
                <c:pt idx="18">
                  <c:v>2018-02-18</c:v>
                </c:pt>
                <c:pt idx="19">
                  <c:v>2018-03-20</c:v>
                </c:pt>
                <c:pt idx="20">
                  <c:v>2018-04-19</c:v>
                </c:pt>
                <c:pt idx="21">
                  <c:v>2018-05-19</c:v>
                </c:pt>
                <c:pt idx="22">
                  <c:v>2018-06-18</c:v>
                </c:pt>
                <c:pt idx="23">
                  <c:v>2018-07-18</c:v>
                </c:pt>
                <c:pt idx="24">
                  <c:v>2018-08-17</c:v>
                </c:pt>
                <c:pt idx="25">
                  <c:v>2018-09-16</c:v>
                </c:pt>
                <c:pt idx="26">
                  <c:v>2018-10-16</c:v>
                </c:pt>
                <c:pt idx="27">
                  <c:v>2018-11-15</c:v>
                </c:pt>
                <c:pt idx="28">
                  <c:v>2018-12-15</c:v>
                </c:pt>
                <c:pt idx="29">
                  <c:v>2019-01-14</c:v>
                </c:pt>
                <c:pt idx="30">
                  <c:v>2019-02-13</c:v>
                </c:pt>
                <c:pt idx="31">
                  <c:v>2019-03-15</c:v>
                </c:pt>
                <c:pt idx="32">
                  <c:v>2019-04-14</c:v>
                </c:pt>
                <c:pt idx="33">
                  <c:v>2019-05-14</c:v>
                </c:pt>
                <c:pt idx="34">
                  <c:v>2019-06-13</c:v>
                </c:pt>
                <c:pt idx="35">
                  <c:v>2019-07-13</c:v>
                </c:pt>
                <c:pt idx="36">
                  <c:v>2019-08-12</c:v>
                </c:pt>
                <c:pt idx="37">
                  <c:v>2019-09-11</c:v>
                </c:pt>
                <c:pt idx="38">
                  <c:v>2019-10-11</c:v>
                </c:pt>
                <c:pt idx="39">
                  <c:v>2019-11-10</c:v>
                </c:pt>
                <c:pt idx="40">
                  <c:v>2019-12-10</c:v>
                </c:pt>
                <c:pt idx="41">
                  <c:v>2020-01-09</c:v>
                </c:pt>
                <c:pt idx="42">
                  <c:v>2020-02-08</c:v>
                </c:pt>
                <c:pt idx="43">
                  <c:v>2020-03-09</c:v>
                </c:pt>
                <c:pt idx="44">
                  <c:v>2020-04-08</c:v>
                </c:pt>
                <c:pt idx="45">
                  <c:v>2020-05-08</c:v>
                </c:pt>
                <c:pt idx="46">
                  <c:v>2020-06-07</c:v>
                </c:pt>
                <c:pt idx="47">
                  <c:v>2020-07-07</c:v>
                </c:pt>
                <c:pt idx="48">
                  <c:v>2020-08-06</c:v>
                </c:pt>
                <c:pt idx="49">
                  <c:v>2020-09-05</c:v>
                </c:pt>
                <c:pt idx="50">
                  <c:v>2020-10-05</c:v>
                </c:pt>
                <c:pt idx="51">
                  <c:v>2020-11-04</c:v>
                </c:pt>
                <c:pt idx="52">
                  <c:v>2020-12-04</c:v>
                </c:pt>
                <c:pt idx="53">
                  <c:v>2021-01-03</c:v>
                </c:pt>
                <c:pt idx="54">
                  <c:v>2021-02-02</c:v>
                </c:pt>
                <c:pt idx="55">
                  <c:v>2021-03-04</c:v>
                </c:pt>
                <c:pt idx="56">
                  <c:v>2021-04-03</c:v>
                </c:pt>
              </c:strCache>
            </c:strRef>
          </c:cat>
          <c:val>
            <c:numRef>
              <c:f>Data!$AA$17:$AA$73</c:f>
              <c:numCache>
                <c:formatCode>General</c:formatCode>
                <c:ptCount val="57"/>
                <c:pt idx="12">
                  <c:v>3</c:v>
                </c:pt>
                <c:pt idx="13">
                  <c:v>9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-2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0</c:v>
                </c:pt>
                <c:pt idx="26">
                  <c:v>-1</c:v>
                </c:pt>
                <c:pt idx="27">
                  <c:v>3</c:v>
                </c:pt>
                <c:pt idx="28">
                  <c:v>-3</c:v>
                </c:pt>
                <c:pt idx="29">
                  <c:v>2</c:v>
                </c:pt>
                <c:pt idx="30">
                  <c:v>2</c:v>
                </c:pt>
                <c:pt idx="31">
                  <c:v>-9</c:v>
                </c:pt>
                <c:pt idx="32">
                  <c:v>-9</c:v>
                </c:pt>
                <c:pt idx="33">
                  <c:v>-4</c:v>
                </c:pt>
                <c:pt idx="34">
                  <c:v>-6</c:v>
                </c:pt>
                <c:pt idx="35">
                  <c:v>0</c:v>
                </c:pt>
                <c:pt idx="36">
                  <c:v>-3</c:v>
                </c:pt>
                <c:pt idx="37">
                  <c:v>-2</c:v>
                </c:pt>
                <c:pt idx="38">
                  <c:v>-4</c:v>
                </c:pt>
                <c:pt idx="39">
                  <c:v>-11</c:v>
                </c:pt>
                <c:pt idx="40">
                  <c:v>-10</c:v>
                </c:pt>
                <c:pt idx="41">
                  <c:v>-11</c:v>
                </c:pt>
                <c:pt idx="42">
                  <c:v>-7</c:v>
                </c:pt>
                <c:pt idx="43">
                  <c:v>-1</c:v>
                </c:pt>
                <c:pt idx="44">
                  <c:v>3</c:v>
                </c:pt>
                <c:pt idx="45">
                  <c:v>-7</c:v>
                </c:pt>
                <c:pt idx="46">
                  <c:v>1</c:v>
                </c:pt>
                <c:pt idx="47">
                  <c:v>-3</c:v>
                </c:pt>
                <c:pt idx="48">
                  <c:v>-2</c:v>
                </c:pt>
                <c:pt idx="49">
                  <c:v>-9</c:v>
                </c:pt>
                <c:pt idx="50">
                  <c:v>-2</c:v>
                </c:pt>
                <c:pt idx="51">
                  <c:v>1</c:v>
                </c:pt>
                <c:pt idx="52">
                  <c:v>1</c:v>
                </c:pt>
                <c:pt idx="53">
                  <c:v>-1</c:v>
                </c:pt>
                <c:pt idx="54">
                  <c:v>-2</c:v>
                </c:pt>
                <c:pt idx="55">
                  <c:v>0</c:v>
                </c:pt>
                <c:pt idx="56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0-B740-A170-087D2390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37920"/>
        <c:axId val="949839568"/>
      </c:lineChart>
      <c:catAx>
        <c:axId val="9498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39568"/>
        <c:crosses val="autoZero"/>
        <c:auto val="1"/>
        <c:lblAlgn val="ctr"/>
        <c:lblOffset val="100"/>
        <c:noMultiLvlLbl val="0"/>
      </c:catAx>
      <c:valAx>
        <c:axId val="9498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3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Data!$A$30:$A$73</c:f>
              <c:strCache>
                <c:ptCount val="44"/>
                <c:pt idx="0">
                  <c:v>2017-09-21</c:v>
                </c:pt>
                <c:pt idx="1">
                  <c:v>2017-10-21</c:v>
                </c:pt>
                <c:pt idx="2">
                  <c:v>2017-11-20</c:v>
                </c:pt>
                <c:pt idx="3">
                  <c:v>2017-12-20</c:v>
                </c:pt>
                <c:pt idx="4">
                  <c:v>2018-01-19</c:v>
                </c:pt>
                <c:pt idx="5">
                  <c:v>2018-02-18</c:v>
                </c:pt>
                <c:pt idx="6">
                  <c:v>2018-03-20</c:v>
                </c:pt>
                <c:pt idx="7">
                  <c:v>2018-04-19</c:v>
                </c:pt>
                <c:pt idx="8">
                  <c:v>2018-05-19</c:v>
                </c:pt>
                <c:pt idx="9">
                  <c:v>2018-06-18</c:v>
                </c:pt>
                <c:pt idx="10">
                  <c:v>2018-07-18</c:v>
                </c:pt>
                <c:pt idx="11">
                  <c:v>2018-08-17</c:v>
                </c:pt>
                <c:pt idx="12">
                  <c:v>2018-09-16</c:v>
                </c:pt>
                <c:pt idx="13">
                  <c:v>2018-10-16</c:v>
                </c:pt>
                <c:pt idx="14">
                  <c:v>2018-11-15</c:v>
                </c:pt>
                <c:pt idx="15">
                  <c:v>2018-12-15</c:v>
                </c:pt>
                <c:pt idx="16">
                  <c:v>2019-01-14</c:v>
                </c:pt>
                <c:pt idx="17">
                  <c:v>2019-02-13</c:v>
                </c:pt>
                <c:pt idx="18">
                  <c:v>2019-03-15</c:v>
                </c:pt>
                <c:pt idx="19">
                  <c:v>2019-04-14</c:v>
                </c:pt>
                <c:pt idx="20">
                  <c:v>2019-05-14</c:v>
                </c:pt>
                <c:pt idx="21">
                  <c:v>2019-06-13</c:v>
                </c:pt>
                <c:pt idx="22">
                  <c:v>2019-07-13</c:v>
                </c:pt>
                <c:pt idx="23">
                  <c:v>2019-08-12</c:v>
                </c:pt>
                <c:pt idx="24">
                  <c:v>2019-09-11</c:v>
                </c:pt>
                <c:pt idx="25">
                  <c:v>2019-10-11</c:v>
                </c:pt>
                <c:pt idx="26">
                  <c:v>2019-11-10</c:v>
                </c:pt>
                <c:pt idx="27">
                  <c:v>2019-12-10</c:v>
                </c:pt>
                <c:pt idx="28">
                  <c:v>2020-01-09</c:v>
                </c:pt>
                <c:pt idx="29">
                  <c:v>2020-02-08</c:v>
                </c:pt>
                <c:pt idx="30">
                  <c:v>2020-03-09</c:v>
                </c:pt>
                <c:pt idx="31">
                  <c:v>2020-04-08</c:v>
                </c:pt>
                <c:pt idx="32">
                  <c:v>2020-05-08</c:v>
                </c:pt>
                <c:pt idx="33">
                  <c:v>2020-06-07</c:v>
                </c:pt>
                <c:pt idx="34">
                  <c:v>2020-07-07</c:v>
                </c:pt>
                <c:pt idx="35">
                  <c:v>2020-08-06</c:v>
                </c:pt>
                <c:pt idx="36">
                  <c:v>2020-09-05</c:v>
                </c:pt>
                <c:pt idx="37">
                  <c:v>2020-10-05</c:v>
                </c:pt>
                <c:pt idx="38">
                  <c:v>2020-11-04</c:v>
                </c:pt>
                <c:pt idx="39">
                  <c:v>2020-12-04</c:v>
                </c:pt>
                <c:pt idx="40">
                  <c:v>2021-01-03</c:v>
                </c:pt>
                <c:pt idx="41">
                  <c:v>2021-02-02</c:v>
                </c:pt>
                <c:pt idx="42">
                  <c:v>2021-03-04</c:v>
                </c:pt>
                <c:pt idx="43">
                  <c:v>2021-04-03</c:v>
                </c:pt>
              </c:strCache>
            </c:strRef>
          </c:cat>
          <c:val>
            <c:numRef>
              <c:f>Data!$AB$30:$AB$73</c:f>
              <c:numCache>
                <c:formatCode>General</c:formatCode>
                <c:ptCount val="4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C-B743-BA77-488441157F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Data!$A$30:$A$73</c:f>
              <c:strCache>
                <c:ptCount val="44"/>
                <c:pt idx="0">
                  <c:v>2017-09-21</c:v>
                </c:pt>
                <c:pt idx="1">
                  <c:v>2017-10-21</c:v>
                </c:pt>
                <c:pt idx="2">
                  <c:v>2017-11-20</c:v>
                </c:pt>
                <c:pt idx="3">
                  <c:v>2017-12-20</c:v>
                </c:pt>
                <c:pt idx="4">
                  <c:v>2018-01-19</c:v>
                </c:pt>
                <c:pt idx="5">
                  <c:v>2018-02-18</c:v>
                </c:pt>
                <c:pt idx="6">
                  <c:v>2018-03-20</c:v>
                </c:pt>
                <c:pt idx="7">
                  <c:v>2018-04-19</c:v>
                </c:pt>
                <c:pt idx="8">
                  <c:v>2018-05-19</c:v>
                </c:pt>
                <c:pt idx="9">
                  <c:v>2018-06-18</c:v>
                </c:pt>
                <c:pt idx="10">
                  <c:v>2018-07-18</c:v>
                </c:pt>
                <c:pt idx="11">
                  <c:v>2018-08-17</c:v>
                </c:pt>
                <c:pt idx="12">
                  <c:v>2018-09-16</c:v>
                </c:pt>
                <c:pt idx="13">
                  <c:v>2018-10-16</c:v>
                </c:pt>
                <c:pt idx="14">
                  <c:v>2018-11-15</c:v>
                </c:pt>
                <c:pt idx="15">
                  <c:v>2018-12-15</c:v>
                </c:pt>
                <c:pt idx="16">
                  <c:v>2019-01-14</c:v>
                </c:pt>
                <c:pt idx="17">
                  <c:v>2019-02-13</c:v>
                </c:pt>
                <c:pt idx="18">
                  <c:v>2019-03-15</c:v>
                </c:pt>
                <c:pt idx="19">
                  <c:v>2019-04-14</c:v>
                </c:pt>
                <c:pt idx="20">
                  <c:v>2019-05-14</c:v>
                </c:pt>
                <c:pt idx="21">
                  <c:v>2019-06-13</c:v>
                </c:pt>
                <c:pt idx="22">
                  <c:v>2019-07-13</c:v>
                </c:pt>
                <c:pt idx="23">
                  <c:v>2019-08-12</c:v>
                </c:pt>
                <c:pt idx="24">
                  <c:v>2019-09-11</c:v>
                </c:pt>
                <c:pt idx="25">
                  <c:v>2019-10-11</c:v>
                </c:pt>
                <c:pt idx="26">
                  <c:v>2019-11-10</c:v>
                </c:pt>
                <c:pt idx="27">
                  <c:v>2019-12-10</c:v>
                </c:pt>
                <c:pt idx="28">
                  <c:v>2020-01-09</c:v>
                </c:pt>
                <c:pt idx="29">
                  <c:v>2020-02-08</c:v>
                </c:pt>
                <c:pt idx="30">
                  <c:v>2020-03-09</c:v>
                </c:pt>
                <c:pt idx="31">
                  <c:v>2020-04-08</c:v>
                </c:pt>
                <c:pt idx="32">
                  <c:v>2020-05-08</c:v>
                </c:pt>
                <c:pt idx="33">
                  <c:v>2020-06-07</c:v>
                </c:pt>
                <c:pt idx="34">
                  <c:v>2020-07-07</c:v>
                </c:pt>
                <c:pt idx="35">
                  <c:v>2020-08-06</c:v>
                </c:pt>
                <c:pt idx="36">
                  <c:v>2020-09-05</c:v>
                </c:pt>
                <c:pt idx="37">
                  <c:v>2020-10-05</c:v>
                </c:pt>
                <c:pt idx="38">
                  <c:v>2020-11-04</c:v>
                </c:pt>
                <c:pt idx="39">
                  <c:v>2020-12-04</c:v>
                </c:pt>
                <c:pt idx="40">
                  <c:v>2021-01-03</c:v>
                </c:pt>
                <c:pt idx="41">
                  <c:v>2021-02-02</c:v>
                </c:pt>
                <c:pt idx="42">
                  <c:v>2021-03-04</c:v>
                </c:pt>
                <c:pt idx="43">
                  <c:v>2021-04-03</c:v>
                </c:pt>
              </c:strCache>
            </c:strRef>
          </c:cat>
          <c:val>
            <c:numRef>
              <c:f>Data!$AC$30:$AC$73</c:f>
              <c:numCache>
                <c:formatCode>General</c:formatCode>
                <c:ptCount val="44"/>
                <c:pt idx="12">
                  <c:v>0</c:v>
                </c:pt>
                <c:pt idx="13">
                  <c:v>-2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-3</c:v>
                </c:pt>
                <c:pt idx="18">
                  <c:v>1</c:v>
                </c:pt>
                <c:pt idx="19">
                  <c:v>-2</c:v>
                </c:pt>
                <c:pt idx="20">
                  <c:v>-3</c:v>
                </c:pt>
                <c:pt idx="21">
                  <c:v>-1</c:v>
                </c:pt>
                <c:pt idx="22">
                  <c:v>-1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-5</c:v>
                </c:pt>
                <c:pt idx="37">
                  <c:v>-4</c:v>
                </c:pt>
                <c:pt idx="38">
                  <c:v>-3</c:v>
                </c:pt>
                <c:pt idx="39">
                  <c:v>-2</c:v>
                </c:pt>
                <c:pt idx="40">
                  <c:v>-3</c:v>
                </c:pt>
                <c:pt idx="41">
                  <c:v>0</c:v>
                </c:pt>
                <c:pt idx="42">
                  <c:v>-2</c:v>
                </c:pt>
                <c:pt idx="4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C-B743-BA77-488441157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20256"/>
        <c:axId val="949821904"/>
      </c:lineChart>
      <c:catAx>
        <c:axId val="9498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21904"/>
        <c:crosses val="autoZero"/>
        <c:auto val="1"/>
        <c:lblAlgn val="ctr"/>
        <c:lblOffset val="100"/>
        <c:noMultiLvlLbl val="0"/>
      </c:catAx>
      <c:valAx>
        <c:axId val="9498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Sawtooth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Data!$A$12:$A$73</c:f>
              <c:strCache>
                <c:ptCount val="62"/>
                <c:pt idx="0">
                  <c:v>2016-03-30</c:v>
                </c:pt>
                <c:pt idx="1">
                  <c:v>2016-04-29</c:v>
                </c:pt>
                <c:pt idx="2">
                  <c:v>2016-05-29</c:v>
                </c:pt>
                <c:pt idx="3">
                  <c:v>2016-06-28</c:v>
                </c:pt>
                <c:pt idx="4">
                  <c:v>2016-07-28</c:v>
                </c:pt>
                <c:pt idx="5">
                  <c:v>2016-08-27</c:v>
                </c:pt>
                <c:pt idx="6">
                  <c:v>2016-09-26</c:v>
                </c:pt>
                <c:pt idx="7">
                  <c:v>2016-10-26</c:v>
                </c:pt>
                <c:pt idx="8">
                  <c:v>2016-11-25</c:v>
                </c:pt>
                <c:pt idx="9">
                  <c:v>2016-12-25</c:v>
                </c:pt>
                <c:pt idx="10">
                  <c:v>2017-01-24</c:v>
                </c:pt>
                <c:pt idx="11">
                  <c:v>2017-02-23</c:v>
                </c:pt>
                <c:pt idx="12">
                  <c:v>2017-03-25</c:v>
                </c:pt>
                <c:pt idx="13">
                  <c:v>2017-04-24</c:v>
                </c:pt>
                <c:pt idx="14">
                  <c:v>2017-05-24</c:v>
                </c:pt>
                <c:pt idx="15">
                  <c:v>2017-06-23</c:v>
                </c:pt>
                <c:pt idx="16">
                  <c:v>2017-07-23</c:v>
                </c:pt>
                <c:pt idx="17">
                  <c:v>2017-08-22</c:v>
                </c:pt>
                <c:pt idx="18">
                  <c:v>2017-09-21</c:v>
                </c:pt>
                <c:pt idx="19">
                  <c:v>2017-10-21</c:v>
                </c:pt>
                <c:pt idx="20">
                  <c:v>2017-11-20</c:v>
                </c:pt>
                <c:pt idx="21">
                  <c:v>2017-12-20</c:v>
                </c:pt>
                <c:pt idx="22">
                  <c:v>2018-01-19</c:v>
                </c:pt>
                <c:pt idx="23">
                  <c:v>2018-02-18</c:v>
                </c:pt>
                <c:pt idx="24">
                  <c:v>2018-03-20</c:v>
                </c:pt>
                <c:pt idx="25">
                  <c:v>2018-04-19</c:v>
                </c:pt>
                <c:pt idx="26">
                  <c:v>2018-05-19</c:v>
                </c:pt>
                <c:pt idx="27">
                  <c:v>2018-06-18</c:v>
                </c:pt>
                <c:pt idx="28">
                  <c:v>2018-07-18</c:v>
                </c:pt>
                <c:pt idx="29">
                  <c:v>2018-08-17</c:v>
                </c:pt>
                <c:pt idx="30">
                  <c:v>2018-09-16</c:v>
                </c:pt>
                <c:pt idx="31">
                  <c:v>2018-10-16</c:v>
                </c:pt>
                <c:pt idx="32">
                  <c:v>2018-11-15</c:v>
                </c:pt>
                <c:pt idx="33">
                  <c:v>2018-12-15</c:v>
                </c:pt>
                <c:pt idx="34">
                  <c:v>2019-01-14</c:v>
                </c:pt>
                <c:pt idx="35">
                  <c:v>2019-02-13</c:v>
                </c:pt>
                <c:pt idx="36">
                  <c:v>2019-03-15</c:v>
                </c:pt>
                <c:pt idx="37">
                  <c:v>2019-04-14</c:v>
                </c:pt>
                <c:pt idx="38">
                  <c:v>2019-05-14</c:v>
                </c:pt>
                <c:pt idx="39">
                  <c:v>2019-06-13</c:v>
                </c:pt>
                <c:pt idx="40">
                  <c:v>2019-07-13</c:v>
                </c:pt>
                <c:pt idx="41">
                  <c:v>2019-08-12</c:v>
                </c:pt>
                <c:pt idx="42">
                  <c:v>2019-09-11</c:v>
                </c:pt>
                <c:pt idx="43">
                  <c:v>2019-10-11</c:v>
                </c:pt>
                <c:pt idx="44">
                  <c:v>2019-11-10</c:v>
                </c:pt>
                <c:pt idx="45">
                  <c:v>2019-12-10</c:v>
                </c:pt>
                <c:pt idx="46">
                  <c:v>2020-01-09</c:v>
                </c:pt>
                <c:pt idx="47">
                  <c:v>2020-02-08</c:v>
                </c:pt>
                <c:pt idx="48">
                  <c:v>2020-03-09</c:v>
                </c:pt>
                <c:pt idx="49">
                  <c:v>2020-04-08</c:v>
                </c:pt>
                <c:pt idx="50">
                  <c:v>2020-05-08</c:v>
                </c:pt>
                <c:pt idx="51">
                  <c:v>2020-06-07</c:v>
                </c:pt>
                <c:pt idx="52">
                  <c:v>2020-07-07</c:v>
                </c:pt>
                <c:pt idx="53">
                  <c:v>2020-08-06</c:v>
                </c:pt>
                <c:pt idx="54">
                  <c:v>2020-09-05</c:v>
                </c:pt>
                <c:pt idx="55">
                  <c:v>2020-10-05</c:v>
                </c:pt>
                <c:pt idx="56">
                  <c:v>2020-11-04</c:v>
                </c:pt>
                <c:pt idx="57">
                  <c:v>2020-12-04</c:v>
                </c:pt>
                <c:pt idx="58">
                  <c:v>2021-01-03</c:v>
                </c:pt>
                <c:pt idx="59">
                  <c:v>2021-02-02</c:v>
                </c:pt>
                <c:pt idx="60">
                  <c:v>2021-03-04</c:v>
                </c:pt>
                <c:pt idx="61">
                  <c:v>2021-04-03</c:v>
                </c:pt>
              </c:strCache>
            </c:strRef>
          </c:cat>
          <c:val>
            <c:numRef>
              <c:f>Data!$AD$12:$AD$73</c:f>
              <c:numCache>
                <c:formatCode>General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19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17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15</c:v>
                </c:pt>
                <c:pt idx="13">
                  <c:v>24</c:v>
                </c:pt>
                <c:pt idx="14">
                  <c:v>21</c:v>
                </c:pt>
                <c:pt idx="15">
                  <c:v>15</c:v>
                </c:pt>
                <c:pt idx="16">
                  <c:v>15</c:v>
                </c:pt>
                <c:pt idx="17">
                  <c:v>12</c:v>
                </c:pt>
                <c:pt idx="18">
                  <c:v>17</c:v>
                </c:pt>
                <c:pt idx="19">
                  <c:v>18</c:v>
                </c:pt>
                <c:pt idx="20">
                  <c:v>23</c:v>
                </c:pt>
                <c:pt idx="21">
                  <c:v>22</c:v>
                </c:pt>
                <c:pt idx="22">
                  <c:v>18</c:v>
                </c:pt>
                <c:pt idx="23">
                  <c:v>19</c:v>
                </c:pt>
                <c:pt idx="24">
                  <c:v>24</c:v>
                </c:pt>
                <c:pt idx="25">
                  <c:v>24</c:v>
                </c:pt>
                <c:pt idx="26">
                  <c:v>18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30</c:v>
                </c:pt>
                <c:pt idx="31">
                  <c:v>32</c:v>
                </c:pt>
                <c:pt idx="32">
                  <c:v>31</c:v>
                </c:pt>
                <c:pt idx="33">
                  <c:v>26</c:v>
                </c:pt>
                <c:pt idx="34">
                  <c:v>26</c:v>
                </c:pt>
                <c:pt idx="35">
                  <c:v>22</c:v>
                </c:pt>
                <c:pt idx="36">
                  <c:v>30</c:v>
                </c:pt>
                <c:pt idx="37">
                  <c:v>25</c:v>
                </c:pt>
                <c:pt idx="38">
                  <c:v>22</c:v>
                </c:pt>
                <c:pt idx="39">
                  <c:v>15</c:v>
                </c:pt>
                <c:pt idx="40">
                  <c:v>9</c:v>
                </c:pt>
                <c:pt idx="41">
                  <c:v>12</c:v>
                </c:pt>
                <c:pt idx="42">
                  <c:v>9</c:v>
                </c:pt>
                <c:pt idx="43">
                  <c:v>10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3</c:v>
                </c:pt>
                <c:pt idx="51">
                  <c:v>9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1-3E46-B505-EC1D45F84F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Data!$A$12:$A$73</c:f>
              <c:strCache>
                <c:ptCount val="62"/>
                <c:pt idx="0">
                  <c:v>2016-03-30</c:v>
                </c:pt>
                <c:pt idx="1">
                  <c:v>2016-04-29</c:v>
                </c:pt>
                <c:pt idx="2">
                  <c:v>2016-05-29</c:v>
                </c:pt>
                <c:pt idx="3">
                  <c:v>2016-06-28</c:v>
                </c:pt>
                <c:pt idx="4">
                  <c:v>2016-07-28</c:v>
                </c:pt>
                <c:pt idx="5">
                  <c:v>2016-08-27</c:v>
                </c:pt>
                <c:pt idx="6">
                  <c:v>2016-09-26</c:v>
                </c:pt>
                <c:pt idx="7">
                  <c:v>2016-10-26</c:v>
                </c:pt>
                <c:pt idx="8">
                  <c:v>2016-11-25</c:v>
                </c:pt>
                <c:pt idx="9">
                  <c:v>2016-12-25</c:v>
                </c:pt>
                <c:pt idx="10">
                  <c:v>2017-01-24</c:v>
                </c:pt>
                <c:pt idx="11">
                  <c:v>2017-02-23</c:v>
                </c:pt>
                <c:pt idx="12">
                  <c:v>2017-03-25</c:v>
                </c:pt>
                <c:pt idx="13">
                  <c:v>2017-04-24</c:v>
                </c:pt>
                <c:pt idx="14">
                  <c:v>2017-05-24</c:v>
                </c:pt>
                <c:pt idx="15">
                  <c:v>2017-06-23</c:v>
                </c:pt>
                <c:pt idx="16">
                  <c:v>2017-07-23</c:v>
                </c:pt>
                <c:pt idx="17">
                  <c:v>2017-08-22</c:v>
                </c:pt>
                <c:pt idx="18">
                  <c:v>2017-09-21</c:v>
                </c:pt>
                <c:pt idx="19">
                  <c:v>2017-10-21</c:v>
                </c:pt>
                <c:pt idx="20">
                  <c:v>2017-11-20</c:v>
                </c:pt>
                <c:pt idx="21">
                  <c:v>2017-12-20</c:v>
                </c:pt>
                <c:pt idx="22">
                  <c:v>2018-01-19</c:v>
                </c:pt>
                <c:pt idx="23">
                  <c:v>2018-02-18</c:v>
                </c:pt>
                <c:pt idx="24">
                  <c:v>2018-03-20</c:v>
                </c:pt>
                <c:pt idx="25">
                  <c:v>2018-04-19</c:v>
                </c:pt>
                <c:pt idx="26">
                  <c:v>2018-05-19</c:v>
                </c:pt>
                <c:pt idx="27">
                  <c:v>2018-06-18</c:v>
                </c:pt>
                <c:pt idx="28">
                  <c:v>2018-07-18</c:v>
                </c:pt>
                <c:pt idx="29">
                  <c:v>2018-08-17</c:v>
                </c:pt>
                <c:pt idx="30">
                  <c:v>2018-09-16</c:v>
                </c:pt>
                <c:pt idx="31">
                  <c:v>2018-10-16</c:v>
                </c:pt>
                <c:pt idx="32">
                  <c:v>2018-11-15</c:v>
                </c:pt>
                <c:pt idx="33">
                  <c:v>2018-12-15</c:v>
                </c:pt>
                <c:pt idx="34">
                  <c:v>2019-01-14</c:v>
                </c:pt>
                <c:pt idx="35">
                  <c:v>2019-02-13</c:v>
                </c:pt>
                <c:pt idx="36">
                  <c:v>2019-03-15</c:v>
                </c:pt>
                <c:pt idx="37">
                  <c:v>2019-04-14</c:v>
                </c:pt>
                <c:pt idx="38">
                  <c:v>2019-05-14</c:v>
                </c:pt>
                <c:pt idx="39">
                  <c:v>2019-06-13</c:v>
                </c:pt>
                <c:pt idx="40">
                  <c:v>2019-07-13</c:v>
                </c:pt>
                <c:pt idx="41">
                  <c:v>2019-08-12</c:v>
                </c:pt>
                <c:pt idx="42">
                  <c:v>2019-09-11</c:v>
                </c:pt>
                <c:pt idx="43">
                  <c:v>2019-10-11</c:v>
                </c:pt>
                <c:pt idx="44">
                  <c:v>2019-11-10</c:v>
                </c:pt>
                <c:pt idx="45">
                  <c:v>2019-12-10</c:v>
                </c:pt>
                <c:pt idx="46">
                  <c:v>2020-01-09</c:v>
                </c:pt>
                <c:pt idx="47">
                  <c:v>2020-02-08</c:v>
                </c:pt>
                <c:pt idx="48">
                  <c:v>2020-03-09</c:v>
                </c:pt>
                <c:pt idx="49">
                  <c:v>2020-04-08</c:v>
                </c:pt>
                <c:pt idx="50">
                  <c:v>2020-05-08</c:v>
                </c:pt>
                <c:pt idx="51">
                  <c:v>2020-06-07</c:v>
                </c:pt>
                <c:pt idx="52">
                  <c:v>2020-07-07</c:v>
                </c:pt>
                <c:pt idx="53">
                  <c:v>2020-08-06</c:v>
                </c:pt>
                <c:pt idx="54">
                  <c:v>2020-09-05</c:v>
                </c:pt>
                <c:pt idx="55">
                  <c:v>2020-10-05</c:v>
                </c:pt>
                <c:pt idx="56">
                  <c:v>2020-11-04</c:v>
                </c:pt>
                <c:pt idx="57">
                  <c:v>2020-12-04</c:v>
                </c:pt>
                <c:pt idx="58">
                  <c:v>2021-01-03</c:v>
                </c:pt>
                <c:pt idx="59">
                  <c:v>2021-02-02</c:v>
                </c:pt>
                <c:pt idx="60">
                  <c:v>2021-03-04</c:v>
                </c:pt>
                <c:pt idx="61">
                  <c:v>2021-04-03</c:v>
                </c:pt>
              </c:strCache>
            </c:strRef>
          </c:cat>
          <c:val>
            <c:numRef>
              <c:f>Data!$AE$12:$AE$73</c:f>
              <c:numCache>
                <c:formatCode>General</c:formatCode>
                <c:ptCount val="62"/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-5</c:v>
                </c:pt>
                <c:pt idx="16">
                  <c:v>-3</c:v>
                </c:pt>
                <c:pt idx="17">
                  <c:v>-5</c:v>
                </c:pt>
                <c:pt idx="18">
                  <c:v>3</c:v>
                </c:pt>
                <c:pt idx="19">
                  <c:v>1</c:v>
                </c:pt>
                <c:pt idx="20">
                  <c:v>9</c:v>
                </c:pt>
                <c:pt idx="21">
                  <c:v>7</c:v>
                </c:pt>
                <c:pt idx="22">
                  <c:v>3</c:v>
                </c:pt>
                <c:pt idx="23">
                  <c:v>3</c:v>
                </c:pt>
                <c:pt idx="24">
                  <c:v>9</c:v>
                </c:pt>
                <c:pt idx="25">
                  <c:v>0</c:v>
                </c:pt>
                <c:pt idx="26">
                  <c:v>-3</c:v>
                </c:pt>
                <c:pt idx="27">
                  <c:v>4</c:v>
                </c:pt>
                <c:pt idx="28">
                  <c:v>7</c:v>
                </c:pt>
                <c:pt idx="29">
                  <c:v>10</c:v>
                </c:pt>
                <c:pt idx="30">
                  <c:v>13</c:v>
                </c:pt>
                <c:pt idx="31">
                  <c:v>14</c:v>
                </c:pt>
                <c:pt idx="32">
                  <c:v>8</c:v>
                </c:pt>
                <c:pt idx="33">
                  <c:v>4</c:v>
                </c:pt>
                <c:pt idx="34">
                  <c:v>8</c:v>
                </c:pt>
                <c:pt idx="35">
                  <c:v>3</c:v>
                </c:pt>
                <c:pt idx="36">
                  <c:v>6</c:v>
                </c:pt>
                <c:pt idx="37">
                  <c:v>1</c:v>
                </c:pt>
                <c:pt idx="38">
                  <c:v>4</c:v>
                </c:pt>
                <c:pt idx="39">
                  <c:v>-4</c:v>
                </c:pt>
                <c:pt idx="40">
                  <c:v>-13</c:v>
                </c:pt>
                <c:pt idx="41">
                  <c:v>-10</c:v>
                </c:pt>
                <c:pt idx="42">
                  <c:v>-21</c:v>
                </c:pt>
                <c:pt idx="43">
                  <c:v>-22</c:v>
                </c:pt>
                <c:pt idx="44">
                  <c:v>-26</c:v>
                </c:pt>
                <c:pt idx="45">
                  <c:v>-17</c:v>
                </c:pt>
                <c:pt idx="46">
                  <c:v>-19</c:v>
                </c:pt>
                <c:pt idx="47">
                  <c:v>-18</c:v>
                </c:pt>
                <c:pt idx="48">
                  <c:v>-27</c:v>
                </c:pt>
                <c:pt idx="49">
                  <c:v>-20</c:v>
                </c:pt>
                <c:pt idx="50">
                  <c:v>-19</c:v>
                </c:pt>
                <c:pt idx="51">
                  <c:v>-6</c:v>
                </c:pt>
                <c:pt idx="52">
                  <c:v>-3</c:v>
                </c:pt>
                <c:pt idx="53">
                  <c:v>-6</c:v>
                </c:pt>
                <c:pt idx="54">
                  <c:v>-3</c:v>
                </c:pt>
                <c:pt idx="55">
                  <c:v>-6</c:v>
                </c:pt>
                <c:pt idx="56">
                  <c:v>-2</c:v>
                </c:pt>
                <c:pt idx="57">
                  <c:v>-7</c:v>
                </c:pt>
                <c:pt idx="58">
                  <c:v>-5</c:v>
                </c:pt>
                <c:pt idx="59">
                  <c:v>-1</c:v>
                </c:pt>
                <c:pt idx="60">
                  <c:v>1</c:v>
                </c:pt>
                <c:pt idx="6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1-3E46-B505-EC1D45F8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12736"/>
        <c:axId val="949814384"/>
      </c:lineChart>
      <c:catAx>
        <c:axId val="9498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14384"/>
        <c:crosses val="autoZero"/>
        <c:auto val="1"/>
        <c:lblAlgn val="ctr"/>
        <c:lblOffset val="100"/>
        <c:noMultiLvlLbl val="0"/>
      </c:catAx>
      <c:valAx>
        <c:axId val="9498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Data!$A$28:$A$73</c:f>
              <c:strCache>
                <c:ptCount val="46"/>
                <c:pt idx="0">
                  <c:v>2017-07-23</c:v>
                </c:pt>
                <c:pt idx="1">
                  <c:v>2017-08-22</c:v>
                </c:pt>
                <c:pt idx="2">
                  <c:v>2017-09-21</c:v>
                </c:pt>
                <c:pt idx="3">
                  <c:v>2017-10-21</c:v>
                </c:pt>
                <c:pt idx="4">
                  <c:v>2017-11-20</c:v>
                </c:pt>
                <c:pt idx="5">
                  <c:v>2017-12-20</c:v>
                </c:pt>
                <c:pt idx="6">
                  <c:v>2018-01-19</c:v>
                </c:pt>
                <c:pt idx="7">
                  <c:v>2018-02-18</c:v>
                </c:pt>
                <c:pt idx="8">
                  <c:v>2018-03-20</c:v>
                </c:pt>
                <c:pt idx="9">
                  <c:v>2018-04-19</c:v>
                </c:pt>
                <c:pt idx="10">
                  <c:v>2018-05-19</c:v>
                </c:pt>
                <c:pt idx="11">
                  <c:v>2018-06-18</c:v>
                </c:pt>
                <c:pt idx="12">
                  <c:v>2018-07-18</c:v>
                </c:pt>
                <c:pt idx="13">
                  <c:v>2018-08-17</c:v>
                </c:pt>
                <c:pt idx="14">
                  <c:v>2018-09-16</c:v>
                </c:pt>
                <c:pt idx="15">
                  <c:v>2018-10-16</c:v>
                </c:pt>
                <c:pt idx="16">
                  <c:v>2018-11-15</c:v>
                </c:pt>
                <c:pt idx="17">
                  <c:v>2018-12-15</c:v>
                </c:pt>
                <c:pt idx="18">
                  <c:v>2019-01-14</c:v>
                </c:pt>
                <c:pt idx="19">
                  <c:v>2019-02-13</c:v>
                </c:pt>
                <c:pt idx="20">
                  <c:v>2019-03-15</c:v>
                </c:pt>
                <c:pt idx="21">
                  <c:v>2019-04-14</c:v>
                </c:pt>
                <c:pt idx="22">
                  <c:v>2019-05-14</c:v>
                </c:pt>
                <c:pt idx="23">
                  <c:v>2019-06-13</c:v>
                </c:pt>
                <c:pt idx="24">
                  <c:v>2019-07-13</c:v>
                </c:pt>
                <c:pt idx="25">
                  <c:v>2019-08-12</c:v>
                </c:pt>
                <c:pt idx="26">
                  <c:v>2019-09-11</c:v>
                </c:pt>
                <c:pt idx="27">
                  <c:v>2019-10-11</c:v>
                </c:pt>
                <c:pt idx="28">
                  <c:v>2019-11-10</c:v>
                </c:pt>
                <c:pt idx="29">
                  <c:v>2019-12-10</c:v>
                </c:pt>
                <c:pt idx="30">
                  <c:v>2020-01-09</c:v>
                </c:pt>
                <c:pt idx="31">
                  <c:v>2020-02-08</c:v>
                </c:pt>
                <c:pt idx="32">
                  <c:v>2020-03-09</c:v>
                </c:pt>
                <c:pt idx="33">
                  <c:v>2020-04-08</c:v>
                </c:pt>
                <c:pt idx="34">
                  <c:v>2020-05-08</c:v>
                </c:pt>
                <c:pt idx="35">
                  <c:v>2020-06-07</c:v>
                </c:pt>
                <c:pt idx="36">
                  <c:v>2020-07-07</c:v>
                </c:pt>
                <c:pt idx="37">
                  <c:v>2020-08-06</c:v>
                </c:pt>
                <c:pt idx="38">
                  <c:v>2020-09-05</c:v>
                </c:pt>
                <c:pt idx="39">
                  <c:v>2020-10-05</c:v>
                </c:pt>
                <c:pt idx="40">
                  <c:v>2020-11-04</c:v>
                </c:pt>
                <c:pt idx="41">
                  <c:v>2020-12-04</c:v>
                </c:pt>
                <c:pt idx="42">
                  <c:v>2021-01-03</c:v>
                </c:pt>
                <c:pt idx="43">
                  <c:v>2021-02-02</c:v>
                </c:pt>
                <c:pt idx="44">
                  <c:v>2021-03-04</c:v>
                </c:pt>
                <c:pt idx="45">
                  <c:v>2021-04-03</c:v>
                </c:pt>
              </c:strCache>
            </c:strRef>
          </c:cat>
          <c:val>
            <c:numRef>
              <c:f>Data!$AF$28:$AF$73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7</c:v>
                </c:pt>
                <c:pt idx="24">
                  <c:v>3</c:v>
                </c:pt>
                <c:pt idx="25">
                  <c:v>0</c:v>
                </c:pt>
                <c:pt idx="26">
                  <c:v>7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A-0C41-8730-3ACFC2FC88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Data!$A$28:$A$73</c:f>
              <c:strCache>
                <c:ptCount val="46"/>
                <c:pt idx="0">
                  <c:v>2017-07-23</c:v>
                </c:pt>
                <c:pt idx="1">
                  <c:v>2017-08-22</c:v>
                </c:pt>
                <c:pt idx="2">
                  <c:v>2017-09-21</c:v>
                </c:pt>
                <c:pt idx="3">
                  <c:v>2017-10-21</c:v>
                </c:pt>
                <c:pt idx="4">
                  <c:v>2017-11-20</c:v>
                </c:pt>
                <c:pt idx="5">
                  <c:v>2017-12-20</c:v>
                </c:pt>
                <c:pt idx="6">
                  <c:v>2018-01-19</c:v>
                </c:pt>
                <c:pt idx="7">
                  <c:v>2018-02-18</c:v>
                </c:pt>
                <c:pt idx="8">
                  <c:v>2018-03-20</c:v>
                </c:pt>
                <c:pt idx="9">
                  <c:v>2018-04-19</c:v>
                </c:pt>
                <c:pt idx="10">
                  <c:v>2018-05-19</c:v>
                </c:pt>
                <c:pt idx="11">
                  <c:v>2018-06-18</c:v>
                </c:pt>
                <c:pt idx="12">
                  <c:v>2018-07-18</c:v>
                </c:pt>
                <c:pt idx="13">
                  <c:v>2018-08-17</c:v>
                </c:pt>
                <c:pt idx="14">
                  <c:v>2018-09-16</c:v>
                </c:pt>
                <c:pt idx="15">
                  <c:v>2018-10-16</c:v>
                </c:pt>
                <c:pt idx="16">
                  <c:v>2018-11-15</c:v>
                </c:pt>
                <c:pt idx="17">
                  <c:v>2018-12-15</c:v>
                </c:pt>
                <c:pt idx="18">
                  <c:v>2019-01-14</c:v>
                </c:pt>
                <c:pt idx="19">
                  <c:v>2019-02-13</c:v>
                </c:pt>
                <c:pt idx="20">
                  <c:v>2019-03-15</c:v>
                </c:pt>
                <c:pt idx="21">
                  <c:v>2019-04-14</c:v>
                </c:pt>
                <c:pt idx="22">
                  <c:v>2019-05-14</c:v>
                </c:pt>
                <c:pt idx="23">
                  <c:v>2019-06-13</c:v>
                </c:pt>
                <c:pt idx="24">
                  <c:v>2019-07-13</c:v>
                </c:pt>
                <c:pt idx="25">
                  <c:v>2019-08-12</c:v>
                </c:pt>
                <c:pt idx="26">
                  <c:v>2019-09-11</c:v>
                </c:pt>
                <c:pt idx="27">
                  <c:v>2019-10-11</c:v>
                </c:pt>
                <c:pt idx="28">
                  <c:v>2019-11-10</c:v>
                </c:pt>
                <c:pt idx="29">
                  <c:v>2019-12-10</c:v>
                </c:pt>
                <c:pt idx="30">
                  <c:v>2020-01-09</c:v>
                </c:pt>
                <c:pt idx="31">
                  <c:v>2020-02-08</c:v>
                </c:pt>
                <c:pt idx="32">
                  <c:v>2020-03-09</c:v>
                </c:pt>
                <c:pt idx="33">
                  <c:v>2020-04-08</c:v>
                </c:pt>
                <c:pt idx="34">
                  <c:v>2020-05-08</c:v>
                </c:pt>
                <c:pt idx="35">
                  <c:v>2020-06-07</c:v>
                </c:pt>
                <c:pt idx="36">
                  <c:v>2020-07-07</c:v>
                </c:pt>
                <c:pt idx="37">
                  <c:v>2020-08-06</c:v>
                </c:pt>
                <c:pt idx="38">
                  <c:v>2020-09-05</c:v>
                </c:pt>
                <c:pt idx="39">
                  <c:v>2020-10-05</c:v>
                </c:pt>
                <c:pt idx="40">
                  <c:v>2020-11-04</c:v>
                </c:pt>
                <c:pt idx="41">
                  <c:v>2020-12-04</c:v>
                </c:pt>
                <c:pt idx="42">
                  <c:v>2021-01-03</c:v>
                </c:pt>
                <c:pt idx="43">
                  <c:v>2021-02-02</c:v>
                </c:pt>
                <c:pt idx="44">
                  <c:v>2021-03-04</c:v>
                </c:pt>
                <c:pt idx="45">
                  <c:v>2021-04-03</c:v>
                </c:pt>
              </c:strCache>
            </c:strRef>
          </c:cat>
          <c:val>
            <c:numRef>
              <c:f>Data!$AG$28:$AG$73</c:f>
              <c:numCache>
                <c:formatCode>General</c:formatCode>
                <c:ptCount val="46"/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-1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-3</c:v>
                </c:pt>
                <c:pt idx="22">
                  <c:v>2</c:v>
                </c:pt>
                <c:pt idx="23">
                  <c:v>4</c:v>
                </c:pt>
                <c:pt idx="24">
                  <c:v>-2</c:v>
                </c:pt>
                <c:pt idx="25">
                  <c:v>-5</c:v>
                </c:pt>
                <c:pt idx="26">
                  <c:v>4</c:v>
                </c:pt>
                <c:pt idx="27">
                  <c:v>0</c:v>
                </c:pt>
                <c:pt idx="28">
                  <c:v>-4</c:v>
                </c:pt>
                <c:pt idx="29">
                  <c:v>-3</c:v>
                </c:pt>
                <c:pt idx="30">
                  <c:v>0</c:v>
                </c:pt>
                <c:pt idx="31">
                  <c:v>-2</c:v>
                </c:pt>
                <c:pt idx="32">
                  <c:v>-4</c:v>
                </c:pt>
                <c:pt idx="33">
                  <c:v>8</c:v>
                </c:pt>
                <c:pt idx="34">
                  <c:v>-5</c:v>
                </c:pt>
                <c:pt idx="35">
                  <c:v>-6</c:v>
                </c:pt>
                <c:pt idx="36">
                  <c:v>0</c:v>
                </c:pt>
                <c:pt idx="37">
                  <c:v>4</c:v>
                </c:pt>
                <c:pt idx="38">
                  <c:v>-4</c:v>
                </c:pt>
                <c:pt idx="39">
                  <c:v>0</c:v>
                </c:pt>
                <c:pt idx="40">
                  <c:v>1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3</c:v>
                </c:pt>
                <c:pt idx="45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A-0C41-8730-3ACFC2FC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149024"/>
        <c:axId val="1073150672"/>
      </c:lineChart>
      <c:catAx>
        <c:axId val="10731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50672"/>
        <c:crosses val="autoZero"/>
        <c:auto val="1"/>
        <c:lblAlgn val="ctr"/>
        <c:lblOffset val="100"/>
        <c:noMultiLvlLbl val="0"/>
      </c:catAx>
      <c:valAx>
        <c:axId val="10731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Data!$A$29:$A$73</c:f>
              <c:strCache>
                <c:ptCount val="45"/>
                <c:pt idx="0">
                  <c:v>2017-08-22</c:v>
                </c:pt>
                <c:pt idx="1">
                  <c:v>2017-09-21</c:v>
                </c:pt>
                <c:pt idx="2">
                  <c:v>2017-10-21</c:v>
                </c:pt>
                <c:pt idx="3">
                  <c:v>2017-11-20</c:v>
                </c:pt>
                <c:pt idx="4">
                  <c:v>2017-12-20</c:v>
                </c:pt>
                <c:pt idx="5">
                  <c:v>2018-01-19</c:v>
                </c:pt>
                <c:pt idx="6">
                  <c:v>2018-02-18</c:v>
                </c:pt>
                <c:pt idx="7">
                  <c:v>2018-03-20</c:v>
                </c:pt>
                <c:pt idx="8">
                  <c:v>2018-04-19</c:v>
                </c:pt>
                <c:pt idx="9">
                  <c:v>2018-05-19</c:v>
                </c:pt>
                <c:pt idx="10">
                  <c:v>2018-06-18</c:v>
                </c:pt>
                <c:pt idx="11">
                  <c:v>2018-07-18</c:v>
                </c:pt>
                <c:pt idx="12">
                  <c:v>2018-08-17</c:v>
                </c:pt>
                <c:pt idx="13">
                  <c:v>2018-09-16</c:v>
                </c:pt>
                <c:pt idx="14">
                  <c:v>2018-10-16</c:v>
                </c:pt>
                <c:pt idx="15">
                  <c:v>2018-11-15</c:v>
                </c:pt>
                <c:pt idx="16">
                  <c:v>2018-12-15</c:v>
                </c:pt>
                <c:pt idx="17">
                  <c:v>2019-01-14</c:v>
                </c:pt>
                <c:pt idx="18">
                  <c:v>2019-02-13</c:v>
                </c:pt>
                <c:pt idx="19">
                  <c:v>2019-03-15</c:v>
                </c:pt>
                <c:pt idx="20">
                  <c:v>2019-04-14</c:v>
                </c:pt>
                <c:pt idx="21">
                  <c:v>2019-05-14</c:v>
                </c:pt>
                <c:pt idx="22">
                  <c:v>2019-06-13</c:v>
                </c:pt>
                <c:pt idx="23">
                  <c:v>2019-07-13</c:v>
                </c:pt>
                <c:pt idx="24">
                  <c:v>2019-08-12</c:v>
                </c:pt>
                <c:pt idx="25">
                  <c:v>2019-09-11</c:v>
                </c:pt>
                <c:pt idx="26">
                  <c:v>2019-10-11</c:v>
                </c:pt>
                <c:pt idx="27">
                  <c:v>2019-11-10</c:v>
                </c:pt>
                <c:pt idx="28">
                  <c:v>2019-12-10</c:v>
                </c:pt>
                <c:pt idx="29">
                  <c:v>2020-01-09</c:v>
                </c:pt>
                <c:pt idx="30">
                  <c:v>2020-02-08</c:v>
                </c:pt>
                <c:pt idx="31">
                  <c:v>2020-03-09</c:v>
                </c:pt>
                <c:pt idx="32">
                  <c:v>2020-04-08</c:v>
                </c:pt>
                <c:pt idx="33">
                  <c:v>2020-05-08</c:v>
                </c:pt>
                <c:pt idx="34">
                  <c:v>2020-06-07</c:v>
                </c:pt>
                <c:pt idx="35">
                  <c:v>2020-07-07</c:v>
                </c:pt>
                <c:pt idx="36">
                  <c:v>2020-08-06</c:v>
                </c:pt>
                <c:pt idx="37">
                  <c:v>2020-09-05</c:v>
                </c:pt>
                <c:pt idx="38">
                  <c:v>2020-10-05</c:v>
                </c:pt>
                <c:pt idx="39">
                  <c:v>2020-11-04</c:v>
                </c:pt>
                <c:pt idx="40">
                  <c:v>2020-12-04</c:v>
                </c:pt>
                <c:pt idx="41">
                  <c:v>2021-01-03</c:v>
                </c:pt>
                <c:pt idx="42">
                  <c:v>2021-02-02</c:v>
                </c:pt>
                <c:pt idx="43">
                  <c:v>2021-03-04</c:v>
                </c:pt>
                <c:pt idx="44">
                  <c:v>2021-04-03</c:v>
                </c:pt>
              </c:strCache>
            </c:strRef>
          </c:cat>
          <c:val>
            <c:numRef>
              <c:f>Data!$AH$29:$AH$73</c:f>
              <c:numCache>
                <c:formatCode>General</c:formatCode>
                <c:ptCount val="4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5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E-984B-BB52-7532DD360E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Data!$A$29:$A$73</c:f>
              <c:strCache>
                <c:ptCount val="45"/>
                <c:pt idx="0">
                  <c:v>2017-08-22</c:v>
                </c:pt>
                <c:pt idx="1">
                  <c:v>2017-09-21</c:v>
                </c:pt>
                <c:pt idx="2">
                  <c:v>2017-10-21</c:v>
                </c:pt>
                <c:pt idx="3">
                  <c:v>2017-11-20</c:v>
                </c:pt>
                <c:pt idx="4">
                  <c:v>2017-12-20</c:v>
                </c:pt>
                <c:pt idx="5">
                  <c:v>2018-01-19</c:v>
                </c:pt>
                <c:pt idx="6">
                  <c:v>2018-02-18</c:v>
                </c:pt>
                <c:pt idx="7">
                  <c:v>2018-03-20</c:v>
                </c:pt>
                <c:pt idx="8">
                  <c:v>2018-04-19</c:v>
                </c:pt>
                <c:pt idx="9">
                  <c:v>2018-05-19</c:v>
                </c:pt>
                <c:pt idx="10">
                  <c:v>2018-06-18</c:v>
                </c:pt>
                <c:pt idx="11">
                  <c:v>2018-07-18</c:v>
                </c:pt>
                <c:pt idx="12">
                  <c:v>2018-08-17</c:v>
                </c:pt>
                <c:pt idx="13">
                  <c:v>2018-09-16</c:v>
                </c:pt>
                <c:pt idx="14">
                  <c:v>2018-10-16</c:v>
                </c:pt>
                <c:pt idx="15">
                  <c:v>2018-11-15</c:v>
                </c:pt>
                <c:pt idx="16">
                  <c:v>2018-12-15</c:v>
                </c:pt>
                <c:pt idx="17">
                  <c:v>2019-01-14</c:v>
                </c:pt>
                <c:pt idx="18">
                  <c:v>2019-02-13</c:v>
                </c:pt>
                <c:pt idx="19">
                  <c:v>2019-03-15</c:v>
                </c:pt>
                <c:pt idx="20">
                  <c:v>2019-04-14</c:v>
                </c:pt>
                <c:pt idx="21">
                  <c:v>2019-05-14</c:v>
                </c:pt>
                <c:pt idx="22">
                  <c:v>2019-06-13</c:v>
                </c:pt>
                <c:pt idx="23">
                  <c:v>2019-07-13</c:v>
                </c:pt>
                <c:pt idx="24">
                  <c:v>2019-08-12</c:v>
                </c:pt>
                <c:pt idx="25">
                  <c:v>2019-09-11</c:v>
                </c:pt>
                <c:pt idx="26">
                  <c:v>2019-10-11</c:v>
                </c:pt>
                <c:pt idx="27">
                  <c:v>2019-11-10</c:v>
                </c:pt>
                <c:pt idx="28">
                  <c:v>2019-12-10</c:v>
                </c:pt>
                <c:pt idx="29">
                  <c:v>2020-01-09</c:v>
                </c:pt>
                <c:pt idx="30">
                  <c:v>2020-02-08</c:v>
                </c:pt>
                <c:pt idx="31">
                  <c:v>2020-03-09</c:v>
                </c:pt>
                <c:pt idx="32">
                  <c:v>2020-04-08</c:v>
                </c:pt>
                <c:pt idx="33">
                  <c:v>2020-05-08</c:v>
                </c:pt>
                <c:pt idx="34">
                  <c:v>2020-06-07</c:v>
                </c:pt>
                <c:pt idx="35">
                  <c:v>2020-07-07</c:v>
                </c:pt>
                <c:pt idx="36">
                  <c:v>2020-08-06</c:v>
                </c:pt>
                <c:pt idx="37">
                  <c:v>2020-09-05</c:v>
                </c:pt>
                <c:pt idx="38">
                  <c:v>2020-10-05</c:v>
                </c:pt>
                <c:pt idx="39">
                  <c:v>2020-11-04</c:v>
                </c:pt>
                <c:pt idx="40">
                  <c:v>2020-12-04</c:v>
                </c:pt>
                <c:pt idx="41">
                  <c:v>2021-01-03</c:v>
                </c:pt>
                <c:pt idx="42">
                  <c:v>2021-02-02</c:v>
                </c:pt>
                <c:pt idx="43">
                  <c:v>2021-03-04</c:v>
                </c:pt>
                <c:pt idx="44">
                  <c:v>2021-04-03</c:v>
                </c:pt>
              </c:strCache>
            </c:strRef>
          </c:cat>
          <c:val>
            <c:numRef>
              <c:f>Data!$AI$29:$AI$73</c:f>
              <c:numCache>
                <c:formatCode>General</c:formatCode>
                <c:ptCount val="45"/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-1</c:v>
                </c:pt>
                <c:pt idx="18">
                  <c:v>1</c:v>
                </c:pt>
                <c:pt idx="19">
                  <c:v>-3</c:v>
                </c:pt>
                <c:pt idx="20">
                  <c:v>-1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-2</c:v>
                </c:pt>
                <c:pt idx="28">
                  <c:v>-1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-4</c:v>
                </c:pt>
                <c:pt idx="36">
                  <c:v>-4</c:v>
                </c:pt>
                <c:pt idx="37">
                  <c:v>-1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-3</c:v>
                </c:pt>
                <c:pt idx="42">
                  <c:v>-2</c:v>
                </c:pt>
                <c:pt idx="43">
                  <c:v>-3</c:v>
                </c:pt>
                <c:pt idx="4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E-984B-BB52-7532DD36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259088"/>
        <c:axId val="1073260736"/>
      </c:lineChart>
      <c:catAx>
        <c:axId val="10732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60736"/>
        <c:crosses val="autoZero"/>
        <c:auto val="1"/>
        <c:lblAlgn val="ctr"/>
        <c:lblOffset val="100"/>
        <c:noMultiLvlLbl val="0"/>
      </c:catAx>
      <c:valAx>
        <c:axId val="10732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3 month average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Data!$A$23:$A$73</c:f>
              <c:strCache>
                <c:ptCount val="51"/>
                <c:pt idx="0">
                  <c:v>2017-02-23</c:v>
                </c:pt>
                <c:pt idx="1">
                  <c:v>2017-03-25</c:v>
                </c:pt>
                <c:pt idx="2">
                  <c:v>2017-04-24</c:v>
                </c:pt>
                <c:pt idx="3">
                  <c:v>2017-05-24</c:v>
                </c:pt>
                <c:pt idx="4">
                  <c:v>2017-06-23</c:v>
                </c:pt>
                <c:pt idx="5">
                  <c:v>2017-07-23</c:v>
                </c:pt>
                <c:pt idx="6">
                  <c:v>2017-08-22</c:v>
                </c:pt>
                <c:pt idx="7">
                  <c:v>2017-09-21</c:v>
                </c:pt>
                <c:pt idx="8">
                  <c:v>2017-10-21</c:v>
                </c:pt>
                <c:pt idx="9">
                  <c:v>2017-11-20</c:v>
                </c:pt>
                <c:pt idx="10">
                  <c:v>2017-12-20</c:v>
                </c:pt>
                <c:pt idx="11">
                  <c:v>2018-01-19</c:v>
                </c:pt>
                <c:pt idx="12">
                  <c:v>2018-02-18</c:v>
                </c:pt>
                <c:pt idx="13">
                  <c:v>2018-03-20</c:v>
                </c:pt>
                <c:pt idx="14">
                  <c:v>2018-04-19</c:v>
                </c:pt>
                <c:pt idx="15">
                  <c:v>2018-05-19</c:v>
                </c:pt>
                <c:pt idx="16">
                  <c:v>2018-06-18</c:v>
                </c:pt>
                <c:pt idx="17">
                  <c:v>2018-07-18</c:v>
                </c:pt>
                <c:pt idx="18">
                  <c:v>2018-08-17</c:v>
                </c:pt>
                <c:pt idx="19">
                  <c:v>2018-09-16</c:v>
                </c:pt>
                <c:pt idx="20">
                  <c:v>2018-10-16</c:v>
                </c:pt>
                <c:pt idx="21">
                  <c:v>2018-11-15</c:v>
                </c:pt>
                <c:pt idx="22">
                  <c:v>2018-12-15</c:v>
                </c:pt>
                <c:pt idx="23">
                  <c:v>2019-01-14</c:v>
                </c:pt>
                <c:pt idx="24">
                  <c:v>2019-02-13</c:v>
                </c:pt>
                <c:pt idx="25">
                  <c:v>2019-03-15</c:v>
                </c:pt>
                <c:pt idx="26">
                  <c:v>2019-04-14</c:v>
                </c:pt>
                <c:pt idx="27">
                  <c:v>2019-05-14</c:v>
                </c:pt>
                <c:pt idx="28">
                  <c:v>2019-06-13</c:v>
                </c:pt>
                <c:pt idx="29">
                  <c:v>2019-07-13</c:v>
                </c:pt>
                <c:pt idx="30">
                  <c:v>2019-08-12</c:v>
                </c:pt>
                <c:pt idx="31">
                  <c:v>2019-09-11</c:v>
                </c:pt>
                <c:pt idx="32">
                  <c:v>2019-10-11</c:v>
                </c:pt>
                <c:pt idx="33">
                  <c:v>2019-11-10</c:v>
                </c:pt>
                <c:pt idx="34">
                  <c:v>2019-12-10</c:v>
                </c:pt>
                <c:pt idx="35">
                  <c:v>2020-01-09</c:v>
                </c:pt>
                <c:pt idx="36">
                  <c:v>2020-02-08</c:v>
                </c:pt>
                <c:pt idx="37">
                  <c:v>2020-03-09</c:v>
                </c:pt>
                <c:pt idx="38">
                  <c:v>2020-04-08</c:v>
                </c:pt>
                <c:pt idx="39">
                  <c:v>2020-05-08</c:v>
                </c:pt>
                <c:pt idx="40">
                  <c:v>2020-06-07</c:v>
                </c:pt>
                <c:pt idx="41">
                  <c:v>2020-07-07</c:v>
                </c:pt>
                <c:pt idx="42">
                  <c:v>2020-08-06</c:v>
                </c:pt>
                <c:pt idx="43">
                  <c:v>2020-09-05</c:v>
                </c:pt>
                <c:pt idx="44">
                  <c:v>2020-10-05</c:v>
                </c:pt>
                <c:pt idx="45">
                  <c:v>2020-11-04</c:v>
                </c:pt>
                <c:pt idx="46">
                  <c:v>2020-12-04</c:v>
                </c:pt>
                <c:pt idx="47">
                  <c:v>2021-01-03</c:v>
                </c:pt>
                <c:pt idx="48">
                  <c:v>2021-02-02</c:v>
                </c:pt>
                <c:pt idx="49">
                  <c:v>2021-03-04</c:v>
                </c:pt>
                <c:pt idx="50">
                  <c:v>2021-04-03</c:v>
                </c:pt>
              </c:strCache>
            </c:strRef>
          </c:cat>
          <c:val>
            <c:numRef>
              <c:f>Data!$D$23:$D$73</c:f>
              <c:numCache>
                <c:formatCode>General</c:formatCode>
                <c:ptCount val="51"/>
                <c:pt idx="0">
                  <c:v>5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18</c:v>
                </c:pt>
                <c:pt idx="13">
                  <c:v>21</c:v>
                </c:pt>
                <c:pt idx="14">
                  <c:v>21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20</c:v>
                </c:pt>
                <c:pt idx="19">
                  <c:v>16</c:v>
                </c:pt>
                <c:pt idx="20">
                  <c:v>9</c:v>
                </c:pt>
                <c:pt idx="21">
                  <c:v>7</c:v>
                </c:pt>
                <c:pt idx="22">
                  <c:v>10</c:v>
                </c:pt>
                <c:pt idx="23">
                  <c:v>15</c:v>
                </c:pt>
                <c:pt idx="24">
                  <c:v>8</c:v>
                </c:pt>
                <c:pt idx="25">
                  <c:v>12</c:v>
                </c:pt>
                <c:pt idx="26">
                  <c:v>14</c:v>
                </c:pt>
                <c:pt idx="27">
                  <c:v>22</c:v>
                </c:pt>
                <c:pt idx="28">
                  <c:v>25</c:v>
                </c:pt>
                <c:pt idx="29">
                  <c:v>26</c:v>
                </c:pt>
                <c:pt idx="30">
                  <c:v>32</c:v>
                </c:pt>
                <c:pt idx="31">
                  <c:v>38</c:v>
                </c:pt>
                <c:pt idx="32">
                  <c:v>45</c:v>
                </c:pt>
                <c:pt idx="33">
                  <c:v>41</c:v>
                </c:pt>
                <c:pt idx="34">
                  <c:v>34</c:v>
                </c:pt>
                <c:pt idx="35">
                  <c:v>42</c:v>
                </c:pt>
                <c:pt idx="36">
                  <c:v>45</c:v>
                </c:pt>
                <c:pt idx="37">
                  <c:v>42</c:v>
                </c:pt>
                <c:pt idx="38">
                  <c:v>31</c:v>
                </c:pt>
                <c:pt idx="39">
                  <c:v>41</c:v>
                </c:pt>
                <c:pt idx="40">
                  <c:v>33</c:v>
                </c:pt>
                <c:pt idx="41">
                  <c:v>37</c:v>
                </c:pt>
                <c:pt idx="42">
                  <c:v>29</c:v>
                </c:pt>
                <c:pt idx="43">
                  <c:v>27</c:v>
                </c:pt>
                <c:pt idx="44">
                  <c:v>31</c:v>
                </c:pt>
                <c:pt idx="45">
                  <c:v>27</c:v>
                </c:pt>
                <c:pt idx="46">
                  <c:v>28</c:v>
                </c:pt>
                <c:pt idx="47">
                  <c:v>27</c:v>
                </c:pt>
                <c:pt idx="48">
                  <c:v>33</c:v>
                </c:pt>
                <c:pt idx="49">
                  <c:v>29</c:v>
                </c:pt>
                <c:pt idx="5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6-024D-9652-553DB1BB2D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Data!$A$23:$A$73</c:f>
              <c:strCache>
                <c:ptCount val="51"/>
                <c:pt idx="0">
                  <c:v>2017-02-23</c:v>
                </c:pt>
                <c:pt idx="1">
                  <c:v>2017-03-25</c:v>
                </c:pt>
                <c:pt idx="2">
                  <c:v>2017-04-24</c:v>
                </c:pt>
                <c:pt idx="3">
                  <c:v>2017-05-24</c:v>
                </c:pt>
                <c:pt idx="4">
                  <c:v>2017-06-23</c:v>
                </c:pt>
                <c:pt idx="5">
                  <c:v>2017-07-23</c:v>
                </c:pt>
                <c:pt idx="6">
                  <c:v>2017-08-22</c:v>
                </c:pt>
                <c:pt idx="7">
                  <c:v>2017-09-21</c:v>
                </c:pt>
                <c:pt idx="8">
                  <c:v>2017-10-21</c:v>
                </c:pt>
                <c:pt idx="9">
                  <c:v>2017-11-20</c:v>
                </c:pt>
                <c:pt idx="10">
                  <c:v>2017-12-20</c:v>
                </c:pt>
                <c:pt idx="11">
                  <c:v>2018-01-19</c:v>
                </c:pt>
                <c:pt idx="12">
                  <c:v>2018-02-18</c:v>
                </c:pt>
                <c:pt idx="13">
                  <c:v>2018-03-20</c:v>
                </c:pt>
                <c:pt idx="14">
                  <c:v>2018-04-19</c:v>
                </c:pt>
                <c:pt idx="15">
                  <c:v>2018-05-19</c:v>
                </c:pt>
                <c:pt idx="16">
                  <c:v>2018-06-18</c:v>
                </c:pt>
                <c:pt idx="17">
                  <c:v>2018-07-18</c:v>
                </c:pt>
                <c:pt idx="18">
                  <c:v>2018-08-17</c:v>
                </c:pt>
                <c:pt idx="19">
                  <c:v>2018-09-16</c:v>
                </c:pt>
                <c:pt idx="20">
                  <c:v>2018-10-16</c:v>
                </c:pt>
                <c:pt idx="21">
                  <c:v>2018-11-15</c:v>
                </c:pt>
                <c:pt idx="22">
                  <c:v>2018-12-15</c:v>
                </c:pt>
                <c:pt idx="23">
                  <c:v>2019-01-14</c:v>
                </c:pt>
                <c:pt idx="24">
                  <c:v>2019-02-13</c:v>
                </c:pt>
                <c:pt idx="25">
                  <c:v>2019-03-15</c:v>
                </c:pt>
                <c:pt idx="26">
                  <c:v>2019-04-14</c:v>
                </c:pt>
                <c:pt idx="27">
                  <c:v>2019-05-14</c:v>
                </c:pt>
                <c:pt idx="28">
                  <c:v>2019-06-13</c:v>
                </c:pt>
                <c:pt idx="29">
                  <c:v>2019-07-13</c:v>
                </c:pt>
                <c:pt idx="30">
                  <c:v>2019-08-12</c:v>
                </c:pt>
                <c:pt idx="31">
                  <c:v>2019-09-11</c:v>
                </c:pt>
                <c:pt idx="32">
                  <c:v>2019-10-11</c:v>
                </c:pt>
                <c:pt idx="33">
                  <c:v>2019-11-10</c:v>
                </c:pt>
                <c:pt idx="34">
                  <c:v>2019-12-10</c:v>
                </c:pt>
                <c:pt idx="35">
                  <c:v>2020-01-09</c:v>
                </c:pt>
                <c:pt idx="36">
                  <c:v>2020-02-08</c:v>
                </c:pt>
                <c:pt idx="37">
                  <c:v>2020-03-09</c:v>
                </c:pt>
                <c:pt idx="38">
                  <c:v>2020-04-08</c:v>
                </c:pt>
                <c:pt idx="39">
                  <c:v>2020-05-08</c:v>
                </c:pt>
                <c:pt idx="40">
                  <c:v>2020-06-07</c:v>
                </c:pt>
                <c:pt idx="41">
                  <c:v>2020-07-07</c:v>
                </c:pt>
                <c:pt idx="42">
                  <c:v>2020-08-06</c:v>
                </c:pt>
                <c:pt idx="43">
                  <c:v>2020-09-05</c:v>
                </c:pt>
                <c:pt idx="44">
                  <c:v>2020-10-05</c:v>
                </c:pt>
                <c:pt idx="45">
                  <c:v>2020-11-04</c:v>
                </c:pt>
                <c:pt idx="46">
                  <c:v>2020-12-04</c:v>
                </c:pt>
                <c:pt idx="47">
                  <c:v>2021-01-03</c:v>
                </c:pt>
                <c:pt idx="48">
                  <c:v>2021-02-02</c:v>
                </c:pt>
                <c:pt idx="49">
                  <c:v>2021-03-04</c:v>
                </c:pt>
                <c:pt idx="50">
                  <c:v>2021-04-03</c:v>
                </c:pt>
              </c:strCache>
            </c:strRef>
          </c:cat>
          <c:val>
            <c:numRef>
              <c:f>Data!$E$23:$E$73</c:f>
              <c:numCache>
                <c:formatCode>General</c:formatCode>
                <c:ptCount val="51"/>
                <c:pt idx="12">
                  <c:v>13</c:v>
                </c:pt>
                <c:pt idx="13">
                  <c:v>10</c:v>
                </c:pt>
                <c:pt idx="14">
                  <c:v>12</c:v>
                </c:pt>
                <c:pt idx="15">
                  <c:v>18</c:v>
                </c:pt>
                <c:pt idx="16">
                  <c:v>16</c:v>
                </c:pt>
                <c:pt idx="17">
                  <c:v>17</c:v>
                </c:pt>
                <c:pt idx="18">
                  <c:v>8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7</c:v>
                </c:pt>
                <c:pt idx="24">
                  <c:v>-10</c:v>
                </c:pt>
                <c:pt idx="25">
                  <c:v>-9</c:v>
                </c:pt>
                <c:pt idx="26">
                  <c:v>-7</c:v>
                </c:pt>
                <c:pt idx="27">
                  <c:v>-4</c:v>
                </c:pt>
                <c:pt idx="28">
                  <c:v>-3</c:v>
                </c:pt>
                <c:pt idx="29">
                  <c:v>-3</c:v>
                </c:pt>
                <c:pt idx="30">
                  <c:v>12</c:v>
                </c:pt>
                <c:pt idx="31">
                  <c:v>22</c:v>
                </c:pt>
                <c:pt idx="32">
                  <c:v>36</c:v>
                </c:pt>
                <c:pt idx="33">
                  <c:v>34</c:v>
                </c:pt>
                <c:pt idx="34">
                  <c:v>24</c:v>
                </c:pt>
                <c:pt idx="35">
                  <c:v>27</c:v>
                </c:pt>
                <c:pt idx="36">
                  <c:v>37</c:v>
                </c:pt>
                <c:pt idx="37">
                  <c:v>30</c:v>
                </c:pt>
                <c:pt idx="38">
                  <c:v>17</c:v>
                </c:pt>
                <c:pt idx="39">
                  <c:v>19</c:v>
                </c:pt>
                <c:pt idx="40">
                  <c:v>8</c:v>
                </c:pt>
                <c:pt idx="41">
                  <c:v>11</c:v>
                </c:pt>
                <c:pt idx="42">
                  <c:v>-3</c:v>
                </c:pt>
                <c:pt idx="43">
                  <c:v>-11</c:v>
                </c:pt>
                <c:pt idx="44">
                  <c:v>-14</c:v>
                </c:pt>
                <c:pt idx="45">
                  <c:v>-14</c:v>
                </c:pt>
                <c:pt idx="46">
                  <c:v>-6</c:v>
                </c:pt>
                <c:pt idx="47">
                  <c:v>-15</c:v>
                </c:pt>
                <c:pt idx="48">
                  <c:v>-12</c:v>
                </c:pt>
                <c:pt idx="49">
                  <c:v>-13</c:v>
                </c:pt>
                <c:pt idx="50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6-024D-9652-553DB1B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16848"/>
        <c:axId val="804718496"/>
      </c:lineChart>
      <c:catAx>
        <c:axId val="8047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8496"/>
        <c:crosses val="autoZero"/>
        <c:auto val="1"/>
        <c:lblAlgn val="ctr"/>
        <c:lblOffset val="100"/>
        <c:noMultiLvlLbl val="0"/>
      </c:catAx>
      <c:valAx>
        <c:axId val="8047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Data!$A$40:$A$73</c:f>
              <c:strCache>
                <c:ptCount val="34"/>
                <c:pt idx="0">
                  <c:v>2018-07-18</c:v>
                </c:pt>
                <c:pt idx="1">
                  <c:v>2018-08-17</c:v>
                </c:pt>
                <c:pt idx="2">
                  <c:v>2018-09-16</c:v>
                </c:pt>
                <c:pt idx="3">
                  <c:v>2018-10-16</c:v>
                </c:pt>
                <c:pt idx="4">
                  <c:v>2018-11-15</c:v>
                </c:pt>
                <c:pt idx="5">
                  <c:v>2018-12-15</c:v>
                </c:pt>
                <c:pt idx="6">
                  <c:v>2019-01-14</c:v>
                </c:pt>
                <c:pt idx="7">
                  <c:v>2019-02-13</c:v>
                </c:pt>
                <c:pt idx="8">
                  <c:v>2019-03-15</c:v>
                </c:pt>
                <c:pt idx="9">
                  <c:v>2019-04-14</c:v>
                </c:pt>
                <c:pt idx="10">
                  <c:v>2019-05-14</c:v>
                </c:pt>
                <c:pt idx="11">
                  <c:v>2019-06-13</c:v>
                </c:pt>
                <c:pt idx="12">
                  <c:v>2019-07-13</c:v>
                </c:pt>
                <c:pt idx="13">
                  <c:v>2019-08-12</c:v>
                </c:pt>
                <c:pt idx="14">
                  <c:v>2019-09-11</c:v>
                </c:pt>
                <c:pt idx="15">
                  <c:v>2019-10-11</c:v>
                </c:pt>
                <c:pt idx="16">
                  <c:v>2019-11-10</c:v>
                </c:pt>
                <c:pt idx="17">
                  <c:v>2019-12-10</c:v>
                </c:pt>
                <c:pt idx="18">
                  <c:v>2020-01-09</c:v>
                </c:pt>
                <c:pt idx="19">
                  <c:v>2020-02-08</c:v>
                </c:pt>
                <c:pt idx="20">
                  <c:v>2020-03-09</c:v>
                </c:pt>
                <c:pt idx="21">
                  <c:v>2020-04-08</c:v>
                </c:pt>
                <c:pt idx="22">
                  <c:v>2020-05-08</c:v>
                </c:pt>
                <c:pt idx="23">
                  <c:v>2020-06-07</c:v>
                </c:pt>
                <c:pt idx="24">
                  <c:v>2020-07-07</c:v>
                </c:pt>
                <c:pt idx="25">
                  <c:v>2020-08-06</c:v>
                </c:pt>
                <c:pt idx="26">
                  <c:v>2020-09-05</c:v>
                </c:pt>
                <c:pt idx="27">
                  <c:v>2020-10-05</c:v>
                </c:pt>
                <c:pt idx="28">
                  <c:v>2020-11-04</c:v>
                </c:pt>
                <c:pt idx="29">
                  <c:v>2020-12-04</c:v>
                </c:pt>
                <c:pt idx="30">
                  <c:v>2021-01-03</c:v>
                </c:pt>
                <c:pt idx="31">
                  <c:v>2021-02-02</c:v>
                </c:pt>
                <c:pt idx="32">
                  <c:v>2021-03-04</c:v>
                </c:pt>
                <c:pt idx="33">
                  <c:v>2021-04-03</c:v>
                </c:pt>
              </c:strCache>
            </c:strRef>
          </c:cat>
          <c:val>
            <c:numRef>
              <c:f>Data!$F$40:$F$73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8</c:v>
                </c:pt>
                <c:pt idx="19">
                  <c:v>11</c:v>
                </c:pt>
                <c:pt idx="20">
                  <c:v>7</c:v>
                </c:pt>
                <c:pt idx="21">
                  <c:v>5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4-A444-B48C-AEF70C3EBE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Data!$A$40:$A$73</c:f>
              <c:strCache>
                <c:ptCount val="34"/>
                <c:pt idx="0">
                  <c:v>2018-07-18</c:v>
                </c:pt>
                <c:pt idx="1">
                  <c:v>2018-08-17</c:v>
                </c:pt>
                <c:pt idx="2">
                  <c:v>2018-09-16</c:v>
                </c:pt>
                <c:pt idx="3">
                  <c:v>2018-10-16</c:v>
                </c:pt>
                <c:pt idx="4">
                  <c:v>2018-11-15</c:v>
                </c:pt>
                <c:pt idx="5">
                  <c:v>2018-12-15</c:v>
                </c:pt>
                <c:pt idx="6">
                  <c:v>2019-01-14</c:v>
                </c:pt>
                <c:pt idx="7">
                  <c:v>2019-02-13</c:v>
                </c:pt>
                <c:pt idx="8">
                  <c:v>2019-03-15</c:v>
                </c:pt>
                <c:pt idx="9">
                  <c:v>2019-04-14</c:v>
                </c:pt>
                <c:pt idx="10">
                  <c:v>2019-05-14</c:v>
                </c:pt>
                <c:pt idx="11">
                  <c:v>2019-06-13</c:v>
                </c:pt>
                <c:pt idx="12">
                  <c:v>2019-07-13</c:v>
                </c:pt>
                <c:pt idx="13">
                  <c:v>2019-08-12</c:v>
                </c:pt>
                <c:pt idx="14">
                  <c:v>2019-09-11</c:v>
                </c:pt>
                <c:pt idx="15">
                  <c:v>2019-10-11</c:v>
                </c:pt>
                <c:pt idx="16">
                  <c:v>2019-11-10</c:v>
                </c:pt>
                <c:pt idx="17">
                  <c:v>2019-12-10</c:v>
                </c:pt>
                <c:pt idx="18">
                  <c:v>2020-01-09</c:v>
                </c:pt>
                <c:pt idx="19">
                  <c:v>2020-02-08</c:v>
                </c:pt>
                <c:pt idx="20">
                  <c:v>2020-03-09</c:v>
                </c:pt>
                <c:pt idx="21">
                  <c:v>2020-04-08</c:v>
                </c:pt>
                <c:pt idx="22">
                  <c:v>2020-05-08</c:v>
                </c:pt>
                <c:pt idx="23">
                  <c:v>2020-06-07</c:v>
                </c:pt>
                <c:pt idx="24">
                  <c:v>2020-07-07</c:v>
                </c:pt>
                <c:pt idx="25">
                  <c:v>2020-08-06</c:v>
                </c:pt>
                <c:pt idx="26">
                  <c:v>2020-09-05</c:v>
                </c:pt>
                <c:pt idx="27">
                  <c:v>2020-10-05</c:v>
                </c:pt>
                <c:pt idx="28">
                  <c:v>2020-11-04</c:v>
                </c:pt>
                <c:pt idx="29">
                  <c:v>2020-12-04</c:v>
                </c:pt>
                <c:pt idx="30">
                  <c:v>2021-01-03</c:v>
                </c:pt>
                <c:pt idx="31">
                  <c:v>2021-02-02</c:v>
                </c:pt>
                <c:pt idx="32">
                  <c:v>2021-03-04</c:v>
                </c:pt>
                <c:pt idx="33">
                  <c:v>2021-04-03</c:v>
                </c:pt>
              </c:strCache>
            </c:strRef>
          </c:cat>
          <c:val>
            <c:numRef>
              <c:f>Data!$G$40:$G$73</c:f>
              <c:numCache>
                <c:formatCode>General</c:formatCode>
                <c:ptCount val="34"/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3</c:v>
                </c:pt>
                <c:pt idx="17">
                  <c:v>1</c:v>
                </c:pt>
                <c:pt idx="18">
                  <c:v>8</c:v>
                </c:pt>
                <c:pt idx="19">
                  <c:v>11</c:v>
                </c:pt>
                <c:pt idx="20">
                  <c:v>7</c:v>
                </c:pt>
                <c:pt idx="21">
                  <c:v>5</c:v>
                </c:pt>
                <c:pt idx="22">
                  <c:v>9</c:v>
                </c:pt>
                <c:pt idx="23">
                  <c:v>4</c:v>
                </c:pt>
                <c:pt idx="24">
                  <c:v>1</c:v>
                </c:pt>
                <c:pt idx="25">
                  <c:v>-1</c:v>
                </c:pt>
                <c:pt idx="26">
                  <c:v>-5</c:v>
                </c:pt>
                <c:pt idx="27">
                  <c:v>-5</c:v>
                </c:pt>
                <c:pt idx="28">
                  <c:v>3</c:v>
                </c:pt>
                <c:pt idx="29">
                  <c:v>-1</c:v>
                </c:pt>
                <c:pt idx="30">
                  <c:v>-5</c:v>
                </c:pt>
                <c:pt idx="31">
                  <c:v>-9</c:v>
                </c:pt>
                <c:pt idx="32">
                  <c:v>-7</c:v>
                </c:pt>
                <c:pt idx="3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4-A444-B48C-AEF70C3E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885584"/>
        <c:axId val="804887232"/>
      </c:lineChart>
      <c:catAx>
        <c:axId val="8048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87232"/>
        <c:crosses val="autoZero"/>
        <c:auto val="1"/>
        <c:lblAlgn val="ctr"/>
        <c:lblOffset val="100"/>
        <c:noMultiLvlLbl val="0"/>
      </c:catAx>
      <c:valAx>
        <c:axId val="8048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Data!$A$42:$A$73</c:f>
              <c:strCache>
                <c:ptCount val="32"/>
                <c:pt idx="0">
                  <c:v>2018-09-16</c:v>
                </c:pt>
                <c:pt idx="1">
                  <c:v>2018-10-16</c:v>
                </c:pt>
                <c:pt idx="2">
                  <c:v>2018-11-15</c:v>
                </c:pt>
                <c:pt idx="3">
                  <c:v>2018-12-15</c:v>
                </c:pt>
                <c:pt idx="4">
                  <c:v>2019-01-14</c:v>
                </c:pt>
                <c:pt idx="5">
                  <c:v>2019-02-13</c:v>
                </c:pt>
                <c:pt idx="6">
                  <c:v>2019-03-15</c:v>
                </c:pt>
                <c:pt idx="7">
                  <c:v>2019-04-14</c:v>
                </c:pt>
                <c:pt idx="8">
                  <c:v>2019-05-14</c:v>
                </c:pt>
                <c:pt idx="9">
                  <c:v>2019-06-13</c:v>
                </c:pt>
                <c:pt idx="10">
                  <c:v>2019-07-13</c:v>
                </c:pt>
                <c:pt idx="11">
                  <c:v>2019-08-12</c:v>
                </c:pt>
                <c:pt idx="12">
                  <c:v>2019-09-11</c:v>
                </c:pt>
                <c:pt idx="13">
                  <c:v>2019-10-11</c:v>
                </c:pt>
                <c:pt idx="14">
                  <c:v>2019-11-10</c:v>
                </c:pt>
                <c:pt idx="15">
                  <c:v>2019-12-10</c:v>
                </c:pt>
                <c:pt idx="16">
                  <c:v>2020-01-09</c:v>
                </c:pt>
                <c:pt idx="17">
                  <c:v>2020-02-08</c:v>
                </c:pt>
                <c:pt idx="18">
                  <c:v>2020-03-09</c:v>
                </c:pt>
                <c:pt idx="19">
                  <c:v>2020-04-08</c:v>
                </c:pt>
                <c:pt idx="20">
                  <c:v>2020-05-08</c:v>
                </c:pt>
                <c:pt idx="21">
                  <c:v>2020-06-07</c:v>
                </c:pt>
                <c:pt idx="22">
                  <c:v>2020-07-07</c:v>
                </c:pt>
                <c:pt idx="23">
                  <c:v>2020-08-06</c:v>
                </c:pt>
                <c:pt idx="24">
                  <c:v>2020-09-05</c:v>
                </c:pt>
                <c:pt idx="25">
                  <c:v>2020-10-05</c:v>
                </c:pt>
                <c:pt idx="26">
                  <c:v>2020-11-04</c:v>
                </c:pt>
                <c:pt idx="27">
                  <c:v>2020-12-04</c:v>
                </c:pt>
                <c:pt idx="28">
                  <c:v>2021-01-03</c:v>
                </c:pt>
                <c:pt idx="29">
                  <c:v>2021-02-02</c:v>
                </c:pt>
                <c:pt idx="30">
                  <c:v>2021-03-04</c:v>
                </c:pt>
                <c:pt idx="31">
                  <c:v>2021-04-03</c:v>
                </c:pt>
              </c:strCache>
            </c:strRef>
          </c:cat>
          <c:val>
            <c:numRef>
              <c:f>Data!$H$42:$H$73</c:f>
              <c:numCache>
                <c:formatCode>General</c:formatCode>
                <c:ptCount val="32"/>
                <c:pt idx="0">
                  <c:v>14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20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19</c:v>
                </c:pt>
                <c:pt idx="16">
                  <c:v>19</c:v>
                </c:pt>
                <c:pt idx="17">
                  <c:v>24</c:v>
                </c:pt>
                <c:pt idx="18">
                  <c:v>23</c:v>
                </c:pt>
                <c:pt idx="19">
                  <c:v>25</c:v>
                </c:pt>
                <c:pt idx="20">
                  <c:v>20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11</c:v>
                </c:pt>
                <c:pt idx="25">
                  <c:v>16</c:v>
                </c:pt>
                <c:pt idx="26">
                  <c:v>16</c:v>
                </c:pt>
                <c:pt idx="27">
                  <c:v>14</c:v>
                </c:pt>
                <c:pt idx="28">
                  <c:v>17</c:v>
                </c:pt>
                <c:pt idx="29">
                  <c:v>15</c:v>
                </c:pt>
                <c:pt idx="30">
                  <c:v>21</c:v>
                </c:pt>
                <c:pt idx="3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F-3E4C-A463-E7D60A70E5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Data!$A$42:$A$73</c:f>
              <c:strCache>
                <c:ptCount val="32"/>
                <c:pt idx="0">
                  <c:v>2018-09-16</c:v>
                </c:pt>
                <c:pt idx="1">
                  <c:v>2018-10-16</c:v>
                </c:pt>
                <c:pt idx="2">
                  <c:v>2018-11-15</c:v>
                </c:pt>
                <c:pt idx="3">
                  <c:v>2018-12-15</c:v>
                </c:pt>
                <c:pt idx="4">
                  <c:v>2019-01-14</c:v>
                </c:pt>
                <c:pt idx="5">
                  <c:v>2019-02-13</c:v>
                </c:pt>
                <c:pt idx="6">
                  <c:v>2019-03-15</c:v>
                </c:pt>
                <c:pt idx="7">
                  <c:v>2019-04-14</c:v>
                </c:pt>
                <c:pt idx="8">
                  <c:v>2019-05-14</c:v>
                </c:pt>
                <c:pt idx="9">
                  <c:v>2019-06-13</c:v>
                </c:pt>
                <c:pt idx="10">
                  <c:v>2019-07-13</c:v>
                </c:pt>
                <c:pt idx="11">
                  <c:v>2019-08-12</c:v>
                </c:pt>
                <c:pt idx="12">
                  <c:v>2019-09-11</c:v>
                </c:pt>
                <c:pt idx="13">
                  <c:v>2019-10-11</c:v>
                </c:pt>
                <c:pt idx="14">
                  <c:v>2019-11-10</c:v>
                </c:pt>
                <c:pt idx="15">
                  <c:v>2019-12-10</c:v>
                </c:pt>
                <c:pt idx="16">
                  <c:v>2020-01-09</c:v>
                </c:pt>
                <c:pt idx="17">
                  <c:v>2020-02-08</c:v>
                </c:pt>
                <c:pt idx="18">
                  <c:v>2020-03-09</c:v>
                </c:pt>
                <c:pt idx="19">
                  <c:v>2020-04-08</c:v>
                </c:pt>
                <c:pt idx="20">
                  <c:v>2020-05-08</c:v>
                </c:pt>
                <c:pt idx="21">
                  <c:v>2020-06-07</c:v>
                </c:pt>
                <c:pt idx="22">
                  <c:v>2020-07-07</c:v>
                </c:pt>
                <c:pt idx="23">
                  <c:v>2020-08-06</c:v>
                </c:pt>
                <c:pt idx="24">
                  <c:v>2020-09-05</c:v>
                </c:pt>
                <c:pt idx="25">
                  <c:v>2020-10-05</c:v>
                </c:pt>
                <c:pt idx="26">
                  <c:v>2020-11-04</c:v>
                </c:pt>
                <c:pt idx="27">
                  <c:v>2020-12-04</c:v>
                </c:pt>
                <c:pt idx="28">
                  <c:v>2021-01-03</c:v>
                </c:pt>
                <c:pt idx="29">
                  <c:v>2021-02-02</c:v>
                </c:pt>
                <c:pt idx="30">
                  <c:v>2021-03-04</c:v>
                </c:pt>
                <c:pt idx="31">
                  <c:v>2021-04-03</c:v>
                </c:pt>
              </c:strCache>
            </c:strRef>
          </c:cat>
          <c:val>
            <c:numRef>
              <c:f>Data!$I$42:$I$73</c:f>
              <c:numCache>
                <c:formatCode>General</c:formatCode>
                <c:ptCount val="32"/>
                <c:pt idx="12">
                  <c:v>10</c:v>
                </c:pt>
                <c:pt idx="13">
                  <c:v>6</c:v>
                </c:pt>
                <c:pt idx="14">
                  <c:v>8</c:v>
                </c:pt>
                <c:pt idx="15">
                  <c:v>3</c:v>
                </c:pt>
                <c:pt idx="16">
                  <c:v>-3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-2</c:v>
                </c:pt>
                <c:pt idx="22">
                  <c:v>-5</c:v>
                </c:pt>
                <c:pt idx="23">
                  <c:v>-4</c:v>
                </c:pt>
                <c:pt idx="24">
                  <c:v>-13</c:v>
                </c:pt>
                <c:pt idx="25">
                  <c:v>-9</c:v>
                </c:pt>
                <c:pt idx="26">
                  <c:v>-9</c:v>
                </c:pt>
                <c:pt idx="27">
                  <c:v>-5</c:v>
                </c:pt>
                <c:pt idx="28">
                  <c:v>-2</c:v>
                </c:pt>
                <c:pt idx="29">
                  <c:v>-9</c:v>
                </c:pt>
                <c:pt idx="30">
                  <c:v>-2</c:v>
                </c:pt>
                <c:pt idx="31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F-3E4C-A463-E7D60A70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562624"/>
        <c:axId val="949564272"/>
      </c:lineChart>
      <c:catAx>
        <c:axId val="9495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64272"/>
        <c:crosses val="autoZero"/>
        <c:auto val="1"/>
        <c:lblAlgn val="ctr"/>
        <c:lblOffset val="100"/>
        <c:noMultiLvlLbl val="0"/>
      </c:catAx>
      <c:valAx>
        <c:axId val="9495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Burrow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Data!$A$2:$A$73</c:f>
              <c:strCache>
                <c:ptCount val="72"/>
                <c:pt idx="0">
                  <c:v>2015-06-04</c:v>
                </c:pt>
                <c:pt idx="1">
                  <c:v>2015-07-04</c:v>
                </c:pt>
                <c:pt idx="2">
                  <c:v>2015-08-03</c:v>
                </c:pt>
                <c:pt idx="3">
                  <c:v>2015-09-02</c:v>
                </c:pt>
                <c:pt idx="4">
                  <c:v>2015-10-02</c:v>
                </c:pt>
                <c:pt idx="5">
                  <c:v>2015-11-01</c:v>
                </c:pt>
                <c:pt idx="6">
                  <c:v>2015-12-01</c:v>
                </c:pt>
                <c:pt idx="7">
                  <c:v>2015-12-31</c:v>
                </c:pt>
                <c:pt idx="8">
                  <c:v>2016-01-30</c:v>
                </c:pt>
                <c:pt idx="9">
                  <c:v>2016-02-29</c:v>
                </c:pt>
                <c:pt idx="10">
                  <c:v>2016-03-30</c:v>
                </c:pt>
                <c:pt idx="11">
                  <c:v>2016-04-29</c:v>
                </c:pt>
                <c:pt idx="12">
                  <c:v>2016-05-29</c:v>
                </c:pt>
                <c:pt idx="13">
                  <c:v>2016-06-28</c:v>
                </c:pt>
                <c:pt idx="14">
                  <c:v>2016-07-28</c:v>
                </c:pt>
                <c:pt idx="15">
                  <c:v>2016-08-27</c:v>
                </c:pt>
                <c:pt idx="16">
                  <c:v>2016-09-26</c:v>
                </c:pt>
                <c:pt idx="17">
                  <c:v>2016-10-26</c:v>
                </c:pt>
                <c:pt idx="18">
                  <c:v>2016-11-25</c:v>
                </c:pt>
                <c:pt idx="19">
                  <c:v>2016-12-25</c:v>
                </c:pt>
                <c:pt idx="20">
                  <c:v>2017-01-24</c:v>
                </c:pt>
                <c:pt idx="21">
                  <c:v>2017-02-23</c:v>
                </c:pt>
                <c:pt idx="22">
                  <c:v>2017-03-25</c:v>
                </c:pt>
                <c:pt idx="23">
                  <c:v>2017-04-24</c:v>
                </c:pt>
                <c:pt idx="24">
                  <c:v>2017-05-24</c:v>
                </c:pt>
                <c:pt idx="25">
                  <c:v>2017-06-23</c:v>
                </c:pt>
                <c:pt idx="26">
                  <c:v>2017-07-23</c:v>
                </c:pt>
                <c:pt idx="27">
                  <c:v>2017-08-22</c:v>
                </c:pt>
                <c:pt idx="28">
                  <c:v>2017-09-21</c:v>
                </c:pt>
                <c:pt idx="29">
                  <c:v>2017-10-21</c:v>
                </c:pt>
                <c:pt idx="30">
                  <c:v>2017-11-20</c:v>
                </c:pt>
                <c:pt idx="31">
                  <c:v>2017-12-20</c:v>
                </c:pt>
                <c:pt idx="32">
                  <c:v>2018-01-19</c:v>
                </c:pt>
                <c:pt idx="33">
                  <c:v>2018-02-18</c:v>
                </c:pt>
                <c:pt idx="34">
                  <c:v>2018-03-20</c:v>
                </c:pt>
                <c:pt idx="35">
                  <c:v>2018-04-19</c:v>
                </c:pt>
                <c:pt idx="36">
                  <c:v>2018-05-19</c:v>
                </c:pt>
                <c:pt idx="37">
                  <c:v>2018-06-18</c:v>
                </c:pt>
                <c:pt idx="38">
                  <c:v>2018-07-18</c:v>
                </c:pt>
                <c:pt idx="39">
                  <c:v>2018-08-17</c:v>
                </c:pt>
                <c:pt idx="40">
                  <c:v>2018-09-16</c:v>
                </c:pt>
                <c:pt idx="41">
                  <c:v>2018-10-16</c:v>
                </c:pt>
                <c:pt idx="42">
                  <c:v>2018-11-15</c:v>
                </c:pt>
                <c:pt idx="43">
                  <c:v>2018-12-15</c:v>
                </c:pt>
                <c:pt idx="44">
                  <c:v>2019-01-14</c:v>
                </c:pt>
                <c:pt idx="45">
                  <c:v>2019-02-13</c:v>
                </c:pt>
                <c:pt idx="46">
                  <c:v>2019-03-15</c:v>
                </c:pt>
                <c:pt idx="47">
                  <c:v>2019-04-14</c:v>
                </c:pt>
                <c:pt idx="48">
                  <c:v>2019-05-14</c:v>
                </c:pt>
                <c:pt idx="49">
                  <c:v>2019-06-13</c:v>
                </c:pt>
                <c:pt idx="50">
                  <c:v>2019-07-13</c:v>
                </c:pt>
                <c:pt idx="51">
                  <c:v>2019-08-12</c:v>
                </c:pt>
                <c:pt idx="52">
                  <c:v>2019-09-11</c:v>
                </c:pt>
                <c:pt idx="53">
                  <c:v>2019-10-11</c:v>
                </c:pt>
                <c:pt idx="54">
                  <c:v>2019-11-10</c:v>
                </c:pt>
                <c:pt idx="55">
                  <c:v>2019-12-10</c:v>
                </c:pt>
                <c:pt idx="56">
                  <c:v>2020-01-09</c:v>
                </c:pt>
                <c:pt idx="57">
                  <c:v>2020-02-08</c:v>
                </c:pt>
                <c:pt idx="58">
                  <c:v>2020-03-09</c:v>
                </c:pt>
                <c:pt idx="59">
                  <c:v>2020-04-08</c:v>
                </c:pt>
                <c:pt idx="60">
                  <c:v>2020-05-08</c:v>
                </c:pt>
                <c:pt idx="61">
                  <c:v>2020-06-07</c:v>
                </c:pt>
                <c:pt idx="62">
                  <c:v>2020-07-07</c:v>
                </c:pt>
                <c:pt idx="63">
                  <c:v>2020-08-06</c:v>
                </c:pt>
                <c:pt idx="64">
                  <c:v>2020-09-05</c:v>
                </c:pt>
                <c:pt idx="65">
                  <c:v>2020-10-05</c:v>
                </c:pt>
                <c:pt idx="66">
                  <c:v>2020-11-04</c:v>
                </c:pt>
                <c:pt idx="67">
                  <c:v>2020-12-04</c:v>
                </c:pt>
                <c:pt idx="68">
                  <c:v>2021-01-03</c:v>
                </c:pt>
                <c:pt idx="69">
                  <c:v>2021-02-02</c:v>
                </c:pt>
                <c:pt idx="70">
                  <c:v>2021-03-04</c:v>
                </c:pt>
                <c:pt idx="71">
                  <c:v>2021-04-03</c:v>
                </c:pt>
              </c:strCache>
            </c:strRef>
          </c:cat>
          <c:val>
            <c:numRef>
              <c:f>Data!$J$2:$J$73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6-6544-9491-65F2D862870A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Data!$A$2:$A$73</c:f>
              <c:strCache>
                <c:ptCount val="72"/>
                <c:pt idx="0">
                  <c:v>2015-06-04</c:v>
                </c:pt>
                <c:pt idx="1">
                  <c:v>2015-07-04</c:v>
                </c:pt>
                <c:pt idx="2">
                  <c:v>2015-08-03</c:v>
                </c:pt>
                <c:pt idx="3">
                  <c:v>2015-09-02</c:v>
                </c:pt>
                <c:pt idx="4">
                  <c:v>2015-10-02</c:v>
                </c:pt>
                <c:pt idx="5">
                  <c:v>2015-11-01</c:v>
                </c:pt>
                <c:pt idx="6">
                  <c:v>2015-12-01</c:v>
                </c:pt>
                <c:pt idx="7">
                  <c:v>2015-12-31</c:v>
                </c:pt>
                <c:pt idx="8">
                  <c:v>2016-01-30</c:v>
                </c:pt>
                <c:pt idx="9">
                  <c:v>2016-02-29</c:v>
                </c:pt>
                <c:pt idx="10">
                  <c:v>2016-03-30</c:v>
                </c:pt>
                <c:pt idx="11">
                  <c:v>2016-04-29</c:v>
                </c:pt>
                <c:pt idx="12">
                  <c:v>2016-05-29</c:v>
                </c:pt>
                <c:pt idx="13">
                  <c:v>2016-06-28</c:v>
                </c:pt>
                <c:pt idx="14">
                  <c:v>2016-07-28</c:v>
                </c:pt>
                <c:pt idx="15">
                  <c:v>2016-08-27</c:v>
                </c:pt>
                <c:pt idx="16">
                  <c:v>2016-09-26</c:v>
                </c:pt>
                <c:pt idx="17">
                  <c:v>2016-10-26</c:v>
                </c:pt>
                <c:pt idx="18">
                  <c:v>2016-11-25</c:v>
                </c:pt>
                <c:pt idx="19">
                  <c:v>2016-12-25</c:v>
                </c:pt>
                <c:pt idx="20">
                  <c:v>2017-01-24</c:v>
                </c:pt>
                <c:pt idx="21">
                  <c:v>2017-02-23</c:v>
                </c:pt>
                <c:pt idx="22">
                  <c:v>2017-03-25</c:v>
                </c:pt>
                <c:pt idx="23">
                  <c:v>2017-04-24</c:v>
                </c:pt>
                <c:pt idx="24">
                  <c:v>2017-05-24</c:v>
                </c:pt>
                <c:pt idx="25">
                  <c:v>2017-06-23</c:v>
                </c:pt>
                <c:pt idx="26">
                  <c:v>2017-07-23</c:v>
                </c:pt>
                <c:pt idx="27">
                  <c:v>2017-08-22</c:v>
                </c:pt>
                <c:pt idx="28">
                  <c:v>2017-09-21</c:v>
                </c:pt>
                <c:pt idx="29">
                  <c:v>2017-10-21</c:v>
                </c:pt>
                <c:pt idx="30">
                  <c:v>2017-11-20</c:v>
                </c:pt>
                <c:pt idx="31">
                  <c:v>2017-12-20</c:v>
                </c:pt>
                <c:pt idx="32">
                  <c:v>2018-01-19</c:v>
                </c:pt>
                <c:pt idx="33">
                  <c:v>2018-02-18</c:v>
                </c:pt>
                <c:pt idx="34">
                  <c:v>2018-03-20</c:v>
                </c:pt>
                <c:pt idx="35">
                  <c:v>2018-04-19</c:v>
                </c:pt>
                <c:pt idx="36">
                  <c:v>2018-05-19</c:v>
                </c:pt>
                <c:pt idx="37">
                  <c:v>2018-06-18</c:v>
                </c:pt>
                <c:pt idx="38">
                  <c:v>2018-07-18</c:v>
                </c:pt>
                <c:pt idx="39">
                  <c:v>2018-08-17</c:v>
                </c:pt>
                <c:pt idx="40">
                  <c:v>2018-09-16</c:v>
                </c:pt>
                <c:pt idx="41">
                  <c:v>2018-10-16</c:v>
                </c:pt>
                <c:pt idx="42">
                  <c:v>2018-11-15</c:v>
                </c:pt>
                <c:pt idx="43">
                  <c:v>2018-12-15</c:v>
                </c:pt>
                <c:pt idx="44">
                  <c:v>2019-01-14</c:v>
                </c:pt>
                <c:pt idx="45">
                  <c:v>2019-02-13</c:v>
                </c:pt>
                <c:pt idx="46">
                  <c:v>2019-03-15</c:v>
                </c:pt>
                <c:pt idx="47">
                  <c:v>2019-04-14</c:v>
                </c:pt>
                <c:pt idx="48">
                  <c:v>2019-05-14</c:v>
                </c:pt>
                <c:pt idx="49">
                  <c:v>2019-06-13</c:v>
                </c:pt>
                <c:pt idx="50">
                  <c:v>2019-07-13</c:v>
                </c:pt>
                <c:pt idx="51">
                  <c:v>2019-08-12</c:v>
                </c:pt>
                <c:pt idx="52">
                  <c:v>2019-09-11</c:v>
                </c:pt>
                <c:pt idx="53">
                  <c:v>2019-10-11</c:v>
                </c:pt>
                <c:pt idx="54">
                  <c:v>2019-11-10</c:v>
                </c:pt>
                <c:pt idx="55">
                  <c:v>2019-12-10</c:v>
                </c:pt>
                <c:pt idx="56">
                  <c:v>2020-01-09</c:v>
                </c:pt>
                <c:pt idx="57">
                  <c:v>2020-02-08</c:v>
                </c:pt>
                <c:pt idx="58">
                  <c:v>2020-03-09</c:v>
                </c:pt>
                <c:pt idx="59">
                  <c:v>2020-04-08</c:v>
                </c:pt>
                <c:pt idx="60">
                  <c:v>2020-05-08</c:v>
                </c:pt>
                <c:pt idx="61">
                  <c:v>2020-06-07</c:v>
                </c:pt>
                <c:pt idx="62">
                  <c:v>2020-07-07</c:v>
                </c:pt>
                <c:pt idx="63">
                  <c:v>2020-08-06</c:v>
                </c:pt>
                <c:pt idx="64">
                  <c:v>2020-09-05</c:v>
                </c:pt>
                <c:pt idx="65">
                  <c:v>2020-10-05</c:v>
                </c:pt>
                <c:pt idx="66">
                  <c:v>2020-11-04</c:v>
                </c:pt>
                <c:pt idx="67">
                  <c:v>2020-12-04</c:v>
                </c:pt>
                <c:pt idx="68">
                  <c:v>2021-01-03</c:v>
                </c:pt>
                <c:pt idx="69">
                  <c:v>2021-02-02</c:v>
                </c:pt>
                <c:pt idx="70">
                  <c:v>2021-03-04</c:v>
                </c:pt>
                <c:pt idx="71">
                  <c:v>2021-04-03</c:v>
                </c:pt>
              </c:strCache>
            </c:strRef>
          </c:cat>
          <c:val>
            <c:numRef>
              <c:f>Data!$K$2:$K$73</c:f>
              <c:numCache>
                <c:formatCode>General</c:formatCode>
                <c:ptCount val="72"/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-2</c:v>
                </c:pt>
                <c:pt idx="24">
                  <c:v>-4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-3</c:v>
                </c:pt>
                <c:pt idx="29">
                  <c:v>-2</c:v>
                </c:pt>
                <c:pt idx="30">
                  <c:v>-3</c:v>
                </c:pt>
                <c:pt idx="31">
                  <c:v>-1</c:v>
                </c:pt>
                <c:pt idx="32">
                  <c:v>-3</c:v>
                </c:pt>
                <c:pt idx="33">
                  <c:v>-1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-1</c:v>
                </c:pt>
                <c:pt idx="47">
                  <c:v>0</c:v>
                </c:pt>
                <c:pt idx="48">
                  <c:v>-3</c:v>
                </c:pt>
                <c:pt idx="49">
                  <c:v>-1</c:v>
                </c:pt>
                <c:pt idx="50">
                  <c:v>-1</c:v>
                </c:pt>
                <c:pt idx="51">
                  <c:v>0</c:v>
                </c:pt>
                <c:pt idx="52">
                  <c:v>2</c:v>
                </c:pt>
                <c:pt idx="53">
                  <c:v>-5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-2</c:v>
                </c:pt>
                <c:pt idx="61">
                  <c:v>-3</c:v>
                </c:pt>
                <c:pt idx="62">
                  <c:v>-2</c:v>
                </c:pt>
                <c:pt idx="63">
                  <c:v>-4</c:v>
                </c:pt>
                <c:pt idx="64">
                  <c:v>-6</c:v>
                </c:pt>
                <c:pt idx="65">
                  <c:v>-2</c:v>
                </c:pt>
                <c:pt idx="66">
                  <c:v>-2</c:v>
                </c:pt>
                <c:pt idx="67">
                  <c:v>-1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66-6544-9491-65F2D862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913824"/>
        <c:axId val="804915472"/>
      </c:lineChart>
      <c:catAx>
        <c:axId val="8049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15472"/>
        <c:crosses val="autoZero"/>
        <c:auto val="1"/>
        <c:lblAlgn val="ctr"/>
        <c:lblOffset val="100"/>
        <c:noMultiLvlLbl val="0"/>
      </c:catAx>
      <c:valAx>
        <c:axId val="8049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Data!$A$55:$A$73</c:f>
              <c:strCache>
                <c:ptCount val="19"/>
                <c:pt idx="0">
                  <c:v>2019-10-11</c:v>
                </c:pt>
                <c:pt idx="1">
                  <c:v>2019-11-10</c:v>
                </c:pt>
                <c:pt idx="2">
                  <c:v>2019-12-10</c:v>
                </c:pt>
                <c:pt idx="3">
                  <c:v>2020-01-09</c:v>
                </c:pt>
                <c:pt idx="4">
                  <c:v>2020-02-08</c:v>
                </c:pt>
                <c:pt idx="5">
                  <c:v>2020-03-09</c:v>
                </c:pt>
                <c:pt idx="6">
                  <c:v>2020-04-08</c:v>
                </c:pt>
                <c:pt idx="7">
                  <c:v>2020-05-08</c:v>
                </c:pt>
                <c:pt idx="8">
                  <c:v>2020-06-07</c:v>
                </c:pt>
                <c:pt idx="9">
                  <c:v>2020-07-07</c:v>
                </c:pt>
                <c:pt idx="10">
                  <c:v>2020-08-06</c:v>
                </c:pt>
                <c:pt idx="11">
                  <c:v>2020-09-05</c:v>
                </c:pt>
                <c:pt idx="12">
                  <c:v>2020-10-05</c:v>
                </c:pt>
                <c:pt idx="13">
                  <c:v>2020-11-04</c:v>
                </c:pt>
                <c:pt idx="14">
                  <c:v>2020-12-04</c:v>
                </c:pt>
                <c:pt idx="15">
                  <c:v>2021-01-03</c:v>
                </c:pt>
                <c:pt idx="16">
                  <c:v>2021-02-02</c:v>
                </c:pt>
                <c:pt idx="17">
                  <c:v>2021-03-04</c:v>
                </c:pt>
                <c:pt idx="18">
                  <c:v>2021-04-03</c:v>
                </c:pt>
              </c:strCache>
            </c:strRef>
          </c:cat>
          <c:val>
            <c:numRef>
              <c:f>Data!$L$55:$L$73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A-B949-9E49-B4DB4CAFD4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Data!$A$55:$A$73</c:f>
              <c:strCache>
                <c:ptCount val="19"/>
                <c:pt idx="0">
                  <c:v>2019-10-11</c:v>
                </c:pt>
                <c:pt idx="1">
                  <c:v>2019-11-10</c:v>
                </c:pt>
                <c:pt idx="2">
                  <c:v>2019-12-10</c:v>
                </c:pt>
                <c:pt idx="3">
                  <c:v>2020-01-09</c:v>
                </c:pt>
                <c:pt idx="4">
                  <c:v>2020-02-08</c:v>
                </c:pt>
                <c:pt idx="5">
                  <c:v>2020-03-09</c:v>
                </c:pt>
                <c:pt idx="6">
                  <c:v>2020-04-08</c:v>
                </c:pt>
                <c:pt idx="7">
                  <c:v>2020-05-08</c:v>
                </c:pt>
                <c:pt idx="8">
                  <c:v>2020-06-07</c:v>
                </c:pt>
                <c:pt idx="9">
                  <c:v>2020-07-07</c:v>
                </c:pt>
                <c:pt idx="10">
                  <c:v>2020-08-06</c:v>
                </c:pt>
                <c:pt idx="11">
                  <c:v>2020-09-05</c:v>
                </c:pt>
                <c:pt idx="12">
                  <c:v>2020-10-05</c:v>
                </c:pt>
                <c:pt idx="13">
                  <c:v>2020-11-04</c:v>
                </c:pt>
                <c:pt idx="14">
                  <c:v>2020-12-04</c:v>
                </c:pt>
                <c:pt idx="15">
                  <c:v>2021-01-03</c:v>
                </c:pt>
                <c:pt idx="16">
                  <c:v>2021-02-02</c:v>
                </c:pt>
                <c:pt idx="17">
                  <c:v>2021-03-04</c:v>
                </c:pt>
                <c:pt idx="18">
                  <c:v>2021-04-03</c:v>
                </c:pt>
              </c:strCache>
            </c:strRef>
          </c:cat>
          <c:val>
            <c:numRef>
              <c:f>Data!$M$55:$M$73</c:f>
              <c:numCache>
                <c:formatCode>General</c:formatCode>
                <c:ptCount val="19"/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A-B949-9E49-B4DB4CAFD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85248"/>
        <c:axId val="948386928"/>
      </c:lineChart>
      <c:catAx>
        <c:axId val="9483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86928"/>
        <c:crosses val="autoZero"/>
        <c:auto val="1"/>
        <c:lblAlgn val="ctr"/>
        <c:lblOffset val="100"/>
        <c:noMultiLvlLbl val="0"/>
      </c:catAx>
      <c:valAx>
        <c:axId val="9483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Data!$A$28:$A$73</c:f>
              <c:strCache>
                <c:ptCount val="46"/>
                <c:pt idx="0">
                  <c:v>2017-07-23</c:v>
                </c:pt>
                <c:pt idx="1">
                  <c:v>2017-08-22</c:v>
                </c:pt>
                <c:pt idx="2">
                  <c:v>2017-09-21</c:v>
                </c:pt>
                <c:pt idx="3">
                  <c:v>2017-10-21</c:v>
                </c:pt>
                <c:pt idx="4">
                  <c:v>2017-11-20</c:v>
                </c:pt>
                <c:pt idx="5">
                  <c:v>2017-12-20</c:v>
                </c:pt>
                <c:pt idx="6">
                  <c:v>2018-01-19</c:v>
                </c:pt>
                <c:pt idx="7">
                  <c:v>2018-02-18</c:v>
                </c:pt>
                <c:pt idx="8">
                  <c:v>2018-03-20</c:v>
                </c:pt>
                <c:pt idx="9">
                  <c:v>2018-04-19</c:v>
                </c:pt>
                <c:pt idx="10">
                  <c:v>2018-05-19</c:v>
                </c:pt>
                <c:pt idx="11">
                  <c:v>2018-06-18</c:v>
                </c:pt>
                <c:pt idx="12">
                  <c:v>2018-07-18</c:v>
                </c:pt>
                <c:pt idx="13">
                  <c:v>2018-08-17</c:v>
                </c:pt>
                <c:pt idx="14">
                  <c:v>2018-09-16</c:v>
                </c:pt>
                <c:pt idx="15">
                  <c:v>2018-10-16</c:v>
                </c:pt>
                <c:pt idx="16">
                  <c:v>2018-11-15</c:v>
                </c:pt>
                <c:pt idx="17">
                  <c:v>2018-12-15</c:v>
                </c:pt>
                <c:pt idx="18">
                  <c:v>2019-01-14</c:v>
                </c:pt>
                <c:pt idx="19">
                  <c:v>2019-02-13</c:v>
                </c:pt>
                <c:pt idx="20">
                  <c:v>2019-03-15</c:v>
                </c:pt>
                <c:pt idx="21">
                  <c:v>2019-04-14</c:v>
                </c:pt>
                <c:pt idx="22">
                  <c:v>2019-05-14</c:v>
                </c:pt>
                <c:pt idx="23">
                  <c:v>2019-06-13</c:v>
                </c:pt>
                <c:pt idx="24">
                  <c:v>2019-07-13</c:v>
                </c:pt>
                <c:pt idx="25">
                  <c:v>2019-08-12</c:v>
                </c:pt>
                <c:pt idx="26">
                  <c:v>2019-09-11</c:v>
                </c:pt>
                <c:pt idx="27">
                  <c:v>2019-10-11</c:v>
                </c:pt>
                <c:pt idx="28">
                  <c:v>2019-11-10</c:v>
                </c:pt>
                <c:pt idx="29">
                  <c:v>2019-12-10</c:v>
                </c:pt>
                <c:pt idx="30">
                  <c:v>2020-01-09</c:v>
                </c:pt>
                <c:pt idx="31">
                  <c:v>2020-02-08</c:v>
                </c:pt>
                <c:pt idx="32">
                  <c:v>2020-03-09</c:v>
                </c:pt>
                <c:pt idx="33">
                  <c:v>2020-04-08</c:v>
                </c:pt>
                <c:pt idx="34">
                  <c:v>2020-05-08</c:v>
                </c:pt>
                <c:pt idx="35">
                  <c:v>2020-06-07</c:v>
                </c:pt>
                <c:pt idx="36">
                  <c:v>2020-07-07</c:v>
                </c:pt>
                <c:pt idx="37">
                  <c:v>2020-08-06</c:v>
                </c:pt>
                <c:pt idx="38">
                  <c:v>2020-09-05</c:v>
                </c:pt>
                <c:pt idx="39">
                  <c:v>2020-10-05</c:v>
                </c:pt>
                <c:pt idx="40">
                  <c:v>2020-11-04</c:v>
                </c:pt>
                <c:pt idx="41">
                  <c:v>2020-12-04</c:v>
                </c:pt>
                <c:pt idx="42">
                  <c:v>2021-01-03</c:v>
                </c:pt>
                <c:pt idx="43">
                  <c:v>2021-02-02</c:v>
                </c:pt>
                <c:pt idx="44">
                  <c:v>2021-03-04</c:v>
                </c:pt>
                <c:pt idx="45">
                  <c:v>2021-04-03</c:v>
                </c:pt>
              </c:strCache>
            </c:strRef>
          </c:cat>
          <c:val>
            <c:numRef>
              <c:f>Data!$N$28:$N$73</c:f>
              <c:numCache>
                <c:formatCode>General</c:formatCode>
                <c:ptCount val="46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E-B44B-8C1C-50F1C294AD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Data!$A$28:$A$73</c:f>
              <c:strCache>
                <c:ptCount val="46"/>
                <c:pt idx="0">
                  <c:v>2017-07-23</c:v>
                </c:pt>
                <c:pt idx="1">
                  <c:v>2017-08-22</c:v>
                </c:pt>
                <c:pt idx="2">
                  <c:v>2017-09-21</c:v>
                </c:pt>
                <c:pt idx="3">
                  <c:v>2017-10-21</c:v>
                </c:pt>
                <c:pt idx="4">
                  <c:v>2017-11-20</c:v>
                </c:pt>
                <c:pt idx="5">
                  <c:v>2017-12-20</c:v>
                </c:pt>
                <c:pt idx="6">
                  <c:v>2018-01-19</c:v>
                </c:pt>
                <c:pt idx="7">
                  <c:v>2018-02-18</c:v>
                </c:pt>
                <c:pt idx="8">
                  <c:v>2018-03-20</c:v>
                </c:pt>
                <c:pt idx="9">
                  <c:v>2018-04-19</c:v>
                </c:pt>
                <c:pt idx="10">
                  <c:v>2018-05-19</c:v>
                </c:pt>
                <c:pt idx="11">
                  <c:v>2018-06-18</c:v>
                </c:pt>
                <c:pt idx="12">
                  <c:v>2018-07-18</c:v>
                </c:pt>
                <c:pt idx="13">
                  <c:v>2018-08-17</c:v>
                </c:pt>
                <c:pt idx="14">
                  <c:v>2018-09-16</c:v>
                </c:pt>
                <c:pt idx="15">
                  <c:v>2018-10-16</c:v>
                </c:pt>
                <c:pt idx="16">
                  <c:v>2018-11-15</c:v>
                </c:pt>
                <c:pt idx="17">
                  <c:v>2018-12-15</c:v>
                </c:pt>
                <c:pt idx="18">
                  <c:v>2019-01-14</c:v>
                </c:pt>
                <c:pt idx="19">
                  <c:v>2019-02-13</c:v>
                </c:pt>
                <c:pt idx="20">
                  <c:v>2019-03-15</c:v>
                </c:pt>
                <c:pt idx="21">
                  <c:v>2019-04-14</c:v>
                </c:pt>
                <c:pt idx="22">
                  <c:v>2019-05-14</c:v>
                </c:pt>
                <c:pt idx="23">
                  <c:v>2019-06-13</c:v>
                </c:pt>
                <c:pt idx="24">
                  <c:v>2019-07-13</c:v>
                </c:pt>
                <c:pt idx="25">
                  <c:v>2019-08-12</c:v>
                </c:pt>
                <c:pt idx="26">
                  <c:v>2019-09-11</c:v>
                </c:pt>
                <c:pt idx="27">
                  <c:v>2019-10-11</c:v>
                </c:pt>
                <c:pt idx="28">
                  <c:v>2019-11-10</c:v>
                </c:pt>
                <c:pt idx="29">
                  <c:v>2019-12-10</c:v>
                </c:pt>
                <c:pt idx="30">
                  <c:v>2020-01-09</c:v>
                </c:pt>
                <c:pt idx="31">
                  <c:v>2020-02-08</c:v>
                </c:pt>
                <c:pt idx="32">
                  <c:v>2020-03-09</c:v>
                </c:pt>
                <c:pt idx="33">
                  <c:v>2020-04-08</c:v>
                </c:pt>
                <c:pt idx="34">
                  <c:v>2020-05-08</c:v>
                </c:pt>
                <c:pt idx="35">
                  <c:v>2020-06-07</c:v>
                </c:pt>
                <c:pt idx="36">
                  <c:v>2020-07-07</c:v>
                </c:pt>
                <c:pt idx="37">
                  <c:v>2020-08-06</c:v>
                </c:pt>
                <c:pt idx="38">
                  <c:v>2020-09-05</c:v>
                </c:pt>
                <c:pt idx="39">
                  <c:v>2020-10-05</c:v>
                </c:pt>
                <c:pt idx="40">
                  <c:v>2020-11-04</c:v>
                </c:pt>
                <c:pt idx="41">
                  <c:v>2020-12-04</c:v>
                </c:pt>
                <c:pt idx="42">
                  <c:v>2021-01-03</c:v>
                </c:pt>
                <c:pt idx="43">
                  <c:v>2021-02-02</c:v>
                </c:pt>
                <c:pt idx="44">
                  <c:v>2021-03-04</c:v>
                </c:pt>
                <c:pt idx="45">
                  <c:v>2021-04-03</c:v>
                </c:pt>
              </c:strCache>
            </c:strRef>
          </c:cat>
          <c:val>
            <c:numRef>
              <c:f>Data!$O$28:$O$73</c:f>
              <c:numCache>
                <c:formatCode>General</c:formatCode>
                <c:ptCount val="46"/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-1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-2</c:v>
                </c:pt>
                <c:pt idx="30">
                  <c:v>-1</c:v>
                </c:pt>
                <c:pt idx="31">
                  <c:v>-4</c:v>
                </c:pt>
                <c:pt idx="32">
                  <c:v>-1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-4</c:v>
                </c:pt>
                <c:pt idx="41">
                  <c:v>-4</c:v>
                </c:pt>
                <c:pt idx="42">
                  <c:v>-1</c:v>
                </c:pt>
                <c:pt idx="43">
                  <c:v>-3</c:v>
                </c:pt>
                <c:pt idx="44">
                  <c:v>-3</c:v>
                </c:pt>
                <c:pt idx="45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E-B44B-8C1C-50F1C294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859440"/>
        <c:axId val="804861088"/>
      </c:lineChart>
      <c:catAx>
        <c:axId val="8048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61088"/>
        <c:crosses val="autoZero"/>
        <c:auto val="1"/>
        <c:lblAlgn val="ctr"/>
        <c:lblOffset val="100"/>
        <c:noMultiLvlLbl val="0"/>
      </c:catAx>
      <c:valAx>
        <c:axId val="8048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Data!$A$21:$A$73</c:f>
              <c:strCache>
                <c:ptCount val="53"/>
                <c:pt idx="0">
                  <c:v>2016-12-25</c:v>
                </c:pt>
                <c:pt idx="1">
                  <c:v>2017-01-24</c:v>
                </c:pt>
                <c:pt idx="2">
                  <c:v>2017-02-23</c:v>
                </c:pt>
                <c:pt idx="3">
                  <c:v>2017-03-25</c:v>
                </c:pt>
                <c:pt idx="4">
                  <c:v>2017-04-24</c:v>
                </c:pt>
                <c:pt idx="5">
                  <c:v>2017-05-24</c:v>
                </c:pt>
                <c:pt idx="6">
                  <c:v>2017-06-23</c:v>
                </c:pt>
                <c:pt idx="7">
                  <c:v>2017-07-23</c:v>
                </c:pt>
                <c:pt idx="8">
                  <c:v>2017-08-22</c:v>
                </c:pt>
                <c:pt idx="9">
                  <c:v>2017-09-21</c:v>
                </c:pt>
                <c:pt idx="10">
                  <c:v>2017-10-21</c:v>
                </c:pt>
                <c:pt idx="11">
                  <c:v>2017-11-20</c:v>
                </c:pt>
                <c:pt idx="12">
                  <c:v>2017-12-20</c:v>
                </c:pt>
                <c:pt idx="13">
                  <c:v>2018-01-19</c:v>
                </c:pt>
                <c:pt idx="14">
                  <c:v>2018-02-18</c:v>
                </c:pt>
                <c:pt idx="15">
                  <c:v>2018-03-20</c:v>
                </c:pt>
                <c:pt idx="16">
                  <c:v>2018-04-19</c:v>
                </c:pt>
                <c:pt idx="17">
                  <c:v>2018-05-19</c:v>
                </c:pt>
                <c:pt idx="18">
                  <c:v>2018-06-18</c:v>
                </c:pt>
                <c:pt idx="19">
                  <c:v>2018-07-18</c:v>
                </c:pt>
                <c:pt idx="20">
                  <c:v>2018-08-17</c:v>
                </c:pt>
                <c:pt idx="21">
                  <c:v>2018-09-16</c:v>
                </c:pt>
                <c:pt idx="22">
                  <c:v>2018-10-16</c:v>
                </c:pt>
                <c:pt idx="23">
                  <c:v>2018-11-15</c:v>
                </c:pt>
                <c:pt idx="24">
                  <c:v>2018-12-15</c:v>
                </c:pt>
                <c:pt idx="25">
                  <c:v>2019-01-14</c:v>
                </c:pt>
                <c:pt idx="26">
                  <c:v>2019-02-13</c:v>
                </c:pt>
                <c:pt idx="27">
                  <c:v>2019-03-15</c:v>
                </c:pt>
                <c:pt idx="28">
                  <c:v>2019-04-14</c:v>
                </c:pt>
                <c:pt idx="29">
                  <c:v>2019-05-14</c:v>
                </c:pt>
                <c:pt idx="30">
                  <c:v>2019-06-13</c:v>
                </c:pt>
                <c:pt idx="31">
                  <c:v>2019-07-13</c:v>
                </c:pt>
                <c:pt idx="32">
                  <c:v>2019-08-12</c:v>
                </c:pt>
                <c:pt idx="33">
                  <c:v>2019-09-11</c:v>
                </c:pt>
                <c:pt idx="34">
                  <c:v>2019-10-11</c:v>
                </c:pt>
                <c:pt idx="35">
                  <c:v>2019-11-10</c:v>
                </c:pt>
                <c:pt idx="36">
                  <c:v>2019-12-10</c:v>
                </c:pt>
                <c:pt idx="37">
                  <c:v>2020-01-09</c:v>
                </c:pt>
                <c:pt idx="38">
                  <c:v>2020-02-08</c:v>
                </c:pt>
                <c:pt idx="39">
                  <c:v>2020-03-09</c:v>
                </c:pt>
                <c:pt idx="40">
                  <c:v>2020-04-08</c:v>
                </c:pt>
                <c:pt idx="41">
                  <c:v>2020-05-08</c:v>
                </c:pt>
                <c:pt idx="42">
                  <c:v>2020-06-07</c:v>
                </c:pt>
                <c:pt idx="43">
                  <c:v>2020-07-07</c:v>
                </c:pt>
                <c:pt idx="44">
                  <c:v>2020-08-06</c:v>
                </c:pt>
                <c:pt idx="45">
                  <c:v>2020-09-05</c:v>
                </c:pt>
                <c:pt idx="46">
                  <c:v>2020-10-05</c:v>
                </c:pt>
                <c:pt idx="47">
                  <c:v>2020-11-04</c:v>
                </c:pt>
                <c:pt idx="48">
                  <c:v>2020-12-04</c:v>
                </c:pt>
                <c:pt idx="49">
                  <c:v>2021-01-03</c:v>
                </c:pt>
                <c:pt idx="50">
                  <c:v>2021-02-02</c:v>
                </c:pt>
                <c:pt idx="51">
                  <c:v>2021-03-04</c:v>
                </c:pt>
                <c:pt idx="52">
                  <c:v>2021-04-03</c:v>
                </c:pt>
              </c:strCache>
            </c:strRef>
          </c:cat>
          <c:val>
            <c:numRef>
              <c:f>Data!$P$21:$P$73</c:f>
              <c:numCache>
                <c:formatCode>General</c:formatCode>
                <c:ptCount val="53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9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A-4040-A30B-741BC0C0BD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Data!$A$21:$A$73</c:f>
              <c:strCache>
                <c:ptCount val="53"/>
                <c:pt idx="0">
                  <c:v>2016-12-25</c:v>
                </c:pt>
                <c:pt idx="1">
                  <c:v>2017-01-24</c:v>
                </c:pt>
                <c:pt idx="2">
                  <c:v>2017-02-23</c:v>
                </c:pt>
                <c:pt idx="3">
                  <c:v>2017-03-25</c:v>
                </c:pt>
                <c:pt idx="4">
                  <c:v>2017-04-24</c:v>
                </c:pt>
                <c:pt idx="5">
                  <c:v>2017-05-24</c:v>
                </c:pt>
                <c:pt idx="6">
                  <c:v>2017-06-23</c:v>
                </c:pt>
                <c:pt idx="7">
                  <c:v>2017-07-23</c:v>
                </c:pt>
                <c:pt idx="8">
                  <c:v>2017-08-22</c:v>
                </c:pt>
                <c:pt idx="9">
                  <c:v>2017-09-21</c:v>
                </c:pt>
                <c:pt idx="10">
                  <c:v>2017-10-21</c:v>
                </c:pt>
                <c:pt idx="11">
                  <c:v>2017-11-20</c:v>
                </c:pt>
                <c:pt idx="12">
                  <c:v>2017-12-20</c:v>
                </c:pt>
                <c:pt idx="13">
                  <c:v>2018-01-19</c:v>
                </c:pt>
                <c:pt idx="14">
                  <c:v>2018-02-18</c:v>
                </c:pt>
                <c:pt idx="15">
                  <c:v>2018-03-20</c:v>
                </c:pt>
                <c:pt idx="16">
                  <c:v>2018-04-19</c:v>
                </c:pt>
                <c:pt idx="17">
                  <c:v>2018-05-19</c:v>
                </c:pt>
                <c:pt idx="18">
                  <c:v>2018-06-18</c:v>
                </c:pt>
                <c:pt idx="19">
                  <c:v>2018-07-18</c:v>
                </c:pt>
                <c:pt idx="20">
                  <c:v>2018-08-17</c:v>
                </c:pt>
                <c:pt idx="21">
                  <c:v>2018-09-16</c:v>
                </c:pt>
                <c:pt idx="22">
                  <c:v>2018-10-16</c:v>
                </c:pt>
                <c:pt idx="23">
                  <c:v>2018-11-15</c:v>
                </c:pt>
                <c:pt idx="24">
                  <c:v>2018-12-15</c:v>
                </c:pt>
                <c:pt idx="25">
                  <c:v>2019-01-14</c:v>
                </c:pt>
                <c:pt idx="26">
                  <c:v>2019-02-13</c:v>
                </c:pt>
                <c:pt idx="27">
                  <c:v>2019-03-15</c:v>
                </c:pt>
                <c:pt idx="28">
                  <c:v>2019-04-14</c:v>
                </c:pt>
                <c:pt idx="29">
                  <c:v>2019-05-14</c:v>
                </c:pt>
                <c:pt idx="30">
                  <c:v>2019-06-13</c:v>
                </c:pt>
                <c:pt idx="31">
                  <c:v>2019-07-13</c:v>
                </c:pt>
                <c:pt idx="32">
                  <c:v>2019-08-12</c:v>
                </c:pt>
                <c:pt idx="33">
                  <c:v>2019-09-11</c:v>
                </c:pt>
                <c:pt idx="34">
                  <c:v>2019-10-11</c:v>
                </c:pt>
                <c:pt idx="35">
                  <c:v>2019-11-10</c:v>
                </c:pt>
                <c:pt idx="36">
                  <c:v>2019-12-10</c:v>
                </c:pt>
                <c:pt idx="37">
                  <c:v>2020-01-09</c:v>
                </c:pt>
                <c:pt idx="38">
                  <c:v>2020-02-08</c:v>
                </c:pt>
                <c:pt idx="39">
                  <c:v>2020-03-09</c:v>
                </c:pt>
                <c:pt idx="40">
                  <c:v>2020-04-08</c:v>
                </c:pt>
                <c:pt idx="41">
                  <c:v>2020-05-08</c:v>
                </c:pt>
                <c:pt idx="42">
                  <c:v>2020-06-07</c:v>
                </c:pt>
                <c:pt idx="43">
                  <c:v>2020-07-07</c:v>
                </c:pt>
                <c:pt idx="44">
                  <c:v>2020-08-06</c:v>
                </c:pt>
                <c:pt idx="45">
                  <c:v>2020-09-05</c:v>
                </c:pt>
                <c:pt idx="46">
                  <c:v>2020-10-05</c:v>
                </c:pt>
                <c:pt idx="47">
                  <c:v>2020-11-04</c:v>
                </c:pt>
                <c:pt idx="48">
                  <c:v>2020-12-04</c:v>
                </c:pt>
                <c:pt idx="49">
                  <c:v>2021-01-03</c:v>
                </c:pt>
                <c:pt idx="50">
                  <c:v>2021-02-02</c:v>
                </c:pt>
                <c:pt idx="51">
                  <c:v>2021-03-04</c:v>
                </c:pt>
                <c:pt idx="52">
                  <c:v>2021-04-03</c:v>
                </c:pt>
              </c:strCache>
            </c:strRef>
          </c:cat>
          <c:val>
            <c:numRef>
              <c:f>Data!$Q$21:$Q$73</c:f>
              <c:numCache>
                <c:formatCode>General</c:formatCode>
                <c:ptCount val="53"/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3</c:v>
                </c:pt>
                <c:pt idx="21">
                  <c:v>-2</c:v>
                </c:pt>
                <c:pt idx="22">
                  <c:v>6</c:v>
                </c:pt>
                <c:pt idx="23">
                  <c:v>-3</c:v>
                </c:pt>
                <c:pt idx="24">
                  <c:v>-3</c:v>
                </c:pt>
                <c:pt idx="25">
                  <c:v>-5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-3</c:v>
                </c:pt>
                <c:pt idx="32">
                  <c:v>-2</c:v>
                </c:pt>
                <c:pt idx="33">
                  <c:v>-2</c:v>
                </c:pt>
                <c:pt idx="34">
                  <c:v>-4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-3</c:v>
                </c:pt>
                <c:pt idx="39">
                  <c:v>-1</c:v>
                </c:pt>
                <c:pt idx="40">
                  <c:v>0</c:v>
                </c:pt>
                <c:pt idx="41">
                  <c:v>2</c:v>
                </c:pt>
                <c:pt idx="42">
                  <c:v>-1</c:v>
                </c:pt>
                <c:pt idx="43">
                  <c:v>-2</c:v>
                </c:pt>
                <c:pt idx="44">
                  <c:v>-5</c:v>
                </c:pt>
                <c:pt idx="45">
                  <c:v>1</c:v>
                </c:pt>
                <c:pt idx="46">
                  <c:v>-5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A-4040-A30B-741BC0C0B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050912"/>
        <c:axId val="1073052560"/>
      </c:lineChart>
      <c:catAx>
        <c:axId val="10730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52560"/>
        <c:crosses val="autoZero"/>
        <c:auto val="1"/>
        <c:lblAlgn val="ctr"/>
        <c:lblOffset val="100"/>
        <c:noMultiLvlLbl val="0"/>
      </c:catAx>
      <c:valAx>
        <c:axId val="10730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Data!$A$17:$A$73</c:f>
              <c:strCache>
                <c:ptCount val="57"/>
                <c:pt idx="0">
                  <c:v>2016-08-27</c:v>
                </c:pt>
                <c:pt idx="1">
                  <c:v>2016-09-26</c:v>
                </c:pt>
                <c:pt idx="2">
                  <c:v>2016-10-26</c:v>
                </c:pt>
                <c:pt idx="3">
                  <c:v>2016-11-25</c:v>
                </c:pt>
                <c:pt idx="4">
                  <c:v>2016-12-25</c:v>
                </c:pt>
                <c:pt idx="5">
                  <c:v>2017-01-24</c:v>
                </c:pt>
                <c:pt idx="6">
                  <c:v>2017-02-23</c:v>
                </c:pt>
                <c:pt idx="7">
                  <c:v>2017-03-25</c:v>
                </c:pt>
                <c:pt idx="8">
                  <c:v>2017-04-24</c:v>
                </c:pt>
                <c:pt idx="9">
                  <c:v>2017-05-24</c:v>
                </c:pt>
                <c:pt idx="10">
                  <c:v>2017-06-23</c:v>
                </c:pt>
                <c:pt idx="11">
                  <c:v>2017-07-23</c:v>
                </c:pt>
                <c:pt idx="12">
                  <c:v>2017-08-22</c:v>
                </c:pt>
                <c:pt idx="13">
                  <c:v>2017-09-21</c:v>
                </c:pt>
                <c:pt idx="14">
                  <c:v>2017-10-21</c:v>
                </c:pt>
                <c:pt idx="15">
                  <c:v>2017-11-20</c:v>
                </c:pt>
                <c:pt idx="16">
                  <c:v>2017-12-20</c:v>
                </c:pt>
                <c:pt idx="17">
                  <c:v>2018-01-19</c:v>
                </c:pt>
                <c:pt idx="18">
                  <c:v>2018-02-18</c:v>
                </c:pt>
                <c:pt idx="19">
                  <c:v>2018-03-20</c:v>
                </c:pt>
                <c:pt idx="20">
                  <c:v>2018-04-19</c:v>
                </c:pt>
                <c:pt idx="21">
                  <c:v>2018-05-19</c:v>
                </c:pt>
                <c:pt idx="22">
                  <c:v>2018-06-18</c:v>
                </c:pt>
                <c:pt idx="23">
                  <c:v>2018-07-18</c:v>
                </c:pt>
                <c:pt idx="24">
                  <c:v>2018-08-17</c:v>
                </c:pt>
                <c:pt idx="25">
                  <c:v>2018-09-16</c:v>
                </c:pt>
                <c:pt idx="26">
                  <c:v>2018-10-16</c:v>
                </c:pt>
                <c:pt idx="27">
                  <c:v>2018-11-15</c:v>
                </c:pt>
                <c:pt idx="28">
                  <c:v>2018-12-15</c:v>
                </c:pt>
                <c:pt idx="29">
                  <c:v>2019-01-14</c:v>
                </c:pt>
                <c:pt idx="30">
                  <c:v>2019-02-13</c:v>
                </c:pt>
                <c:pt idx="31">
                  <c:v>2019-03-15</c:v>
                </c:pt>
                <c:pt idx="32">
                  <c:v>2019-04-14</c:v>
                </c:pt>
                <c:pt idx="33">
                  <c:v>2019-05-14</c:v>
                </c:pt>
                <c:pt idx="34">
                  <c:v>2019-06-13</c:v>
                </c:pt>
                <c:pt idx="35">
                  <c:v>2019-07-13</c:v>
                </c:pt>
                <c:pt idx="36">
                  <c:v>2019-08-12</c:v>
                </c:pt>
                <c:pt idx="37">
                  <c:v>2019-09-11</c:v>
                </c:pt>
                <c:pt idx="38">
                  <c:v>2019-10-11</c:v>
                </c:pt>
                <c:pt idx="39">
                  <c:v>2019-11-10</c:v>
                </c:pt>
                <c:pt idx="40">
                  <c:v>2019-12-10</c:v>
                </c:pt>
                <c:pt idx="41">
                  <c:v>2020-01-09</c:v>
                </c:pt>
                <c:pt idx="42">
                  <c:v>2020-02-08</c:v>
                </c:pt>
                <c:pt idx="43">
                  <c:v>2020-03-09</c:v>
                </c:pt>
                <c:pt idx="44">
                  <c:v>2020-04-08</c:v>
                </c:pt>
                <c:pt idx="45">
                  <c:v>2020-05-08</c:v>
                </c:pt>
                <c:pt idx="46">
                  <c:v>2020-06-07</c:v>
                </c:pt>
                <c:pt idx="47">
                  <c:v>2020-07-07</c:v>
                </c:pt>
                <c:pt idx="48">
                  <c:v>2020-08-06</c:v>
                </c:pt>
                <c:pt idx="49">
                  <c:v>2020-09-05</c:v>
                </c:pt>
                <c:pt idx="50">
                  <c:v>2020-10-05</c:v>
                </c:pt>
                <c:pt idx="51">
                  <c:v>2020-11-04</c:v>
                </c:pt>
                <c:pt idx="52">
                  <c:v>2020-12-04</c:v>
                </c:pt>
                <c:pt idx="53">
                  <c:v>2021-01-03</c:v>
                </c:pt>
                <c:pt idx="54">
                  <c:v>2021-02-02</c:v>
                </c:pt>
                <c:pt idx="55">
                  <c:v>2021-03-04</c:v>
                </c:pt>
                <c:pt idx="56">
                  <c:v>2021-04-03</c:v>
                </c:pt>
              </c:strCache>
            </c:strRef>
          </c:cat>
          <c:val>
            <c:numRef>
              <c:f>Data!$R$17:$R$73</c:f>
              <c:numCache>
                <c:formatCode>General</c:formatCode>
                <c:ptCount val="5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11</c:v>
                </c:pt>
                <c:pt idx="22">
                  <c:v>16</c:v>
                </c:pt>
                <c:pt idx="23">
                  <c:v>16</c:v>
                </c:pt>
                <c:pt idx="24">
                  <c:v>11</c:v>
                </c:pt>
                <c:pt idx="25">
                  <c:v>6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6-F84C-A944-C18300E2D1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Data!$A$17:$A$73</c:f>
              <c:strCache>
                <c:ptCount val="57"/>
                <c:pt idx="0">
                  <c:v>2016-08-27</c:v>
                </c:pt>
                <c:pt idx="1">
                  <c:v>2016-09-26</c:v>
                </c:pt>
                <c:pt idx="2">
                  <c:v>2016-10-26</c:v>
                </c:pt>
                <c:pt idx="3">
                  <c:v>2016-11-25</c:v>
                </c:pt>
                <c:pt idx="4">
                  <c:v>2016-12-25</c:v>
                </c:pt>
                <c:pt idx="5">
                  <c:v>2017-01-24</c:v>
                </c:pt>
                <c:pt idx="6">
                  <c:v>2017-02-23</c:v>
                </c:pt>
                <c:pt idx="7">
                  <c:v>2017-03-25</c:v>
                </c:pt>
                <c:pt idx="8">
                  <c:v>2017-04-24</c:v>
                </c:pt>
                <c:pt idx="9">
                  <c:v>2017-05-24</c:v>
                </c:pt>
                <c:pt idx="10">
                  <c:v>2017-06-23</c:v>
                </c:pt>
                <c:pt idx="11">
                  <c:v>2017-07-23</c:v>
                </c:pt>
                <c:pt idx="12">
                  <c:v>2017-08-22</c:v>
                </c:pt>
                <c:pt idx="13">
                  <c:v>2017-09-21</c:v>
                </c:pt>
                <c:pt idx="14">
                  <c:v>2017-10-21</c:v>
                </c:pt>
                <c:pt idx="15">
                  <c:v>2017-11-20</c:v>
                </c:pt>
                <c:pt idx="16">
                  <c:v>2017-12-20</c:v>
                </c:pt>
                <c:pt idx="17">
                  <c:v>2018-01-19</c:v>
                </c:pt>
                <c:pt idx="18">
                  <c:v>2018-02-18</c:v>
                </c:pt>
                <c:pt idx="19">
                  <c:v>2018-03-20</c:v>
                </c:pt>
                <c:pt idx="20">
                  <c:v>2018-04-19</c:v>
                </c:pt>
                <c:pt idx="21">
                  <c:v>2018-05-19</c:v>
                </c:pt>
                <c:pt idx="22">
                  <c:v>2018-06-18</c:v>
                </c:pt>
                <c:pt idx="23">
                  <c:v>2018-07-18</c:v>
                </c:pt>
                <c:pt idx="24">
                  <c:v>2018-08-17</c:v>
                </c:pt>
                <c:pt idx="25">
                  <c:v>2018-09-16</c:v>
                </c:pt>
                <c:pt idx="26">
                  <c:v>2018-10-16</c:v>
                </c:pt>
                <c:pt idx="27">
                  <c:v>2018-11-15</c:v>
                </c:pt>
                <c:pt idx="28">
                  <c:v>2018-12-15</c:v>
                </c:pt>
                <c:pt idx="29">
                  <c:v>2019-01-14</c:v>
                </c:pt>
                <c:pt idx="30">
                  <c:v>2019-02-13</c:v>
                </c:pt>
                <c:pt idx="31">
                  <c:v>2019-03-15</c:v>
                </c:pt>
                <c:pt idx="32">
                  <c:v>2019-04-14</c:v>
                </c:pt>
                <c:pt idx="33">
                  <c:v>2019-05-14</c:v>
                </c:pt>
                <c:pt idx="34">
                  <c:v>2019-06-13</c:v>
                </c:pt>
                <c:pt idx="35">
                  <c:v>2019-07-13</c:v>
                </c:pt>
                <c:pt idx="36">
                  <c:v>2019-08-12</c:v>
                </c:pt>
                <c:pt idx="37">
                  <c:v>2019-09-11</c:v>
                </c:pt>
                <c:pt idx="38">
                  <c:v>2019-10-11</c:v>
                </c:pt>
                <c:pt idx="39">
                  <c:v>2019-11-10</c:v>
                </c:pt>
                <c:pt idx="40">
                  <c:v>2019-12-10</c:v>
                </c:pt>
                <c:pt idx="41">
                  <c:v>2020-01-09</c:v>
                </c:pt>
                <c:pt idx="42">
                  <c:v>2020-02-08</c:v>
                </c:pt>
                <c:pt idx="43">
                  <c:v>2020-03-09</c:v>
                </c:pt>
                <c:pt idx="44">
                  <c:v>2020-04-08</c:v>
                </c:pt>
                <c:pt idx="45">
                  <c:v>2020-05-08</c:v>
                </c:pt>
                <c:pt idx="46">
                  <c:v>2020-06-07</c:v>
                </c:pt>
                <c:pt idx="47">
                  <c:v>2020-07-07</c:v>
                </c:pt>
                <c:pt idx="48">
                  <c:v>2020-08-06</c:v>
                </c:pt>
                <c:pt idx="49">
                  <c:v>2020-09-05</c:v>
                </c:pt>
                <c:pt idx="50">
                  <c:v>2020-10-05</c:v>
                </c:pt>
                <c:pt idx="51">
                  <c:v>2020-11-04</c:v>
                </c:pt>
                <c:pt idx="52">
                  <c:v>2020-12-04</c:v>
                </c:pt>
                <c:pt idx="53">
                  <c:v>2021-01-03</c:v>
                </c:pt>
                <c:pt idx="54">
                  <c:v>2021-02-02</c:v>
                </c:pt>
                <c:pt idx="55">
                  <c:v>2021-03-04</c:v>
                </c:pt>
                <c:pt idx="56">
                  <c:v>2021-04-03</c:v>
                </c:pt>
              </c:strCache>
            </c:strRef>
          </c:cat>
          <c:val>
            <c:numRef>
              <c:f>Data!$S$17:$S$73</c:f>
              <c:numCache>
                <c:formatCode>General</c:formatCode>
                <c:ptCount val="57"/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10</c:v>
                </c:pt>
                <c:pt idx="22">
                  <c:v>16</c:v>
                </c:pt>
                <c:pt idx="23">
                  <c:v>15</c:v>
                </c:pt>
                <c:pt idx="24">
                  <c:v>7</c:v>
                </c:pt>
                <c:pt idx="25">
                  <c:v>0</c:v>
                </c:pt>
                <c:pt idx="26">
                  <c:v>-2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-5</c:v>
                </c:pt>
                <c:pt idx="32">
                  <c:v>-6</c:v>
                </c:pt>
                <c:pt idx="33">
                  <c:v>-8</c:v>
                </c:pt>
                <c:pt idx="34">
                  <c:v>-13</c:v>
                </c:pt>
                <c:pt idx="35">
                  <c:v>-13</c:v>
                </c:pt>
                <c:pt idx="36">
                  <c:v>-7</c:v>
                </c:pt>
                <c:pt idx="37">
                  <c:v>-4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-3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0</c:v>
                </c:pt>
                <c:pt idx="46">
                  <c:v>-1</c:v>
                </c:pt>
                <c:pt idx="47">
                  <c:v>1</c:v>
                </c:pt>
                <c:pt idx="48">
                  <c:v>-2</c:v>
                </c:pt>
                <c:pt idx="49">
                  <c:v>2</c:v>
                </c:pt>
                <c:pt idx="50">
                  <c:v>2</c:v>
                </c:pt>
                <c:pt idx="51">
                  <c:v>-2</c:v>
                </c:pt>
                <c:pt idx="52">
                  <c:v>-2</c:v>
                </c:pt>
                <c:pt idx="53">
                  <c:v>0</c:v>
                </c:pt>
                <c:pt idx="54">
                  <c:v>-3</c:v>
                </c:pt>
                <c:pt idx="55">
                  <c:v>-3</c:v>
                </c:pt>
                <c:pt idx="5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6-F84C-A944-C18300E2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065328"/>
        <c:axId val="1073066976"/>
      </c:lineChart>
      <c:catAx>
        <c:axId val="10730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66976"/>
        <c:crosses val="autoZero"/>
        <c:auto val="1"/>
        <c:lblAlgn val="ctr"/>
        <c:lblOffset val="100"/>
        <c:noMultiLvlLbl val="0"/>
      </c:catAx>
      <c:valAx>
        <c:axId val="10730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A8295C-0082-DC4D-8656-D00CA0CBF26B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97BB11-149F-834D-BBA4-01618F7FC091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EF7976-933E-0D42-948C-BA1B4C554588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67B6B2-D6C0-CF46-BF46-2E5275E2F6AA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3B5210-E529-264C-9B98-EDF4D975DD51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424662-74BC-C643-8F61-0225BB120170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7A868A-8166-B847-BB70-5E165EE20C83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A7B79C-C99B-5047-A543-701907EF9943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BCBE05-5CFC-3245-8D9B-BDEF5F2D1452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540504-E035-B345-988B-B95D93702D7E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83D333-7494-E04C-9DAA-A024CEBAE8DA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CF0A37-18E4-9446-8CBB-4D9B150A0E59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DAAB3D-6642-9046-9B96-338B3E26EB99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559F02-77DD-D14B-80BF-4B20E39B777C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614BC2-087F-A944-92A4-B04C9C5485A5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846B50-82C1-B34A-92BD-6C014389CFBE}">
  <sheetPr/>
  <sheetViews>
    <sheetView zoomScale="21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34EE16-4C0E-474C-B8F2-7EA42DCF7057}">
  <sheetPr/>
  <sheetViews>
    <sheetView zoomScale="2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5370D-873B-4445-8BFF-8E2FBCF39B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F50A3-EA75-594E-B4D9-3737F77443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4736F-F010-0C47-8444-408D08536C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AFFFA-7B41-FA42-9BD2-58C718C463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FD7F2-B676-0542-9BD2-0C17BAAAF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5591D-83E1-B843-A81A-BF3C0829BB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E5ACB-7663-DB4B-8FC6-CB77FAB8B2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E5F59-A70D-A346-A687-DF127E1093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C854C-5B25-3A4F-A68D-0D288E5053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C2792-1F73-F041-9091-1C5DB4F960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1802B-2990-6240-ABEA-4209784EEF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AEEB1-C96A-8D47-AF0F-33E1E33CA0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8E5B7-E775-0640-B283-9344CDDA1C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F7B21-AD75-8E48-86EF-26824A6DEC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EC171-2963-104D-9720-C7C48DBB51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ABD25-BB39-7646-AEF7-9FC6C9F514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624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ED83E-1B53-214C-9AF5-50A0BA6A8D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rsa" connectionId="33" xr16:uid="{62DE2D20-73B4-2F43-A934-6D22E3E422C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llo" connectionId="13" xr16:uid="{7F4EEAB9-21C3-3D4E-AC0A-1241C9265D0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iper" connectionId="11" xr16:uid="{A109C444-044E-B943-AAFC-272C11F90AE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ctus" connectionId="9" xr16:uid="{298C4F0D-BAB4-3249-AEE4-E47E145A63C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rrow" connectionId="7" xr16:uid="{1632E014-B5BC-0C48-B3FE-2C8FBB0D4CC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u" connectionId="5" xr16:uid="{5D22257E-C7BA-B049-8617-8574EF98D10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alon" connectionId="3" xr16:uid="{A719D9FA-9B29-B748-93A8-762D82319225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ies" connectionId="1" xr16:uid="{CD89CBBE-5FEF-6442-998A-21CBA9FA837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YP-AC" connectionId="21" xr16:uid="{B403C47A-CD53-874C-9DD3-0B120EAD2E0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YP-AC" connectionId="22" xr16:uid="{826266EB-05DA-1B4A-9FE6-1E336D7B5B14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ies" connectionId="2" xr16:uid="{D5DD8BFF-DFE8-0943-B4B6-FE2E012E4A3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act" connectionId="31" xr16:uid="{7F9E92F7-2A95-B74B-8C2F-9789E36D0F6A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alon" connectionId="4" xr16:uid="{FEA0AB46-6F27-2B4D-A617-30D765FA8D17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u" connectionId="6" xr16:uid="{DE64FCD3-4F3D-E14F-AF51-493E20E4CDC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rrow" connectionId="8" xr16:uid="{809A0DF2-3DCE-E443-9DE8-D46F06C45929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ctus" connectionId="10" xr16:uid="{B84C92B7-CB8B-E244-B937-84A7A2906923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iper" connectionId="12" xr16:uid="{A6EE503E-71F5-7E42-B9E3-722DA5603351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llo" connectionId="14" xr16:uid="{8EEB8255-631A-D24C-8FE0-55CCDDE10C74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lorer" connectionId="16" xr16:uid="{56AC6741-B8F2-5D49-9F73-93F18276280A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bric" connectionId="18" xr16:uid="{7E13C19D-19A2-C84A-8D72-9D533FAA2E01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d_1" connectionId="20" xr16:uid="{0326C386-3277-4C41-B94E-7317C3B6D6EB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y" connectionId="24" xr16:uid="{0972D2BF-3BB1-E14F-A4A0-85B13F64E8A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wtooth" connectionId="29" xr16:uid="{2FE8D8A3-89CE-EA4A-B353-83BDFD1B02F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roha" connectionId="26" xr16:uid="{8360480A-4E5C-2543-A6CE-ADF499769AC4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lt" connectionId="28" xr16:uid="{DFAD437C-3576-E84C-9911-ABD2D339083B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wtooth" connectionId="30" xr16:uid="{51F0532B-D5FC-9F4B-A279-82E8DA0E5622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act" connectionId="32" xr16:uid="{41B23E56-2DA6-624C-8F65-4131B8EEAC3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rsa" connectionId="34" xr16:uid="{5144E2CF-D562-BA42-A92F-F541795F6A8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lt" connectionId="27" xr16:uid="{C796EDAC-7BAE-284D-AD7A-E3C549BABD2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roha" connectionId="25" xr16:uid="{F2CA84A1-CE2D-5343-A94B-F80E1777536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y" connectionId="23" xr16:uid="{EFBD31A0-C074-8C4B-A358-BCACE4D918F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d_1" connectionId="19" xr16:uid="{F60108CA-60BE-9545-88CE-8E46CCC8A60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bric" connectionId="17" xr16:uid="{3E8E150F-7D26-5543-8048-073B0BF1208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lorer" connectionId="15" xr16:uid="{0A593A91-C3AE-3C43-98C4-6830B777B63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5.xml"/><Relationship Id="rId13" Type="http://schemas.openxmlformats.org/officeDocument/2006/relationships/queryTable" Target="../queryTables/queryTable30.xml"/><Relationship Id="rId3" Type="http://schemas.openxmlformats.org/officeDocument/2006/relationships/queryTable" Target="../queryTables/queryTable20.xml"/><Relationship Id="rId7" Type="http://schemas.openxmlformats.org/officeDocument/2006/relationships/queryTable" Target="../queryTables/queryTable24.xml"/><Relationship Id="rId12" Type="http://schemas.openxmlformats.org/officeDocument/2006/relationships/queryTable" Target="../queryTables/queryTable29.xml"/><Relationship Id="rId17" Type="http://schemas.openxmlformats.org/officeDocument/2006/relationships/queryTable" Target="../queryTables/queryTable34.xml"/><Relationship Id="rId2" Type="http://schemas.openxmlformats.org/officeDocument/2006/relationships/queryTable" Target="../queryTables/queryTable19.xml"/><Relationship Id="rId16" Type="http://schemas.openxmlformats.org/officeDocument/2006/relationships/queryTable" Target="../queryTables/queryTable33.xml"/><Relationship Id="rId1" Type="http://schemas.openxmlformats.org/officeDocument/2006/relationships/queryTable" Target="../queryTables/queryTable18.xml"/><Relationship Id="rId6" Type="http://schemas.openxmlformats.org/officeDocument/2006/relationships/queryTable" Target="../queryTables/queryTable23.xml"/><Relationship Id="rId11" Type="http://schemas.openxmlformats.org/officeDocument/2006/relationships/queryTable" Target="../queryTables/queryTable28.xml"/><Relationship Id="rId5" Type="http://schemas.openxmlformats.org/officeDocument/2006/relationships/queryTable" Target="../queryTables/queryTable22.xml"/><Relationship Id="rId15" Type="http://schemas.openxmlformats.org/officeDocument/2006/relationships/queryTable" Target="../queryTables/queryTable32.xml"/><Relationship Id="rId10" Type="http://schemas.openxmlformats.org/officeDocument/2006/relationships/queryTable" Target="../queryTables/queryTable27.xml"/><Relationship Id="rId4" Type="http://schemas.openxmlformats.org/officeDocument/2006/relationships/queryTable" Target="../queryTables/queryTable21.xml"/><Relationship Id="rId9" Type="http://schemas.openxmlformats.org/officeDocument/2006/relationships/queryTable" Target="../queryTables/queryTable26.xml"/><Relationship Id="rId1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721E-97CF-1142-A1EE-241044E37546}">
  <dimension ref="A1:AH73"/>
  <sheetViews>
    <sheetView tabSelected="1" zoomScaleNormal="100" workbookViewId="0">
      <selection activeCell="AL42" sqref="AL42"/>
    </sheetView>
  </sheetViews>
  <sheetFormatPr baseColWidth="10" defaultRowHeight="16" x14ac:dyDescent="0.2"/>
  <cols>
    <col min="1" max="1" width="10.5" bestFit="1" customWidth="1"/>
    <col min="2" max="2" width="4.1640625" bestFit="1" customWidth="1"/>
    <col min="3" max="3" width="10.5" bestFit="1" customWidth="1"/>
    <col min="4" max="4" width="5.33203125" bestFit="1" customWidth="1"/>
    <col min="5" max="5" width="10.5" bestFit="1" customWidth="1"/>
    <col min="6" max="6" width="6.6640625" bestFit="1" customWidth="1"/>
    <col min="7" max="7" width="10.5" bestFit="1" customWidth="1"/>
    <col min="8" max="8" width="5.1640625" bestFit="1" customWidth="1"/>
    <col min="9" max="9" width="10.5" bestFit="1" customWidth="1"/>
    <col min="10" max="10" width="7.1640625" bestFit="1" customWidth="1"/>
    <col min="11" max="11" width="10.5" bestFit="1" customWidth="1"/>
    <col min="12" max="12" width="6.5" bestFit="1" customWidth="1"/>
    <col min="13" max="13" width="10.5" bestFit="1" customWidth="1"/>
    <col min="14" max="14" width="6.83203125" bestFit="1" customWidth="1"/>
    <col min="15" max="15" width="10.5" bestFit="1" customWidth="1"/>
    <col min="16" max="16" width="5.1640625" bestFit="1" customWidth="1"/>
    <col min="17" max="17" width="10.5" bestFit="1" customWidth="1"/>
    <col min="18" max="18" width="7.83203125" bestFit="1" customWidth="1"/>
    <col min="19" max="19" width="10.5" bestFit="1" customWidth="1"/>
    <col min="20" max="20" width="6.1640625" bestFit="1" customWidth="1"/>
    <col min="21" max="21" width="10.5" bestFit="1" customWidth="1"/>
    <col min="22" max="22" width="4.6640625" bestFit="1" customWidth="1"/>
    <col min="23" max="23" width="10.5" bestFit="1" customWidth="1"/>
    <col min="24" max="24" width="4.5" bestFit="1" customWidth="1"/>
    <col min="25" max="25" width="10.5" bestFit="1" customWidth="1"/>
    <col min="26" max="26" width="5.33203125" bestFit="1" customWidth="1"/>
    <col min="27" max="27" width="10.5" bestFit="1" customWidth="1"/>
    <col min="28" max="28" width="5.1640625" bestFit="1" customWidth="1"/>
    <col min="29" max="29" width="10.5" bestFit="1" customWidth="1"/>
    <col min="30" max="30" width="9" bestFit="1" customWidth="1"/>
    <col min="31" max="31" width="10.5" bestFit="1" customWidth="1"/>
    <col min="32" max="32" width="8.1640625" bestFit="1" customWidth="1"/>
    <col min="33" max="33" width="10.5" bestFit="1" customWidth="1"/>
    <col min="34" max="34" width="5" bestFit="1" customWidth="1"/>
  </cols>
  <sheetData>
    <row r="1" spans="1:34" x14ac:dyDescent="0.2">
      <c r="A1" s="1" t="s">
        <v>0</v>
      </c>
      <c r="B1" t="s">
        <v>73</v>
      </c>
      <c r="C1" s="1" t="s">
        <v>0</v>
      </c>
      <c r="D1" t="s">
        <v>75</v>
      </c>
      <c r="E1" s="1" t="s">
        <v>0</v>
      </c>
      <c r="F1" t="s">
        <v>74</v>
      </c>
      <c r="G1" s="1" t="s">
        <v>0</v>
      </c>
      <c r="H1" t="s">
        <v>76</v>
      </c>
      <c r="I1" s="1" t="s">
        <v>0</v>
      </c>
      <c r="J1" t="s">
        <v>77</v>
      </c>
      <c r="K1" s="1" t="s">
        <v>0</v>
      </c>
      <c r="L1" t="s">
        <v>78</v>
      </c>
      <c r="M1" s="1" t="s">
        <v>0</v>
      </c>
      <c r="N1" t="s">
        <v>79</v>
      </c>
      <c r="O1" s="1" t="s">
        <v>0</v>
      </c>
      <c r="P1" t="s">
        <v>80</v>
      </c>
      <c r="Q1" s="1" t="s">
        <v>0</v>
      </c>
      <c r="R1" t="s">
        <v>81</v>
      </c>
      <c r="S1" s="1" t="s">
        <v>0</v>
      </c>
      <c r="T1" t="s">
        <v>82</v>
      </c>
      <c r="U1" s="1" t="s">
        <v>0</v>
      </c>
      <c r="V1" t="s">
        <v>83</v>
      </c>
      <c r="W1" s="1" t="s">
        <v>0</v>
      </c>
      <c r="X1" t="s">
        <v>84</v>
      </c>
      <c r="Y1" s="1" t="s">
        <v>0</v>
      </c>
      <c r="Z1" t="s">
        <v>85</v>
      </c>
      <c r="AA1" s="1" t="s">
        <v>0</v>
      </c>
      <c r="AB1" t="s">
        <v>86</v>
      </c>
      <c r="AC1" s="1" t="s">
        <v>0</v>
      </c>
      <c r="AD1" t="s">
        <v>87</v>
      </c>
      <c r="AE1" s="1" t="s">
        <v>0</v>
      </c>
      <c r="AF1" t="s">
        <v>88</v>
      </c>
      <c r="AG1" s="1" t="s">
        <v>0</v>
      </c>
      <c r="AH1" t="s">
        <v>89</v>
      </c>
    </row>
    <row r="2" spans="1:34" x14ac:dyDescent="0.2">
      <c r="A2" s="1" t="s">
        <v>1</v>
      </c>
      <c r="B2">
        <v>3</v>
      </c>
      <c r="I2" s="1" t="s">
        <v>1</v>
      </c>
      <c r="J2">
        <v>3</v>
      </c>
    </row>
    <row r="3" spans="1:34" x14ac:dyDescent="0.2">
      <c r="A3" s="1" t="s">
        <v>2</v>
      </c>
      <c r="B3">
        <v>3</v>
      </c>
      <c r="I3" s="1" t="s">
        <v>2</v>
      </c>
      <c r="J3">
        <v>3</v>
      </c>
    </row>
    <row r="4" spans="1:34" x14ac:dyDescent="0.2">
      <c r="A4" s="1" t="s">
        <v>3</v>
      </c>
      <c r="B4">
        <v>3</v>
      </c>
      <c r="I4" s="1" t="s">
        <v>3</v>
      </c>
      <c r="J4">
        <v>3</v>
      </c>
    </row>
    <row r="5" spans="1:34" x14ac:dyDescent="0.2">
      <c r="A5" s="1" t="s">
        <v>4</v>
      </c>
      <c r="B5">
        <v>9</v>
      </c>
      <c r="I5" s="1" t="s">
        <v>4</v>
      </c>
      <c r="J5">
        <v>3</v>
      </c>
      <c r="S5" s="1" t="s">
        <v>4</v>
      </c>
      <c r="T5">
        <v>6</v>
      </c>
    </row>
    <row r="6" spans="1:34" x14ac:dyDescent="0.2">
      <c r="A6" s="1" t="s">
        <v>5</v>
      </c>
      <c r="B6">
        <v>10</v>
      </c>
      <c r="I6" s="1" t="s">
        <v>5</v>
      </c>
      <c r="J6">
        <v>2</v>
      </c>
      <c r="S6" s="1" t="s">
        <v>5</v>
      </c>
      <c r="T6">
        <v>8</v>
      </c>
    </row>
    <row r="7" spans="1:34" x14ac:dyDescent="0.2">
      <c r="A7" s="1" t="s">
        <v>6</v>
      </c>
      <c r="B7">
        <v>14</v>
      </c>
      <c r="I7" s="1" t="s">
        <v>6</v>
      </c>
      <c r="J7">
        <v>3</v>
      </c>
      <c r="S7" s="1" t="s">
        <v>6</v>
      </c>
      <c r="T7">
        <v>11</v>
      </c>
    </row>
    <row r="8" spans="1:34" x14ac:dyDescent="0.2">
      <c r="A8" s="1" t="s">
        <v>7</v>
      </c>
      <c r="B8">
        <v>18</v>
      </c>
      <c r="I8" s="1" t="s">
        <v>7</v>
      </c>
      <c r="J8">
        <v>1</v>
      </c>
      <c r="S8" s="1" t="s">
        <v>7</v>
      </c>
      <c r="T8">
        <v>17</v>
      </c>
    </row>
    <row r="9" spans="1:34" x14ac:dyDescent="0.2">
      <c r="A9" s="1" t="s">
        <v>8</v>
      </c>
      <c r="B9">
        <v>23</v>
      </c>
      <c r="I9" s="1" t="s">
        <v>8</v>
      </c>
      <c r="J9">
        <v>3</v>
      </c>
      <c r="S9" s="1" t="s">
        <v>8</v>
      </c>
      <c r="T9">
        <v>21</v>
      </c>
    </row>
    <row r="10" spans="1:34" x14ac:dyDescent="0.2">
      <c r="A10" s="1" t="s">
        <v>9</v>
      </c>
      <c r="B10">
        <v>33</v>
      </c>
      <c r="I10" s="1" t="s">
        <v>9</v>
      </c>
      <c r="J10">
        <v>3</v>
      </c>
      <c r="S10" s="1" t="s">
        <v>9</v>
      </c>
      <c r="T10">
        <v>22</v>
      </c>
      <c r="W10" s="1" t="s">
        <v>9</v>
      </c>
      <c r="X10">
        <v>8</v>
      </c>
    </row>
    <row r="11" spans="1:34" x14ac:dyDescent="0.2">
      <c r="A11" s="1" t="s">
        <v>10</v>
      </c>
      <c r="B11">
        <v>28</v>
      </c>
      <c r="I11" s="1" t="s">
        <v>10</v>
      </c>
      <c r="J11">
        <v>3</v>
      </c>
      <c r="S11" s="1" t="s">
        <v>10</v>
      </c>
      <c r="T11">
        <v>19</v>
      </c>
      <c r="W11" s="1" t="s">
        <v>10</v>
      </c>
      <c r="X11">
        <v>6</v>
      </c>
    </row>
    <row r="12" spans="1:34" x14ac:dyDescent="0.2">
      <c r="A12" s="1" t="s">
        <v>11</v>
      </c>
      <c r="B12">
        <v>64</v>
      </c>
      <c r="I12" s="1" t="s">
        <v>11</v>
      </c>
      <c r="J12">
        <v>3</v>
      </c>
      <c r="S12" s="1" t="s">
        <v>11</v>
      </c>
      <c r="T12">
        <v>45</v>
      </c>
      <c r="U12" s="1" t="s">
        <v>11</v>
      </c>
      <c r="V12">
        <v>11</v>
      </c>
      <c r="W12" s="1" t="s">
        <v>11</v>
      </c>
      <c r="X12">
        <v>5</v>
      </c>
      <c r="AC12" s="1" t="s">
        <v>11</v>
      </c>
      <c r="AD12">
        <v>11</v>
      </c>
    </row>
    <row r="13" spans="1:34" x14ac:dyDescent="0.2">
      <c r="A13" s="1" t="s">
        <v>12</v>
      </c>
      <c r="B13">
        <v>66</v>
      </c>
      <c r="I13" s="1" t="s">
        <v>12</v>
      </c>
      <c r="J13">
        <v>4</v>
      </c>
      <c r="S13" s="1" t="s">
        <v>12</v>
      </c>
      <c r="T13">
        <v>44</v>
      </c>
      <c r="U13" s="1" t="s">
        <v>12</v>
      </c>
      <c r="V13">
        <v>11</v>
      </c>
      <c r="W13" s="1" t="s">
        <v>12</v>
      </c>
      <c r="X13">
        <v>7</v>
      </c>
      <c r="AC13" s="1" t="s">
        <v>12</v>
      </c>
      <c r="AD13">
        <v>12</v>
      </c>
    </row>
    <row r="14" spans="1:34" x14ac:dyDescent="0.2">
      <c r="A14" s="1" t="s">
        <v>13</v>
      </c>
      <c r="B14">
        <v>82</v>
      </c>
      <c r="I14" s="1" t="s">
        <v>13</v>
      </c>
      <c r="J14">
        <v>6</v>
      </c>
      <c r="S14" s="1" t="s">
        <v>13</v>
      </c>
      <c r="T14">
        <v>49</v>
      </c>
      <c r="U14" s="1" t="s">
        <v>13</v>
      </c>
      <c r="V14">
        <v>18</v>
      </c>
      <c r="W14" s="1" t="s">
        <v>13</v>
      </c>
      <c r="X14">
        <v>8</v>
      </c>
      <c r="AC14" s="1" t="s">
        <v>13</v>
      </c>
      <c r="AD14">
        <v>19</v>
      </c>
    </row>
    <row r="15" spans="1:34" x14ac:dyDescent="0.2">
      <c r="A15" s="1" t="s">
        <v>14</v>
      </c>
      <c r="B15">
        <v>73</v>
      </c>
      <c r="I15" s="1" t="s">
        <v>14</v>
      </c>
      <c r="J15">
        <v>3</v>
      </c>
      <c r="S15" s="1" t="s">
        <v>14</v>
      </c>
      <c r="T15">
        <v>40</v>
      </c>
      <c r="U15" s="1" t="s">
        <v>14</v>
      </c>
      <c r="V15">
        <v>19</v>
      </c>
      <c r="W15" s="1" t="s">
        <v>14</v>
      </c>
      <c r="X15">
        <v>8</v>
      </c>
      <c r="AC15" s="1" t="s">
        <v>14</v>
      </c>
      <c r="AD15">
        <v>20</v>
      </c>
    </row>
    <row r="16" spans="1:34" x14ac:dyDescent="0.2">
      <c r="A16" s="1" t="s">
        <v>15</v>
      </c>
      <c r="B16">
        <v>64</v>
      </c>
      <c r="I16" s="1" t="s">
        <v>15</v>
      </c>
      <c r="J16">
        <v>3</v>
      </c>
      <c r="S16" s="1" t="s">
        <v>15</v>
      </c>
      <c r="T16">
        <v>34</v>
      </c>
      <c r="U16" s="1" t="s">
        <v>15</v>
      </c>
      <c r="V16">
        <v>17</v>
      </c>
      <c r="W16" s="1" t="s">
        <v>15</v>
      </c>
      <c r="X16">
        <v>7</v>
      </c>
      <c r="AC16" s="1" t="s">
        <v>15</v>
      </c>
      <c r="AD16">
        <v>18</v>
      </c>
    </row>
    <row r="17" spans="1:34" x14ac:dyDescent="0.2">
      <c r="A17" s="1" t="s">
        <v>16</v>
      </c>
      <c r="B17">
        <v>77</v>
      </c>
      <c r="I17" s="1" t="s">
        <v>16</v>
      </c>
      <c r="J17">
        <v>4</v>
      </c>
      <c r="Q17" s="1" t="s">
        <v>16</v>
      </c>
      <c r="R17">
        <v>3</v>
      </c>
      <c r="S17" s="1" t="s">
        <v>16</v>
      </c>
      <c r="T17">
        <v>34</v>
      </c>
      <c r="U17" s="1" t="s">
        <v>16</v>
      </c>
      <c r="V17">
        <v>16</v>
      </c>
      <c r="W17" s="1" t="s">
        <v>16</v>
      </c>
      <c r="X17">
        <v>9</v>
      </c>
      <c r="Y17" s="1" t="s">
        <v>16</v>
      </c>
      <c r="Z17">
        <v>9</v>
      </c>
      <c r="AC17" s="1" t="s">
        <v>16</v>
      </c>
      <c r="AD17">
        <v>17</v>
      </c>
    </row>
    <row r="18" spans="1:34" x14ac:dyDescent="0.2">
      <c r="A18" s="1" t="s">
        <v>17</v>
      </c>
      <c r="B18">
        <v>89</v>
      </c>
      <c r="I18" s="1" t="s">
        <v>17</v>
      </c>
      <c r="J18">
        <v>3</v>
      </c>
      <c r="Q18" s="1" t="s">
        <v>17</v>
      </c>
      <c r="R18">
        <v>2</v>
      </c>
      <c r="S18" s="1" t="s">
        <v>17</v>
      </c>
      <c r="T18">
        <v>47</v>
      </c>
      <c r="U18" s="1" t="s">
        <v>17</v>
      </c>
      <c r="V18">
        <v>13</v>
      </c>
      <c r="W18" s="1" t="s">
        <v>17</v>
      </c>
      <c r="X18">
        <v>15</v>
      </c>
      <c r="Y18" s="1" t="s">
        <v>17</v>
      </c>
      <c r="Z18">
        <v>7</v>
      </c>
      <c r="AC18" s="1" t="s">
        <v>17</v>
      </c>
      <c r="AD18">
        <v>14</v>
      </c>
    </row>
    <row r="19" spans="1:34" x14ac:dyDescent="0.2">
      <c r="A19" s="1" t="s">
        <v>18</v>
      </c>
      <c r="B19">
        <v>92</v>
      </c>
      <c r="I19" s="1" t="s">
        <v>18</v>
      </c>
      <c r="J19">
        <v>2</v>
      </c>
      <c r="Q19" s="1" t="s">
        <v>18</v>
      </c>
      <c r="R19">
        <v>2</v>
      </c>
      <c r="S19" s="1" t="s">
        <v>18</v>
      </c>
      <c r="T19">
        <v>47</v>
      </c>
      <c r="U19" s="1" t="s">
        <v>18</v>
      </c>
      <c r="V19">
        <v>16</v>
      </c>
      <c r="W19" s="1" t="s">
        <v>18</v>
      </c>
      <c r="X19">
        <v>7</v>
      </c>
      <c r="Y19" s="1" t="s">
        <v>18</v>
      </c>
      <c r="Z19">
        <v>7</v>
      </c>
      <c r="AC19" s="1" t="s">
        <v>18</v>
      </c>
      <c r="AD19">
        <v>17</v>
      </c>
    </row>
    <row r="20" spans="1:34" x14ac:dyDescent="0.2">
      <c r="A20" s="1" t="s">
        <v>19</v>
      </c>
      <c r="B20">
        <v>102</v>
      </c>
      <c r="I20" s="1" t="s">
        <v>19</v>
      </c>
      <c r="J20">
        <v>3</v>
      </c>
      <c r="Q20" s="1" t="s">
        <v>19</v>
      </c>
      <c r="R20">
        <v>1</v>
      </c>
      <c r="S20" s="1" t="s">
        <v>19</v>
      </c>
      <c r="T20">
        <v>58</v>
      </c>
      <c r="U20" s="1" t="s">
        <v>19</v>
      </c>
      <c r="V20">
        <v>14</v>
      </c>
      <c r="W20" s="1" t="s">
        <v>19</v>
      </c>
      <c r="X20">
        <v>9</v>
      </c>
      <c r="Y20" s="1" t="s">
        <v>19</v>
      </c>
      <c r="Z20">
        <v>9</v>
      </c>
      <c r="AC20" s="1" t="s">
        <v>19</v>
      </c>
      <c r="AD20">
        <v>14</v>
      </c>
    </row>
    <row r="21" spans="1:34" x14ac:dyDescent="0.2">
      <c r="A21" s="1" t="s">
        <v>20</v>
      </c>
      <c r="B21">
        <v>97</v>
      </c>
      <c r="I21" s="1" t="s">
        <v>20</v>
      </c>
      <c r="J21">
        <v>3</v>
      </c>
      <c r="O21" s="1" t="s">
        <v>20</v>
      </c>
      <c r="P21">
        <v>2</v>
      </c>
      <c r="S21" s="1" t="s">
        <v>20</v>
      </c>
      <c r="T21">
        <v>49</v>
      </c>
      <c r="U21" s="1" t="s">
        <v>20</v>
      </c>
      <c r="V21">
        <v>14</v>
      </c>
      <c r="W21" s="1" t="s">
        <v>20</v>
      </c>
      <c r="X21">
        <v>11</v>
      </c>
      <c r="Y21" s="1" t="s">
        <v>20</v>
      </c>
      <c r="Z21">
        <v>11</v>
      </c>
      <c r="AC21" s="1" t="s">
        <v>20</v>
      </c>
      <c r="AD21">
        <v>15</v>
      </c>
    </row>
    <row r="22" spans="1:34" x14ac:dyDescent="0.2">
      <c r="A22" s="1" t="s">
        <v>21</v>
      </c>
      <c r="B22">
        <v>150</v>
      </c>
      <c r="I22" s="1" t="s">
        <v>21</v>
      </c>
      <c r="J22">
        <v>5</v>
      </c>
      <c r="O22" s="1" t="s">
        <v>21</v>
      </c>
      <c r="P22">
        <v>5</v>
      </c>
      <c r="S22" s="1" t="s">
        <v>21</v>
      </c>
      <c r="T22">
        <v>69</v>
      </c>
      <c r="U22" s="1" t="s">
        <v>21</v>
      </c>
      <c r="V22">
        <v>14</v>
      </c>
      <c r="W22" s="1" t="s">
        <v>21</v>
      </c>
      <c r="X22">
        <v>22</v>
      </c>
      <c r="Y22" s="1" t="s">
        <v>21</v>
      </c>
      <c r="Z22">
        <v>14</v>
      </c>
      <c r="AC22" s="1" t="s">
        <v>21</v>
      </c>
      <c r="AD22">
        <v>15</v>
      </c>
    </row>
    <row r="23" spans="1:34" x14ac:dyDescent="0.2">
      <c r="A23" s="1" t="s">
        <v>22</v>
      </c>
      <c r="B23">
        <v>145</v>
      </c>
      <c r="C23" s="1" t="s">
        <v>22</v>
      </c>
      <c r="D23">
        <v>5</v>
      </c>
      <c r="I23" s="1" t="s">
        <v>22</v>
      </c>
      <c r="J23">
        <v>4</v>
      </c>
      <c r="O23" s="1" t="s">
        <v>22</v>
      </c>
      <c r="P23">
        <v>3</v>
      </c>
      <c r="S23" s="1" t="s">
        <v>22</v>
      </c>
      <c r="T23">
        <v>60</v>
      </c>
      <c r="U23" s="1" t="s">
        <v>22</v>
      </c>
      <c r="V23">
        <v>15</v>
      </c>
      <c r="W23" s="1" t="s">
        <v>22</v>
      </c>
      <c r="X23">
        <v>22</v>
      </c>
      <c r="Y23" s="1" t="s">
        <v>22</v>
      </c>
      <c r="Z23">
        <v>18</v>
      </c>
      <c r="AC23" s="1" t="s">
        <v>22</v>
      </c>
      <c r="AD23">
        <v>16</v>
      </c>
    </row>
    <row r="24" spans="1:34" x14ac:dyDescent="0.2">
      <c r="A24" s="1" t="s">
        <v>23</v>
      </c>
      <c r="B24">
        <v>152</v>
      </c>
      <c r="C24" s="1" t="s">
        <v>23</v>
      </c>
      <c r="D24">
        <v>11</v>
      </c>
      <c r="I24" s="1" t="s">
        <v>23</v>
      </c>
      <c r="J24">
        <v>4</v>
      </c>
      <c r="O24" s="1" t="s">
        <v>23</v>
      </c>
      <c r="P24">
        <v>5</v>
      </c>
      <c r="S24" s="1" t="s">
        <v>23</v>
      </c>
      <c r="T24">
        <v>68</v>
      </c>
      <c r="U24" s="1" t="s">
        <v>23</v>
      </c>
      <c r="V24">
        <v>15</v>
      </c>
      <c r="W24" s="1" t="s">
        <v>23</v>
      </c>
      <c r="X24">
        <v>24</v>
      </c>
      <c r="Y24" s="1" t="s">
        <v>23</v>
      </c>
      <c r="Z24">
        <v>16</v>
      </c>
      <c r="AC24" s="1" t="s">
        <v>23</v>
      </c>
      <c r="AD24">
        <v>15</v>
      </c>
    </row>
    <row r="25" spans="1:34" x14ac:dyDescent="0.2">
      <c r="A25" s="1" t="s">
        <v>24</v>
      </c>
      <c r="B25">
        <v>159</v>
      </c>
      <c r="C25" s="1" t="s">
        <v>24</v>
      </c>
      <c r="D25">
        <v>9</v>
      </c>
      <c r="I25" s="1" t="s">
        <v>24</v>
      </c>
      <c r="J25">
        <v>2</v>
      </c>
      <c r="O25" s="1" t="s">
        <v>24</v>
      </c>
      <c r="P25">
        <v>5</v>
      </c>
      <c r="S25" s="1" t="s">
        <v>24</v>
      </c>
      <c r="T25">
        <v>72</v>
      </c>
      <c r="U25" s="1" t="s">
        <v>24</v>
      </c>
      <c r="V25">
        <v>24</v>
      </c>
      <c r="W25" s="1" t="s">
        <v>24</v>
      </c>
      <c r="X25">
        <v>19</v>
      </c>
      <c r="Y25" s="1" t="s">
        <v>24</v>
      </c>
      <c r="Z25">
        <v>13</v>
      </c>
      <c r="AC25" s="1" t="s">
        <v>24</v>
      </c>
      <c r="AD25">
        <v>24</v>
      </c>
    </row>
    <row r="26" spans="1:34" x14ac:dyDescent="0.2">
      <c r="A26" s="1" t="s">
        <v>25</v>
      </c>
      <c r="B26">
        <v>154</v>
      </c>
      <c r="C26" s="1" t="s">
        <v>25</v>
      </c>
      <c r="D26">
        <v>8</v>
      </c>
      <c r="I26" s="1" t="s">
        <v>25</v>
      </c>
      <c r="J26">
        <v>2</v>
      </c>
      <c r="O26" s="1" t="s">
        <v>25</v>
      </c>
      <c r="P26">
        <v>4</v>
      </c>
      <c r="Q26" s="1" t="s">
        <v>25</v>
      </c>
      <c r="R26">
        <v>1</v>
      </c>
      <c r="S26" s="1" t="s">
        <v>25</v>
      </c>
      <c r="T26">
        <v>72</v>
      </c>
      <c r="U26" s="1" t="s">
        <v>25</v>
      </c>
      <c r="V26">
        <v>20</v>
      </c>
      <c r="W26" s="1" t="s">
        <v>25</v>
      </c>
      <c r="X26">
        <v>23</v>
      </c>
      <c r="Y26" s="1" t="s">
        <v>25</v>
      </c>
      <c r="Z26">
        <v>13</v>
      </c>
      <c r="AC26" s="1" t="s">
        <v>25</v>
      </c>
      <c r="AD26">
        <v>21</v>
      </c>
    </row>
    <row r="27" spans="1:34" x14ac:dyDescent="0.2">
      <c r="A27" s="1" t="s">
        <v>26</v>
      </c>
      <c r="B27">
        <v>163</v>
      </c>
      <c r="C27" s="1" t="s">
        <v>26</v>
      </c>
      <c r="D27">
        <v>12</v>
      </c>
      <c r="I27" s="1" t="s">
        <v>26</v>
      </c>
      <c r="J27">
        <v>1</v>
      </c>
      <c r="O27" s="1" t="s">
        <v>26</v>
      </c>
      <c r="P27">
        <v>7</v>
      </c>
      <c r="S27" s="1" t="s">
        <v>26</v>
      </c>
      <c r="T27">
        <v>70</v>
      </c>
      <c r="U27" s="1" t="s">
        <v>26</v>
      </c>
      <c r="V27">
        <v>15</v>
      </c>
      <c r="W27" s="1" t="s">
        <v>26</v>
      </c>
      <c r="X27">
        <v>28</v>
      </c>
      <c r="Y27" s="1" t="s">
        <v>26</v>
      </c>
      <c r="Z27">
        <v>17</v>
      </c>
      <c r="AC27" s="1" t="s">
        <v>26</v>
      </c>
      <c r="AD27">
        <v>15</v>
      </c>
    </row>
    <row r="28" spans="1:34" x14ac:dyDescent="0.2">
      <c r="A28" s="1" t="s">
        <v>27</v>
      </c>
      <c r="B28">
        <v>147</v>
      </c>
      <c r="C28" s="1" t="s">
        <v>27</v>
      </c>
      <c r="D28">
        <v>12</v>
      </c>
      <c r="I28" s="1" t="s">
        <v>27</v>
      </c>
      <c r="J28">
        <v>1</v>
      </c>
      <c r="M28" s="1" t="s">
        <v>27</v>
      </c>
      <c r="N28">
        <v>2</v>
      </c>
      <c r="O28" s="1" t="s">
        <v>27</v>
      </c>
      <c r="P28">
        <v>6</v>
      </c>
      <c r="Q28" s="1" t="s">
        <v>27</v>
      </c>
      <c r="R28">
        <v>1</v>
      </c>
      <c r="S28" s="1" t="s">
        <v>27</v>
      </c>
      <c r="T28">
        <v>58</v>
      </c>
      <c r="U28" s="1" t="s">
        <v>27</v>
      </c>
      <c r="V28">
        <v>15</v>
      </c>
      <c r="W28" s="1" t="s">
        <v>27</v>
      </c>
      <c r="X28">
        <v>26</v>
      </c>
      <c r="Y28" s="1" t="s">
        <v>27</v>
      </c>
      <c r="Z28">
        <v>13</v>
      </c>
      <c r="AC28" s="1" t="s">
        <v>27</v>
      </c>
      <c r="AD28">
        <v>15</v>
      </c>
      <c r="AE28" s="1" t="s">
        <v>27</v>
      </c>
      <c r="AF28">
        <v>1</v>
      </c>
    </row>
    <row r="29" spans="1:34" x14ac:dyDescent="0.2">
      <c r="A29" s="1" t="s">
        <v>28</v>
      </c>
      <c r="B29">
        <v>169</v>
      </c>
      <c r="C29" s="1" t="s">
        <v>28</v>
      </c>
      <c r="D29">
        <v>12</v>
      </c>
      <c r="I29" s="1" t="s">
        <v>28</v>
      </c>
      <c r="J29">
        <v>2</v>
      </c>
      <c r="M29" s="1" t="s">
        <v>28</v>
      </c>
      <c r="N29">
        <v>4</v>
      </c>
      <c r="O29" s="1" t="s">
        <v>28</v>
      </c>
      <c r="P29">
        <v>5</v>
      </c>
      <c r="Q29" s="1" t="s">
        <v>28</v>
      </c>
      <c r="R29">
        <v>4</v>
      </c>
      <c r="S29" s="1" t="s">
        <v>28</v>
      </c>
      <c r="T29">
        <v>74</v>
      </c>
      <c r="U29" s="1" t="s">
        <v>28</v>
      </c>
      <c r="V29">
        <v>12</v>
      </c>
      <c r="W29" s="1" t="s">
        <v>28</v>
      </c>
      <c r="X29">
        <v>27</v>
      </c>
      <c r="Y29" s="1" t="s">
        <v>28</v>
      </c>
      <c r="Z29">
        <v>12</v>
      </c>
      <c r="AC29" s="1" t="s">
        <v>28</v>
      </c>
      <c r="AD29">
        <v>12</v>
      </c>
      <c r="AE29" s="1" t="s">
        <v>28</v>
      </c>
      <c r="AF29">
        <v>1</v>
      </c>
      <c r="AG29" s="1" t="s">
        <v>28</v>
      </c>
      <c r="AH29">
        <v>3</v>
      </c>
    </row>
    <row r="30" spans="1:34" x14ac:dyDescent="0.2">
      <c r="A30" s="1" t="s">
        <v>29</v>
      </c>
      <c r="B30">
        <v>160</v>
      </c>
      <c r="C30" s="1" t="s">
        <v>29</v>
      </c>
      <c r="D30">
        <v>10</v>
      </c>
      <c r="M30" s="1" t="s">
        <v>29</v>
      </c>
      <c r="N30">
        <v>1</v>
      </c>
      <c r="O30" s="1" t="s">
        <v>29</v>
      </c>
      <c r="P30">
        <v>6</v>
      </c>
      <c r="Q30" s="1" t="s">
        <v>29</v>
      </c>
      <c r="R30">
        <v>6</v>
      </c>
      <c r="S30" s="1" t="s">
        <v>29</v>
      </c>
      <c r="T30">
        <v>72</v>
      </c>
      <c r="U30" s="1" t="s">
        <v>29</v>
      </c>
      <c r="V30">
        <v>16</v>
      </c>
      <c r="W30" s="1" t="s">
        <v>29</v>
      </c>
      <c r="X30">
        <v>19</v>
      </c>
      <c r="Y30" s="1" t="s">
        <v>29</v>
      </c>
      <c r="Z30">
        <v>16</v>
      </c>
      <c r="AA30" s="1" t="s">
        <v>29</v>
      </c>
      <c r="AB30">
        <v>1</v>
      </c>
      <c r="AC30" s="1" t="s">
        <v>29</v>
      </c>
      <c r="AD30">
        <v>17</v>
      </c>
      <c r="AE30" s="1" t="s">
        <v>29</v>
      </c>
      <c r="AF30">
        <v>1</v>
      </c>
      <c r="AG30" s="1" t="s">
        <v>29</v>
      </c>
      <c r="AH30">
        <v>2</v>
      </c>
    </row>
    <row r="31" spans="1:34" x14ac:dyDescent="0.2">
      <c r="A31" s="1" t="s">
        <v>30</v>
      </c>
      <c r="B31">
        <v>146</v>
      </c>
      <c r="C31" s="1" t="s">
        <v>30</v>
      </c>
      <c r="D31">
        <v>9</v>
      </c>
      <c r="O31" s="1" t="s">
        <v>30</v>
      </c>
      <c r="P31">
        <v>3</v>
      </c>
      <c r="Q31" s="1" t="s">
        <v>30</v>
      </c>
      <c r="R31">
        <v>3</v>
      </c>
      <c r="S31" s="1" t="s">
        <v>30</v>
      </c>
      <c r="T31">
        <v>56</v>
      </c>
      <c r="U31" s="1" t="s">
        <v>30</v>
      </c>
      <c r="V31">
        <v>6</v>
      </c>
      <c r="W31" s="1" t="s">
        <v>30</v>
      </c>
      <c r="X31">
        <v>24</v>
      </c>
      <c r="Y31" s="1" t="s">
        <v>30</v>
      </c>
      <c r="Z31">
        <v>13</v>
      </c>
      <c r="AA31" s="1" t="s">
        <v>30</v>
      </c>
      <c r="AB31">
        <v>4</v>
      </c>
      <c r="AC31" s="1" t="s">
        <v>30</v>
      </c>
      <c r="AD31">
        <v>18</v>
      </c>
      <c r="AE31" s="1" t="s">
        <v>30</v>
      </c>
      <c r="AF31">
        <v>3</v>
      </c>
      <c r="AG31" s="1" t="s">
        <v>30</v>
      </c>
      <c r="AH31">
        <v>2</v>
      </c>
    </row>
    <row r="32" spans="1:34" x14ac:dyDescent="0.2">
      <c r="A32" s="1" t="s">
        <v>31</v>
      </c>
      <c r="B32">
        <v>162</v>
      </c>
      <c r="C32" s="1" t="s">
        <v>31</v>
      </c>
      <c r="D32">
        <v>7</v>
      </c>
      <c r="M32" s="1" t="s">
        <v>31</v>
      </c>
      <c r="N32">
        <v>1</v>
      </c>
      <c r="O32" s="1" t="s">
        <v>31</v>
      </c>
      <c r="P32">
        <v>7</v>
      </c>
      <c r="Q32" s="1" t="s">
        <v>31</v>
      </c>
      <c r="R32">
        <v>1</v>
      </c>
      <c r="S32" s="1" t="s">
        <v>31</v>
      </c>
      <c r="T32">
        <v>71</v>
      </c>
      <c r="U32" s="1" t="s">
        <v>31</v>
      </c>
      <c r="V32">
        <v>1</v>
      </c>
      <c r="W32" s="1" t="s">
        <v>31</v>
      </c>
      <c r="X32">
        <v>20</v>
      </c>
      <c r="Y32" s="1" t="s">
        <v>31</v>
      </c>
      <c r="Z32">
        <v>13</v>
      </c>
      <c r="AA32" s="1" t="s">
        <v>31</v>
      </c>
      <c r="AB32">
        <v>2</v>
      </c>
      <c r="AC32" s="1" t="s">
        <v>31</v>
      </c>
      <c r="AD32">
        <v>23</v>
      </c>
      <c r="AE32" s="1" t="s">
        <v>31</v>
      </c>
      <c r="AF32">
        <v>1</v>
      </c>
      <c r="AG32" s="1" t="s">
        <v>31</v>
      </c>
      <c r="AH32">
        <v>3</v>
      </c>
    </row>
    <row r="33" spans="1:34" x14ac:dyDescent="0.2">
      <c r="A33" s="1" t="s">
        <v>32</v>
      </c>
      <c r="B33">
        <v>157</v>
      </c>
      <c r="C33" s="1" t="s">
        <v>32</v>
      </c>
      <c r="D33">
        <v>7</v>
      </c>
      <c r="I33" s="1" t="s">
        <v>32</v>
      </c>
      <c r="J33">
        <v>2</v>
      </c>
      <c r="M33" s="1" t="s">
        <v>32</v>
      </c>
      <c r="N33">
        <v>2</v>
      </c>
      <c r="O33" s="1" t="s">
        <v>32</v>
      </c>
      <c r="P33">
        <v>7</v>
      </c>
      <c r="Q33" s="1" t="s">
        <v>32</v>
      </c>
      <c r="R33">
        <v>2</v>
      </c>
      <c r="S33" s="1" t="s">
        <v>32</v>
      </c>
      <c r="T33">
        <v>57</v>
      </c>
      <c r="U33" s="1" t="s">
        <v>32</v>
      </c>
      <c r="V33">
        <v>2</v>
      </c>
      <c r="W33" s="1" t="s">
        <v>32</v>
      </c>
      <c r="X33">
        <v>24</v>
      </c>
      <c r="Y33" s="1" t="s">
        <v>32</v>
      </c>
      <c r="Z33">
        <v>17</v>
      </c>
      <c r="AA33" s="1" t="s">
        <v>32</v>
      </c>
      <c r="AB33">
        <v>1</v>
      </c>
      <c r="AC33" s="1" t="s">
        <v>32</v>
      </c>
      <c r="AD33">
        <v>22</v>
      </c>
      <c r="AG33" s="1" t="s">
        <v>32</v>
      </c>
      <c r="AH33">
        <v>2</v>
      </c>
    </row>
    <row r="34" spans="1:34" x14ac:dyDescent="0.2">
      <c r="A34" s="1" t="s">
        <v>33</v>
      </c>
      <c r="B34">
        <v>172</v>
      </c>
      <c r="C34" s="1" t="s">
        <v>33</v>
      </c>
      <c r="D34">
        <v>8</v>
      </c>
      <c r="I34" s="1" t="s">
        <v>33</v>
      </c>
      <c r="J34">
        <v>2</v>
      </c>
      <c r="M34" s="1" t="s">
        <v>33</v>
      </c>
      <c r="N34">
        <v>1</v>
      </c>
      <c r="O34" s="1" t="s">
        <v>33</v>
      </c>
      <c r="P34">
        <v>8</v>
      </c>
      <c r="Q34" s="1" t="s">
        <v>33</v>
      </c>
      <c r="R34">
        <v>3</v>
      </c>
      <c r="S34" s="1" t="s">
        <v>33</v>
      </c>
      <c r="T34">
        <v>69</v>
      </c>
      <c r="U34" s="1" t="s">
        <v>33</v>
      </c>
      <c r="V34">
        <v>2</v>
      </c>
      <c r="W34" s="1" t="s">
        <v>33</v>
      </c>
      <c r="X34">
        <v>25</v>
      </c>
      <c r="Y34" s="1" t="s">
        <v>33</v>
      </c>
      <c r="Z34">
        <v>16</v>
      </c>
      <c r="AA34" s="1" t="s">
        <v>33</v>
      </c>
      <c r="AB34">
        <v>4</v>
      </c>
      <c r="AC34" s="1" t="s">
        <v>33</v>
      </c>
      <c r="AD34">
        <v>18</v>
      </c>
      <c r="AE34" s="1" t="s">
        <v>33</v>
      </c>
      <c r="AF34">
        <v>1</v>
      </c>
      <c r="AG34" s="1" t="s">
        <v>33</v>
      </c>
      <c r="AH34">
        <v>3</v>
      </c>
    </row>
    <row r="35" spans="1:34" x14ac:dyDescent="0.2">
      <c r="A35" s="1" t="s">
        <v>34</v>
      </c>
      <c r="B35">
        <v>168</v>
      </c>
      <c r="C35" s="1" t="s">
        <v>34</v>
      </c>
      <c r="D35">
        <v>18</v>
      </c>
      <c r="I35" s="1" t="s">
        <v>34</v>
      </c>
      <c r="J35">
        <v>3</v>
      </c>
      <c r="M35" s="1" t="s">
        <v>34</v>
      </c>
      <c r="N35">
        <v>4</v>
      </c>
      <c r="O35" s="1" t="s">
        <v>34</v>
      </c>
      <c r="P35">
        <v>8</v>
      </c>
      <c r="Q35" s="1" t="s">
        <v>34</v>
      </c>
      <c r="R35">
        <v>2</v>
      </c>
      <c r="S35" s="1" t="s">
        <v>34</v>
      </c>
      <c r="T35">
        <v>60</v>
      </c>
      <c r="U35" s="1" t="s">
        <v>34</v>
      </c>
      <c r="V35">
        <v>5</v>
      </c>
      <c r="W35" s="1" t="s">
        <v>34</v>
      </c>
      <c r="X35">
        <v>30</v>
      </c>
      <c r="Y35" s="1" t="s">
        <v>34</v>
      </c>
      <c r="Z35">
        <v>16</v>
      </c>
      <c r="AA35" s="1" t="s">
        <v>34</v>
      </c>
      <c r="AB35">
        <v>4</v>
      </c>
      <c r="AC35" s="1" t="s">
        <v>34</v>
      </c>
      <c r="AD35">
        <v>19</v>
      </c>
      <c r="AE35" s="1" t="s">
        <v>34</v>
      </c>
      <c r="AF35">
        <v>2</v>
      </c>
      <c r="AG35" s="1" t="s">
        <v>34</v>
      </c>
      <c r="AH35">
        <v>2</v>
      </c>
    </row>
    <row r="36" spans="1:34" x14ac:dyDescent="0.2">
      <c r="A36" s="1" t="s">
        <v>35</v>
      </c>
      <c r="B36">
        <v>207</v>
      </c>
      <c r="C36" s="1" t="s">
        <v>35</v>
      </c>
      <c r="D36">
        <v>21</v>
      </c>
      <c r="I36" s="1" t="s">
        <v>35</v>
      </c>
      <c r="J36">
        <v>4</v>
      </c>
      <c r="M36" s="1" t="s">
        <v>35</v>
      </c>
      <c r="N36">
        <v>6</v>
      </c>
      <c r="O36" s="1" t="s">
        <v>35</v>
      </c>
      <c r="P36">
        <v>8</v>
      </c>
      <c r="Q36" s="1" t="s">
        <v>35</v>
      </c>
      <c r="R36">
        <v>5</v>
      </c>
      <c r="S36" s="1" t="s">
        <v>35</v>
      </c>
      <c r="T36">
        <v>71</v>
      </c>
      <c r="U36" s="1" t="s">
        <v>35</v>
      </c>
      <c r="V36">
        <v>5</v>
      </c>
      <c r="W36" s="1" t="s">
        <v>35</v>
      </c>
      <c r="X36">
        <v>38</v>
      </c>
      <c r="Y36" s="1" t="s">
        <v>35</v>
      </c>
      <c r="Z36">
        <v>24</v>
      </c>
      <c r="AC36" s="1" t="s">
        <v>35</v>
      </c>
      <c r="AD36">
        <v>24</v>
      </c>
      <c r="AE36" s="1" t="s">
        <v>35</v>
      </c>
      <c r="AF36">
        <v>2</v>
      </c>
      <c r="AG36" s="1" t="s">
        <v>35</v>
      </c>
      <c r="AH36">
        <v>4</v>
      </c>
    </row>
    <row r="37" spans="1:34" x14ac:dyDescent="0.2">
      <c r="A37" s="1" t="s">
        <v>36</v>
      </c>
      <c r="B37">
        <v>206</v>
      </c>
      <c r="C37" s="1" t="s">
        <v>36</v>
      </c>
      <c r="D37">
        <v>21</v>
      </c>
      <c r="I37" s="1" t="s">
        <v>36</v>
      </c>
      <c r="J37">
        <v>4</v>
      </c>
      <c r="M37" s="1" t="s">
        <v>36</v>
      </c>
      <c r="N37">
        <v>8</v>
      </c>
      <c r="O37" s="1" t="s">
        <v>36</v>
      </c>
      <c r="P37">
        <v>8</v>
      </c>
      <c r="Q37" s="1" t="s">
        <v>36</v>
      </c>
      <c r="R37">
        <v>6</v>
      </c>
      <c r="S37" s="1" t="s">
        <v>36</v>
      </c>
      <c r="T37">
        <v>63</v>
      </c>
      <c r="U37" s="1" t="s">
        <v>36</v>
      </c>
      <c r="V37">
        <v>2</v>
      </c>
      <c r="W37" s="1" t="s">
        <v>36</v>
      </c>
      <c r="X37">
        <v>45</v>
      </c>
      <c r="Y37" s="1" t="s">
        <v>36</v>
      </c>
      <c r="Z37">
        <v>21</v>
      </c>
      <c r="AA37" s="1" t="s">
        <v>36</v>
      </c>
      <c r="AB37">
        <v>2</v>
      </c>
      <c r="AC37" s="1" t="s">
        <v>36</v>
      </c>
      <c r="AD37">
        <v>24</v>
      </c>
      <c r="AE37" s="1" t="s">
        <v>36</v>
      </c>
      <c r="AF37">
        <v>3</v>
      </c>
      <c r="AG37" s="1" t="s">
        <v>36</v>
      </c>
      <c r="AH37">
        <v>4</v>
      </c>
    </row>
    <row r="38" spans="1:34" x14ac:dyDescent="0.2">
      <c r="A38" s="1" t="s">
        <v>37</v>
      </c>
      <c r="B38">
        <v>214</v>
      </c>
      <c r="C38" s="1" t="s">
        <v>37</v>
      </c>
      <c r="D38">
        <v>26</v>
      </c>
      <c r="I38" s="1" t="s">
        <v>37</v>
      </c>
      <c r="J38">
        <v>6</v>
      </c>
      <c r="M38" s="1" t="s">
        <v>37</v>
      </c>
      <c r="N38">
        <v>6</v>
      </c>
      <c r="O38" s="1" t="s">
        <v>37</v>
      </c>
      <c r="P38">
        <v>5</v>
      </c>
      <c r="Q38" s="1" t="s">
        <v>37</v>
      </c>
      <c r="R38">
        <v>11</v>
      </c>
      <c r="S38" s="1" t="s">
        <v>37</v>
      </c>
      <c r="T38">
        <v>64</v>
      </c>
      <c r="U38" s="1" t="s">
        <v>37</v>
      </c>
      <c r="V38">
        <v>3</v>
      </c>
      <c r="W38" s="1" t="s">
        <v>37</v>
      </c>
      <c r="X38">
        <v>53</v>
      </c>
      <c r="Y38" s="1" t="s">
        <v>37</v>
      </c>
      <c r="Z38">
        <v>19</v>
      </c>
      <c r="AA38" s="1" t="s">
        <v>37</v>
      </c>
      <c r="AB38">
        <v>3</v>
      </c>
      <c r="AC38" s="1" t="s">
        <v>37</v>
      </c>
      <c r="AD38">
        <v>18</v>
      </c>
      <c r="AE38" s="1" t="s">
        <v>37</v>
      </c>
      <c r="AF38">
        <v>3</v>
      </c>
      <c r="AG38" s="1" t="s">
        <v>37</v>
      </c>
      <c r="AH38">
        <v>2</v>
      </c>
    </row>
    <row r="39" spans="1:34" x14ac:dyDescent="0.2">
      <c r="A39" s="1" t="s">
        <v>38</v>
      </c>
      <c r="B39">
        <v>211</v>
      </c>
      <c r="C39" s="1" t="s">
        <v>38</v>
      </c>
      <c r="D39">
        <v>28</v>
      </c>
      <c r="I39" s="1" t="s">
        <v>38</v>
      </c>
      <c r="J39">
        <v>4</v>
      </c>
      <c r="M39" s="1" t="s">
        <v>38</v>
      </c>
      <c r="N39">
        <v>7</v>
      </c>
      <c r="O39" s="1" t="s">
        <v>38</v>
      </c>
      <c r="P39">
        <v>6</v>
      </c>
      <c r="Q39" s="1" t="s">
        <v>38</v>
      </c>
      <c r="R39">
        <v>16</v>
      </c>
      <c r="S39" s="1" t="s">
        <v>38</v>
      </c>
      <c r="T39">
        <v>59</v>
      </c>
      <c r="U39" s="1" t="s">
        <v>38</v>
      </c>
      <c r="V39">
        <v>3</v>
      </c>
      <c r="W39" s="1" t="s">
        <v>38</v>
      </c>
      <c r="X39">
        <v>51</v>
      </c>
      <c r="Y39" s="1" t="s">
        <v>38</v>
      </c>
      <c r="Z39">
        <v>17</v>
      </c>
      <c r="AA39" s="1" t="s">
        <v>38</v>
      </c>
      <c r="AB39">
        <v>2</v>
      </c>
      <c r="AC39" s="1" t="s">
        <v>38</v>
      </c>
      <c r="AD39">
        <v>19</v>
      </c>
      <c r="AE39" s="1" t="s">
        <v>38</v>
      </c>
      <c r="AF39">
        <v>3</v>
      </c>
      <c r="AG39" s="1" t="s">
        <v>38</v>
      </c>
      <c r="AH39">
        <v>4</v>
      </c>
    </row>
    <row r="40" spans="1:34" x14ac:dyDescent="0.2">
      <c r="A40" s="1" t="s">
        <v>39</v>
      </c>
      <c r="B40">
        <v>232</v>
      </c>
      <c r="C40" s="1" t="s">
        <v>39</v>
      </c>
      <c r="D40">
        <v>29</v>
      </c>
      <c r="E40" s="1" t="s">
        <v>39</v>
      </c>
      <c r="F40">
        <v>1</v>
      </c>
      <c r="I40" s="1" t="s">
        <v>39</v>
      </c>
      <c r="J40">
        <v>4</v>
      </c>
      <c r="M40" s="1" t="s">
        <v>39</v>
      </c>
      <c r="N40">
        <v>7</v>
      </c>
      <c r="O40" s="1" t="s">
        <v>39</v>
      </c>
      <c r="P40">
        <v>7</v>
      </c>
      <c r="Q40" s="1" t="s">
        <v>39</v>
      </c>
      <c r="R40">
        <v>16</v>
      </c>
      <c r="S40" s="1" t="s">
        <v>39</v>
      </c>
      <c r="T40">
        <v>74</v>
      </c>
      <c r="U40" s="1" t="s">
        <v>39</v>
      </c>
      <c r="V40">
        <v>4</v>
      </c>
      <c r="W40" s="1" t="s">
        <v>39</v>
      </c>
      <c r="X40">
        <v>52</v>
      </c>
      <c r="Y40" s="1" t="s">
        <v>39</v>
      </c>
      <c r="Z40">
        <v>16</v>
      </c>
      <c r="AA40" s="1" t="s">
        <v>39</v>
      </c>
      <c r="AB40">
        <v>2</v>
      </c>
      <c r="AC40" s="1" t="s">
        <v>39</v>
      </c>
      <c r="AD40">
        <v>22</v>
      </c>
      <c r="AE40" s="1" t="s">
        <v>39</v>
      </c>
      <c r="AF40">
        <v>5</v>
      </c>
      <c r="AG40" s="1" t="s">
        <v>39</v>
      </c>
      <c r="AH40">
        <v>4</v>
      </c>
    </row>
    <row r="41" spans="1:34" x14ac:dyDescent="0.2">
      <c r="A41" s="1" t="s">
        <v>40</v>
      </c>
      <c r="B41">
        <v>199</v>
      </c>
      <c r="C41" s="1" t="s">
        <v>40</v>
      </c>
      <c r="D41">
        <v>20</v>
      </c>
      <c r="I41" s="1" t="s">
        <v>40</v>
      </c>
      <c r="J41">
        <v>4</v>
      </c>
      <c r="M41" s="1" t="s">
        <v>40</v>
      </c>
      <c r="N41">
        <v>4</v>
      </c>
      <c r="O41" s="1" t="s">
        <v>40</v>
      </c>
      <c r="P41">
        <v>8</v>
      </c>
      <c r="Q41" s="1" t="s">
        <v>40</v>
      </c>
      <c r="R41">
        <v>11</v>
      </c>
      <c r="S41" s="1" t="s">
        <v>40</v>
      </c>
      <c r="T41">
        <v>78</v>
      </c>
      <c r="U41" s="1" t="s">
        <v>40</v>
      </c>
      <c r="V41">
        <v>6</v>
      </c>
      <c r="W41" s="1" t="s">
        <v>40</v>
      </c>
      <c r="X41">
        <v>46</v>
      </c>
      <c r="Y41" s="1" t="s">
        <v>40</v>
      </c>
      <c r="Z41">
        <v>16</v>
      </c>
      <c r="AA41" s="1" t="s">
        <v>40</v>
      </c>
      <c r="AB41">
        <v>1</v>
      </c>
      <c r="AC41" s="1" t="s">
        <v>40</v>
      </c>
      <c r="AD41">
        <v>22</v>
      </c>
      <c r="AE41" s="1" t="s">
        <v>40</v>
      </c>
      <c r="AF41">
        <v>5</v>
      </c>
      <c r="AG41" s="1" t="s">
        <v>40</v>
      </c>
      <c r="AH41">
        <v>4</v>
      </c>
    </row>
    <row r="42" spans="1:34" x14ac:dyDescent="0.2">
      <c r="A42" s="1" t="s">
        <v>41</v>
      </c>
      <c r="B42">
        <v>235</v>
      </c>
      <c r="C42" s="1" t="s">
        <v>41</v>
      </c>
      <c r="D42">
        <v>16</v>
      </c>
      <c r="E42" s="1" t="s">
        <v>41</v>
      </c>
      <c r="F42">
        <v>1</v>
      </c>
      <c r="G42" s="1" t="s">
        <v>41</v>
      </c>
      <c r="H42">
        <v>14</v>
      </c>
      <c r="I42" s="1" t="s">
        <v>41</v>
      </c>
      <c r="J42">
        <v>4</v>
      </c>
      <c r="M42" s="1" t="s">
        <v>41</v>
      </c>
      <c r="N42">
        <v>5</v>
      </c>
      <c r="O42" s="1" t="s">
        <v>41</v>
      </c>
      <c r="P42">
        <v>4</v>
      </c>
      <c r="Q42" s="1" t="s">
        <v>41</v>
      </c>
      <c r="R42">
        <v>6</v>
      </c>
      <c r="S42" s="1" t="s">
        <v>41</v>
      </c>
      <c r="T42">
        <v>82</v>
      </c>
      <c r="U42" s="1" t="s">
        <v>41</v>
      </c>
      <c r="V42">
        <v>6</v>
      </c>
      <c r="W42" s="1" t="s">
        <v>41</v>
      </c>
      <c r="X42">
        <v>47</v>
      </c>
      <c r="Y42" s="1" t="s">
        <v>41</v>
      </c>
      <c r="Z42">
        <v>16</v>
      </c>
      <c r="AA42" s="1" t="s">
        <v>41</v>
      </c>
      <c r="AB42">
        <v>1</v>
      </c>
      <c r="AC42" s="1" t="s">
        <v>41</v>
      </c>
      <c r="AD42">
        <v>30</v>
      </c>
      <c r="AE42" s="1" t="s">
        <v>41</v>
      </c>
      <c r="AF42">
        <v>3</v>
      </c>
      <c r="AG42" s="1" t="s">
        <v>41</v>
      </c>
      <c r="AH42">
        <v>1</v>
      </c>
    </row>
    <row r="43" spans="1:34" x14ac:dyDescent="0.2">
      <c r="A43" s="1" t="s">
        <v>42</v>
      </c>
      <c r="B43">
        <v>239</v>
      </c>
      <c r="C43" s="1" t="s">
        <v>42</v>
      </c>
      <c r="D43">
        <v>9</v>
      </c>
      <c r="G43" s="1" t="s">
        <v>42</v>
      </c>
      <c r="H43">
        <v>19</v>
      </c>
      <c r="I43" s="1" t="s">
        <v>42</v>
      </c>
      <c r="J43">
        <v>7</v>
      </c>
      <c r="M43" s="1" t="s">
        <v>42</v>
      </c>
      <c r="N43">
        <v>6</v>
      </c>
      <c r="O43" s="1" t="s">
        <v>42</v>
      </c>
      <c r="P43">
        <v>9</v>
      </c>
      <c r="Q43" s="1" t="s">
        <v>42</v>
      </c>
      <c r="R43">
        <v>1</v>
      </c>
      <c r="S43" s="1" t="s">
        <v>42</v>
      </c>
      <c r="T43">
        <v>80</v>
      </c>
      <c r="U43" s="1" t="s">
        <v>42</v>
      </c>
      <c r="V43">
        <v>8</v>
      </c>
      <c r="W43" s="1" t="s">
        <v>42</v>
      </c>
      <c r="X43">
        <v>45</v>
      </c>
      <c r="Y43" s="1" t="s">
        <v>42</v>
      </c>
      <c r="Z43">
        <v>12</v>
      </c>
      <c r="AA43" s="1" t="s">
        <v>43</v>
      </c>
      <c r="AB43">
        <v>2</v>
      </c>
      <c r="AC43" s="1" t="s">
        <v>42</v>
      </c>
      <c r="AD43">
        <v>32</v>
      </c>
      <c r="AE43" s="1" t="s">
        <v>42</v>
      </c>
      <c r="AF43">
        <v>2</v>
      </c>
      <c r="AG43" s="1" t="s">
        <v>42</v>
      </c>
      <c r="AH43">
        <v>2</v>
      </c>
    </row>
    <row r="44" spans="1:34" x14ac:dyDescent="0.2">
      <c r="A44" s="1" t="s">
        <v>43</v>
      </c>
      <c r="B44">
        <v>219</v>
      </c>
      <c r="C44" s="1" t="s">
        <v>43</v>
      </c>
      <c r="D44">
        <v>7</v>
      </c>
      <c r="G44" s="1" t="s">
        <v>43</v>
      </c>
      <c r="H44">
        <v>17</v>
      </c>
      <c r="I44" s="1" t="s">
        <v>43</v>
      </c>
      <c r="J44">
        <v>4</v>
      </c>
      <c r="M44" s="1" t="s">
        <v>43</v>
      </c>
      <c r="N44">
        <v>6</v>
      </c>
      <c r="O44" s="1" t="s">
        <v>43</v>
      </c>
      <c r="P44">
        <v>4</v>
      </c>
      <c r="Q44" s="1" t="s">
        <v>43</v>
      </c>
      <c r="R44">
        <v>3</v>
      </c>
      <c r="S44" s="1" t="s">
        <v>43</v>
      </c>
      <c r="T44">
        <v>75</v>
      </c>
      <c r="U44" s="1" t="s">
        <v>43</v>
      </c>
      <c r="V44">
        <v>7</v>
      </c>
      <c r="W44" s="1" t="s">
        <v>43</v>
      </c>
      <c r="X44">
        <v>37</v>
      </c>
      <c r="Y44" s="1" t="s">
        <v>43</v>
      </c>
      <c r="Z44">
        <v>16</v>
      </c>
      <c r="AC44" s="1" t="s">
        <v>43</v>
      </c>
      <c r="AD44">
        <v>31</v>
      </c>
      <c r="AE44" s="1" t="s">
        <v>43</v>
      </c>
      <c r="AF44">
        <v>6</v>
      </c>
      <c r="AG44" s="1" t="s">
        <v>43</v>
      </c>
      <c r="AH44">
        <v>5</v>
      </c>
    </row>
    <row r="45" spans="1:34" x14ac:dyDescent="0.2">
      <c r="A45" s="1" t="s">
        <v>44</v>
      </c>
      <c r="B45">
        <v>194</v>
      </c>
      <c r="C45" s="1" t="s">
        <v>44</v>
      </c>
      <c r="D45">
        <v>10</v>
      </c>
      <c r="E45" s="1" t="s">
        <v>44</v>
      </c>
      <c r="F45">
        <v>2</v>
      </c>
      <c r="G45" s="1" t="s">
        <v>44</v>
      </c>
      <c r="H45">
        <v>16</v>
      </c>
      <c r="I45" s="1" t="s">
        <v>44</v>
      </c>
      <c r="J45">
        <v>2</v>
      </c>
      <c r="M45" s="1" t="s">
        <v>44</v>
      </c>
      <c r="N45">
        <v>7</v>
      </c>
      <c r="O45" s="1" t="s">
        <v>44</v>
      </c>
      <c r="P45">
        <v>4</v>
      </c>
      <c r="Q45" s="1" t="s">
        <v>44</v>
      </c>
      <c r="R45">
        <v>3</v>
      </c>
      <c r="S45" s="1" t="s">
        <v>44</v>
      </c>
      <c r="T45">
        <v>66</v>
      </c>
      <c r="U45" s="1" t="s">
        <v>44</v>
      </c>
      <c r="V45">
        <v>2</v>
      </c>
      <c r="W45" s="1" t="s">
        <v>44</v>
      </c>
      <c r="X45">
        <v>32</v>
      </c>
      <c r="Y45" s="1" t="s">
        <v>44</v>
      </c>
      <c r="Z45">
        <v>14</v>
      </c>
      <c r="AC45" s="1" t="s">
        <v>44</v>
      </c>
      <c r="AD45">
        <v>26</v>
      </c>
      <c r="AE45" s="1" t="s">
        <v>44</v>
      </c>
      <c r="AF45">
        <v>7</v>
      </c>
      <c r="AG45" s="1" t="s">
        <v>44</v>
      </c>
      <c r="AH45">
        <v>4</v>
      </c>
    </row>
    <row r="46" spans="1:34" x14ac:dyDescent="0.2">
      <c r="A46" s="1" t="s">
        <v>45</v>
      </c>
      <c r="B46">
        <v>214</v>
      </c>
      <c r="C46" s="1" t="s">
        <v>45</v>
      </c>
      <c r="D46">
        <v>15</v>
      </c>
      <c r="G46" s="1" t="s">
        <v>45</v>
      </c>
      <c r="H46">
        <v>22</v>
      </c>
      <c r="I46" s="1" t="s">
        <v>45</v>
      </c>
      <c r="J46">
        <v>2</v>
      </c>
      <c r="M46" s="1" t="s">
        <v>45</v>
      </c>
      <c r="N46">
        <v>5</v>
      </c>
      <c r="O46" s="1" t="s">
        <v>45</v>
      </c>
      <c r="P46">
        <v>3</v>
      </c>
      <c r="Q46" s="1" t="s">
        <v>45</v>
      </c>
      <c r="R46">
        <v>4</v>
      </c>
      <c r="S46" s="1" t="s">
        <v>45</v>
      </c>
      <c r="T46">
        <v>72</v>
      </c>
      <c r="U46" s="1" t="s">
        <v>45</v>
      </c>
      <c r="V46">
        <v>4</v>
      </c>
      <c r="W46" s="1" t="s">
        <v>45</v>
      </c>
      <c r="X46">
        <v>43</v>
      </c>
      <c r="Y46" s="1" t="s">
        <v>45</v>
      </c>
      <c r="Z46">
        <v>18</v>
      </c>
      <c r="AC46" s="1" t="s">
        <v>45</v>
      </c>
      <c r="AD46">
        <v>26</v>
      </c>
      <c r="AE46" s="1" t="s">
        <v>45</v>
      </c>
      <c r="AF46">
        <v>5</v>
      </c>
      <c r="AG46" s="1" t="s">
        <v>45</v>
      </c>
      <c r="AH46">
        <v>2</v>
      </c>
    </row>
    <row r="47" spans="1:34" x14ac:dyDescent="0.2">
      <c r="A47" s="1" t="s">
        <v>46</v>
      </c>
      <c r="B47">
        <v>226</v>
      </c>
      <c r="C47" s="1" t="s">
        <v>46</v>
      </c>
      <c r="D47">
        <v>8</v>
      </c>
      <c r="G47" s="1" t="s">
        <v>46</v>
      </c>
      <c r="H47">
        <v>20</v>
      </c>
      <c r="I47" s="1" t="s">
        <v>46</v>
      </c>
      <c r="J47">
        <v>4</v>
      </c>
      <c r="M47" s="1" t="s">
        <v>46</v>
      </c>
      <c r="N47">
        <v>8</v>
      </c>
      <c r="O47" s="1" t="s">
        <v>46</v>
      </c>
      <c r="P47">
        <v>4</v>
      </c>
      <c r="Q47" s="1" t="s">
        <v>46</v>
      </c>
      <c r="R47">
        <v>2</v>
      </c>
      <c r="S47" s="1" t="s">
        <v>46</v>
      </c>
      <c r="T47">
        <v>69</v>
      </c>
      <c r="U47" s="1" t="s">
        <v>46</v>
      </c>
      <c r="V47">
        <v>5</v>
      </c>
      <c r="W47" s="1" t="s">
        <v>46</v>
      </c>
      <c r="X47">
        <v>52</v>
      </c>
      <c r="Y47" s="1" t="s">
        <v>46</v>
      </c>
      <c r="Z47">
        <v>18</v>
      </c>
      <c r="AA47" s="1" t="s">
        <v>46</v>
      </c>
      <c r="AB47">
        <v>1</v>
      </c>
      <c r="AC47" s="1" t="s">
        <v>46</v>
      </c>
      <c r="AD47">
        <v>22</v>
      </c>
      <c r="AE47" s="1" t="s">
        <v>46</v>
      </c>
      <c r="AF47">
        <v>6</v>
      </c>
      <c r="AG47" s="1" t="s">
        <v>46</v>
      </c>
      <c r="AH47">
        <v>3</v>
      </c>
    </row>
    <row r="48" spans="1:34" x14ac:dyDescent="0.2">
      <c r="A48" s="1" t="s">
        <v>47</v>
      </c>
      <c r="B48">
        <v>214</v>
      </c>
      <c r="C48" s="1" t="s">
        <v>47</v>
      </c>
      <c r="D48">
        <v>12</v>
      </c>
      <c r="G48" s="1" t="s">
        <v>47</v>
      </c>
      <c r="H48">
        <v>22</v>
      </c>
      <c r="I48" s="1" t="s">
        <v>47</v>
      </c>
      <c r="J48">
        <v>3</v>
      </c>
      <c r="M48" s="1" t="s">
        <v>47</v>
      </c>
      <c r="N48">
        <v>5</v>
      </c>
      <c r="O48" s="1" t="s">
        <v>47</v>
      </c>
      <c r="P48">
        <v>4</v>
      </c>
      <c r="S48" s="1" t="s">
        <v>47</v>
      </c>
      <c r="T48">
        <v>67</v>
      </c>
      <c r="U48" s="1" t="s">
        <v>47</v>
      </c>
      <c r="V48">
        <v>11</v>
      </c>
      <c r="W48" s="1" t="s">
        <v>47</v>
      </c>
      <c r="X48">
        <v>39</v>
      </c>
      <c r="Y48" s="1" t="s">
        <v>47</v>
      </c>
      <c r="Z48">
        <v>15</v>
      </c>
      <c r="AA48" s="1" t="s">
        <v>47</v>
      </c>
      <c r="AB48">
        <v>1</v>
      </c>
      <c r="AC48" s="1" t="s">
        <v>47</v>
      </c>
      <c r="AD48">
        <v>30</v>
      </c>
      <c r="AE48" s="1" t="s">
        <v>47</v>
      </c>
      <c r="AF48">
        <v>4</v>
      </c>
      <c r="AG48" s="1" t="s">
        <v>47</v>
      </c>
      <c r="AH48">
        <v>1</v>
      </c>
    </row>
    <row r="49" spans="1:34" x14ac:dyDescent="0.2">
      <c r="A49" s="1" t="s">
        <v>48</v>
      </c>
      <c r="B49">
        <v>205</v>
      </c>
      <c r="C49" s="1" t="s">
        <v>48</v>
      </c>
      <c r="D49">
        <v>14</v>
      </c>
      <c r="G49" s="1" t="s">
        <v>48</v>
      </c>
      <c r="H49">
        <v>24</v>
      </c>
      <c r="I49" s="1" t="s">
        <v>48</v>
      </c>
      <c r="J49">
        <v>4</v>
      </c>
      <c r="M49" s="1" t="s">
        <v>48</v>
      </c>
      <c r="N49">
        <v>7</v>
      </c>
      <c r="O49" s="1" t="s">
        <v>48</v>
      </c>
      <c r="P49">
        <v>4</v>
      </c>
      <c r="S49" s="1" t="s">
        <v>48</v>
      </c>
      <c r="T49">
        <v>59</v>
      </c>
      <c r="U49" s="1" t="s">
        <v>48</v>
      </c>
      <c r="V49">
        <v>11</v>
      </c>
      <c r="W49" s="1" t="s">
        <v>48</v>
      </c>
      <c r="X49">
        <v>36</v>
      </c>
      <c r="Y49" s="1" t="s">
        <v>48</v>
      </c>
      <c r="Z49">
        <v>12</v>
      </c>
      <c r="AC49" s="1" t="s">
        <v>48</v>
      </c>
      <c r="AD49">
        <v>25</v>
      </c>
      <c r="AG49" s="1" t="s">
        <v>48</v>
      </c>
      <c r="AH49">
        <v>3</v>
      </c>
    </row>
    <row r="50" spans="1:34" x14ac:dyDescent="0.2">
      <c r="A50" s="1" t="s">
        <v>49</v>
      </c>
      <c r="B50">
        <v>191</v>
      </c>
      <c r="C50" s="1" t="s">
        <v>49</v>
      </c>
      <c r="D50">
        <v>22</v>
      </c>
      <c r="G50" s="1" t="s">
        <v>49</v>
      </c>
      <c r="H50">
        <v>20</v>
      </c>
      <c r="I50" s="1" t="s">
        <v>49</v>
      </c>
      <c r="J50">
        <v>3</v>
      </c>
      <c r="M50" s="1" t="s">
        <v>49</v>
      </c>
      <c r="N50">
        <v>4</v>
      </c>
      <c r="O50" s="1" t="s">
        <v>49</v>
      </c>
      <c r="P50">
        <v>2</v>
      </c>
      <c r="Q50" s="1" t="s">
        <v>49</v>
      </c>
      <c r="R50">
        <v>3</v>
      </c>
      <c r="S50" s="1" t="s">
        <v>49</v>
      </c>
      <c r="T50">
        <v>57</v>
      </c>
      <c r="U50" s="1" t="s">
        <v>49</v>
      </c>
      <c r="V50">
        <v>9</v>
      </c>
      <c r="W50" s="1" t="s">
        <v>49</v>
      </c>
      <c r="X50">
        <v>27</v>
      </c>
      <c r="Y50" s="1" t="s">
        <v>49</v>
      </c>
      <c r="Z50">
        <v>15</v>
      </c>
      <c r="AC50" s="1" t="s">
        <v>49</v>
      </c>
      <c r="AD50">
        <v>22</v>
      </c>
      <c r="AE50" s="1" t="s">
        <v>49</v>
      </c>
      <c r="AF50">
        <v>5</v>
      </c>
      <c r="AG50" s="1" t="s">
        <v>49</v>
      </c>
      <c r="AH50">
        <v>3</v>
      </c>
    </row>
    <row r="51" spans="1:34" x14ac:dyDescent="0.2">
      <c r="A51" s="1" t="s">
        <v>50</v>
      </c>
      <c r="B51">
        <v>196</v>
      </c>
      <c r="C51" s="1" t="s">
        <v>50</v>
      </c>
      <c r="D51">
        <v>25</v>
      </c>
      <c r="E51" s="1" t="s">
        <v>50</v>
      </c>
      <c r="F51">
        <v>4</v>
      </c>
      <c r="G51" s="1" t="s">
        <v>50</v>
      </c>
      <c r="H51">
        <v>20</v>
      </c>
      <c r="I51" s="1" t="s">
        <v>50</v>
      </c>
      <c r="J51">
        <v>3</v>
      </c>
      <c r="M51" s="1" t="s">
        <v>50</v>
      </c>
      <c r="N51">
        <v>4</v>
      </c>
      <c r="O51" s="1" t="s">
        <v>50</v>
      </c>
      <c r="P51">
        <v>4</v>
      </c>
      <c r="Q51" s="1" t="s">
        <v>50</v>
      </c>
      <c r="R51">
        <v>3</v>
      </c>
      <c r="S51" s="1" t="s">
        <v>50</v>
      </c>
      <c r="T51">
        <v>56</v>
      </c>
      <c r="U51" s="1" t="s">
        <v>50</v>
      </c>
      <c r="V51">
        <v>9</v>
      </c>
      <c r="W51" s="1" t="s">
        <v>50</v>
      </c>
      <c r="X51">
        <v>27</v>
      </c>
      <c r="Y51" s="1" t="s">
        <v>50</v>
      </c>
      <c r="Z51">
        <v>11</v>
      </c>
      <c r="AA51" s="1" t="s">
        <v>50</v>
      </c>
      <c r="AB51">
        <v>1</v>
      </c>
      <c r="AC51" s="1" t="s">
        <v>50</v>
      </c>
      <c r="AD51">
        <v>15</v>
      </c>
      <c r="AE51" s="1" t="s">
        <v>50</v>
      </c>
      <c r="AF51">
        <v>7</v>
      </c>
      <c r="AG51" s="1" t="s">
        <v>50</v>
      </c>
      <c r="AH51">
        <v>4</v>
      </c>
    </row>
    <row r="52" spans="1:34" x14ac:dyDescent="0.2">
      <c r="A52" s="1" t="s">
        <v>51</v>
      </c>
      <c r="B52">
        <v>197</v>
      </c>
      <c r="C52" s="1" t="s">
        <v>51</v>
      </c>
      <c r="D52">
        <v>26</v>
      </c>
      <c r="E52" s="1" t="s">
        <v>51</v>
      </c>
      <c r="F52">
        <v>7</v>
      </c>
      <c r="G52" s="1" t="s">
        <v>51</v>
      </c>
      <c r="H52">
        <v>22</v>
      </c>
      <c r="I52" s="1" t="s">
        <v>51</v>
      </c>
      <c r="J52">
        <v>3</v>
      </c>
      <c r="M52" s="1" t="s">
        <v>51</v>
      </c>
      <c r="N52">
        <v>6</v>
      </c>
      <c r="O52" s="1" t="s">
        <v>51</v>
      </c>
      <c r="P52">
        <v>4</v>
      </c>
      <c r="Q52" s="1" t="s">
        <v>51</v>
      </c>
      <c r="R52">
        <v>3</v>
      </c>
      <c r="S52" s="1" t="s">
        <v>51</v>
      </c>
      <c r="T52">
        <v>51</v>
      </c>
      <c r="U52" s="1" t="s">
        <v>51</v>
      </c>
      <c r="V52">
        <v>5</v>
      </c>
      <c r="W52" s="1" t="s">
        <v>51</v>
      </c>
      <c r="X52">
        <v>24</v>
      </c>
      <c r="Y52" s="1" t="s">
        <v>51</v>
      </c>
      <c r="Z52">
        <v>16</v>
      </c>
      <c r="AA52" s="1" t="s">
        <v>51</v>
      </c>
      <c r="AB52">
        <v>1</v>
      </c>
      <c r="AC52" s="1" t="s">
        <v>51</v>
      </c>
      <c r="AD52">
        <v>9</v>
      </c>
      <c r="AE52" s="1" t="s">
        <v>51</v>
      </c>
      <c r="AF52">
        <v>3</v>
      </c>
      <c r="AG52" s="1" t="s">
        <v>51</v>
      </c>
      <c r="AH52">
        <v>7</v>
      </c>
    </row>
    <row r="53" spans="1:34" x14ac:dyDescent="0.2">
      <c r="A53" s="1" t="s">
        <v>52</v>
      </c>
      <c r="B53">
        <v>199</v>
      </c>
      <c r="C53" s="1" t="s">
        <v>52</v>
      </c>
      <c r="D53">
        <v>32</v>
      </c>
      <c r="E53" s="1" t="s">
        <v>52</v>
      </c>
      <c r="F53">
        <v>8</v>
      </c>
      <c r="G53" s="1" t="s">
        <v>52</v>
      </c>
      <c r="H53">
        <v>20</v>
      </c>
      <c r="I53" s="1" t="s">
        <v>52</v>
      </c>
      <c r="J53">
        <v>4</v>
      </c>
      <c r="M53" s="1" t="s">
        <v>52</v>
      </c>
      <c r="N53">
        <v>5</v>
      </c>
      <c r="O53" s="1" t="s">
        <v>52</v>
      </c>
      <c r="P53">
        <v>6</v>
      </c>
      <c r="Q53" s="1" t="s">
        <v>52</v>
      </c>
      <c r="R53">
        <v>4</v>
      </c>
      <c r="S53" s="1" t="s">
        <v>52</v>
      </c>
      <c r="T53">
        <v>54</v>
      </c>
      <c r="U53" s="1" t="s">
        <v>52</v>
      </c>
      <c r="V53">
        <v>5</v>
      </c>
      <c r="W53" s="1" t="s">
        <v>52</v>
      </c>
      <c r="X53">
        <v>23</v>
      </c>
      <c r="Y53" s="1" t="s">
        <v>52</v>
      </c>
      <c r="Z53">
        <v>13</v>
      </c>
      <c r="AA53" s="1" t="s">
        <v>52</v>
      </c>
      <c r="AB53">
        <v>3</v>
      </c>
      <c r="AC53" s="1" t="s">
        <v>52</v>
      </c>
      <c r="AD53">
        <v>12</v>
      </c>
      <c r="AG53" s="1" t="s">
        <v>52</v>
      </c>
      <c r="AH53">
        <v>5</v>
      </c>
    </row>
    <row r="54" spans="1:34" x14ac:dyDescent="0.2">
      <c r="A54" s="1" t="s">
        <v>53</v>
      </c>
      <c r="B54">
        <v>200</v>
      </c>
      <c r="C54" s="1" t="s">
        <v>53</v>
      </c>
      <c r="D54">
        <v>38</v>
      </c>
      <c r="E54" s="1" t="s">
        <v>53</v>
      </c>
      <c r="F54">
        <v>9</v>
      </c>
      <c r="G54" s="1" t="s">
        <v>53</v>
      </c>
      <c r="H54">
        <v>24</v>
      </c>
      <c r="I54" s="1" t="s">
        <v>53</v>
      </c>
      <c r="J54">
        <v>6</v>
      </c>
      <c r="M54" s="1" t="s">
        <v>53</v>
      </c>
      <c r="N54">
        <v>4</v>
      </c>
      <c r="O54" s="1" t="s">
        <v>53</v>
      </c>
      <c r="P54">
        <v>2</v>
      </c>
      <c r="Q54" s="1" t="s">
        <v>53</v>
      </c>
      <c r="R54">
        <v>2</v>
      </c>
      <c r="S54" s="1" t="s">
        <v>53</v>
      </c>
      <c r="T54">
        <v>59</v>
      </c>
      <c r="U54" s="1" t="s">
        <v>53</v>
      </c>
      <c r="V54">
        <v>5</v>
      </c>
      <c r="W54" s="1" t="s">
        <v>53</v>
      </c>
      <c r="X54">
        <v>22</v>
      </c>
      <c r="Y54" s="1" t="s">
        <v>53</v>
      </c>
      <c r="Z54">
        <v>14</v>
      </c>
      <c r="AA54" s="1" t="s">
        <v>53</v>
      </c>
      <c r="AB54">
        <v>5</v>
      </c>
      <c r="AC54" s="1" t="s">
        <v>53</v>
      </c>
      <c r="AD54">
        <v>9</v>
      </c>
      <c r="AE54" s="1" t="s">
        <v>53</v>
      </c>
      <c r="AF54">
        <v>7</v>
      </c>
      <c r="AG54" s="1" t="s">
        <v>53</v>
      </c>
      <c r="AH54">
        <v>6</v>
      </c>
    </row>
    <row r="55" spans="1:34" x14ac:dyDescent="0.2">
      <c r="A55" s="1" t="s">
        <v>54</v>
      </c>
      <c r="B55">
        <v>212</v>
      </c>
      <c r="C55" s="1" t="s">
        <v>54</v>
      </c>
      <c r="D55">
        <v>45</v>
      </c>
      <c r="E55" s="1" t="s">
        <v>54</v>
      </c>
      <c r="F55">
        <v>8</v>
      </c>
      <c r="G55" s="1" t="s">
        <v>54</v>
      </c>
      <c r="H55">
        <v>25</v>
      </c>
      <c r="I55" s="1" t="s">
        <v>54</v>
      </c>
      <c r="J55">
        <v>2</v>
      </c>
      <c r="K55" s="1" t="s">
        <v>54</v>
      </c>
      <c r="L55">
        <v>2</v>
      </c>
      <c r="M55" s="1" t="s">
        <v>54</v>
      </c>
      <c r="N55">
        <v>6</v>
      </c>
      <c r="O55" s="1" t="s">
        <v>54</v>
      </c>
      <c r="P55">
        <v>5</v>
      </c>
      <c r="Q55" s="1" t="s">
        <v>54</v>
      </c>
      <c r="R55">
        <v>3</v>
      </c>
      <c r="S55" s="1" t="s">
        <v>54</v>
      </c>
      <c r="T55">
        <v>60</v>
      </c>
      <c r="U55" s="1" t="s">
        <v>54</v>
      </c>
      <c r="V55">
        <v>1</v>
      </c>
      <c r="W55" s="1" t="s">
        <v>54</v>
      </c>
      <c r="X55">
        <v>16</v>
      </c>
      <c r="Y55" s="1" t="s">
        <v>54</v>
      </c>
      <c r="Z55">
        <v>8</v>
      </c>
      <c r="AA55" s="1" t="s">
        <v>54</v>
      </c>
      <c r="AB55">
        <v>4</v>
      </c>
      <c r="AC55" s="1" t="s">
        <v>54</v>
      </c>
      <c r="AD55">
        <v>10</v>
      </c>
      <c r="AE55" s="1" t="s">
        <v>54</v>
      </c>
      <c r="AF55">
        <v>2</v>
      </c>
      <c r="AG55" s="1" t="s">
        <v>54</v>
      </c>
      <c r="AH55">
        <v>2</v>
      </c>
    </row>
    <row r="56" spans="1:34" x14ac:dyDescent="0.2">
      <c r="A56" s="1" t="s">
        <v>55</v>
      </c>
      <c r="B56">
        <v>211</v>
      </c>
      <c r="C56" s="1" t="s">
        <v>55</v>
      </c>
      <c r="D56">
        <v>41</v>
      </c>
      <c r="E56" s="1" t="s">
        <v>55</v>
      </c>
      <c r="F56">
        <v>3</v>
      </c>
      <c r="G56" s="1" t="s">
        <v>55</v>
      </c>
      <c r="H56">
        <v>25</v>
      </c>
      <c r="I56" s="1" t="s">
        <v>55</v>
      </c>
      <c r="J56">
        <v>3</v>
      </c>
      <c r="K56" s="1" t="s">
        <v>55</v>
      </c>
      <c r="L56">
        <v>6</v>
      </c>
      <c r="M56" s="1" t="s">
        <v>55</v>
      </c>
      <c r="N56">
        <v>6</v>
      </c>
      <c r="O56" s="1" t="s">
        <v>55</v>
      </c>
      <c r="P56">
        <v>4</v>
      </c>
      <c r="Q56" s="1" t="s">
        <v>55</v>
      </c>
      <c r="R56">
        <v>5</v>
      </c>
      <c r="S56" s="1" t="s">
        <v>55</v>
      </c>
      <c r="T56">
        <v>60</v>
      </c>
      <c r="U56" s="1" t="s">
        <v>55</v>
      </c>
      <c r="V56">
        <v>5</v>
      </c>
      <c r="W56" s="1" t="s">
        <v>55</v>
      </c>
      <c r="X56">
        <v>13</v>
      </c>
      <c r="Y56" s="1" t="s">
        <v>55</v>
      </c>
      <c r="Z56">
        <v>5</v>
      </c>
      <c r="AA56" s="1" t="s">
        <v>55</v>
      </c>
      <c r="AB56">
        <v>4</v>
      </c>
      <c r="AC56" s="1" t="s">
        <v>55</v>
      </c>
      <c r="AD56">
        <v>5</v>
      </c>
      <c r="AE56" s="1" t="s">
        <v>55</v>
      </c>
      <c r="AF56">
        <v>2</v>
      </c>
      <c r="AG56" s="1" t="s">
        <v>55</v>
      </c>
      <c r="AH56">
        <v>3</v>
      </c>
    </row>
    <row r="57" spans="1:34" x14ac:dyDescent="0.2">
      <c r="A57" s="1" t="s">
        <v>56</v>
      </c>
      <c r="B57">
        <v>184</v>
      </c>
      <c r="C57" s="1" t="s">
        <v>56</v>
      </c>
      <c r="D57">
        <v>34</v>
      </c>
      <c r="E57" s="1" t="s">
        <v>56</v>
      </c>
      <c r="F57">
        <v>3</v>
      </c>
      <c r="G57" s="1" t="s">
        <v>56</v>
      </c>
      <c r="H57">
        <v>19</v>
      </c>
      <c r="I57" s="1" t="s">
        <v>56</v>
      </c>
      <c r="J57">
        <v>1</v>
      </c>
      <c r="K57" s="1" t="s">
        <v>56</v>
      </c>
      <c r="L57">
        <v>3</v>
      </c>
      <c r="M57" s="1" t="s">
        <v>56</v>
      </c>
      <c r="N57">
        <v>5</v>
      </c>
      <c r="O57" s="1" t="s">
        <v>56</v>
      </c>
      <c r="P57">
        <v>3</v>
      </c>
      <c r="Q57" s="1" t="s">
        <v>56</v>
      </c>
      <c r="R57">
        <v>3</v>
      </c>
      <c r="S57" s="1" t="s">
        <v>56</v>
      </c>
      <c r="T57">
        <v>52</v>
      </c>
      <c r="U57" s="1" t="s">
        <v>56</v>
      </c>
      <c r="V57">
        <v>6</v>
      </c>
      <c r="W57" s="1" t="s">
        <v>56</v>
      </c>
      <c r="X57">
        <v>19</v>
      </c>
      <c r="Y57" s="1" t="s">
        <v>56</v>
      </c>
      <c r="Z57">
        <v>4</v>
      </c>
      <c r="AA57" s="1" t="s">
        <v>56</v>
      </c>
      <c r="AB57">
        <v>3</v>
      </c>
      <c r="AC57" s="1" t="s">
        <v>56</v>
      </c>
      <c r="AD57">
        <v>9</v>
      </c>
      <c r="AE57" s="1" t="s">
        <v>56</v>
      </c>
      <c r="AF57">
        <v>4</v>
      </c>
      <c r="AG57" s="1" t="s">
        <v>56</v>
      </c>
      <c r="AH57">
        <v>3</v>
      </c>
    </row>
    <row r="58" spans="1:34" x14ac:dyDescent="0.2">
      <c r="A58" s="1" t="s">
        <v>57</v>
      </c>
      <c r="B58">
        <v>208</v>
      </c>
      <c r="C58" s="1" t="s">
        <v>57</v>
      </c>
      <c r="D58">
        <v>42</v>
      </c>
      <c r="E58" s="1" t="s">
        <v>57</v>
      </c>
      <c r="F58">
        <v>8</v>
      </c>
      <c r="G58" s="1" t="s">
        <v>57</v>
      </c>
      <c r="H58">
        <v>19</v>
      </c>
      <c r="I58" s="1" t="s">
        <v>57</v>
      </c>
      <c r="J58">
        <v>1</v>
      </c>
      <c r="K58" s="1" t="s">
        <v>57</v>
      </c>
      <c r="L58">
        <v>3</v>
      </c>
      <c r="M58" s="1" t="s">
        <v>57</v>
      </c>
      <c r="N58">
        <v>4</v>
      </c>
      <c r="O58" s="1" t="s">
        <v>57</v>
      </c>
      <c r="P58">
        <v>2</v>
      </c>
      <c r="Q58" s="1" t="s">
        <v>57</v>
      </c>
      <c r="R58">
        <v>1</v>
      </c>
      <c r="S58" s="1" t="s">
        <v>57</v>
      </c>
      <c r="T58">
        <v>56</v>
      </c>
      <c r="U58" s="1" t="s">
        <v>57</v>
      </c>
      <c r="V58">
        <v>13</v>
      </c>
      <c r="W58" s="1" t="s">
        <v>57</v>
      </c>
      <c r="X58">
        <v>18</v>
      </c>
      <c r="Y58" s="1" t="s">
        <v>57</v>
      </c>
      <c r="Z58">
        <v>7</v>
      </c>
      <c r="AA58" s="1" t="s">
        <v>57</v>
      </c>
      <c r="AB58">
        <v>4</v>
      </c>
      <c r="AC58" s="1" t="s">
        <v>57</v>
      </c>
      <c r="AD58">
        <v>7</v>
      </c>
      <c r="AE58" s="1" t="s">
        <v>57</v>
      </c>
      <c r="AF58">
        <v>5</v>
      </c>
      <c r="AG58" s="1" t="s">
        <v>57</v>
      </c>
      <c r="AH58">
        <v>5</v>
      </c>
    </row>
    <row r="59" spans="1:34" x14ac:dyDescent="0.2">
      <c r="A59" s="1" t="s">
        <v>58</v>
      </c>
      <c r="B59">
        <v>245</v>
      </c>
      <c r="C59" s="1" t="s">
        <v>58</v>
      </c>
      <c r="D59">
        <v>45</v>
      </c>
      <c r="E59" s="1" t="s">
        <v>58</v>
      </c>
      <c r="F59">
        <v>11</v>
      </c>
      <c r="G59" s="1" t="s">
        <v>58</v>
      </c>
      <c r="H59">
        <v>24</v>
      </c>
      <c r="I59" s="1" t="s">
        <v>58</v>
      </c>
      <c r="J59">
        <v>4</v>
      </c>
      <c r="K59" s="1" t="s">
        <v>58</v>
      </c>
      <c r="L59">
        <v>4</v>
      </c>
      <c r="M59" s="1" t="s">
        <v>58</v>
      </c>
      <c r="N59">
        <v>4</v>
      </c>
      <c r="O59" s="1" t="s">
        <v>58</v>
      </c>
      <c r="P59">
        <v>1</v>
      </c>
      <c r="Q59" s="1" t="s">
        <v>58</v>
      </c>
      <c r="R59">
        <v>4</v>
      </c>
      <c r="S59" s="1" t="s">
        <v>58</v>
      </c>
      <c r="T59">
        <v>63</v>
      </c>
      <c r="U59" s="1" t="s">
        <v>58</v>
      </c>
      <c r="V59">
        <v>9</v>
      </c>
      <c r="W59" s="1" t="s">
        <v>58</v>
      </c>
      <c r="X59">
        <v>18</v>
      </c>
      <c r="Y59" s="1" t="s">
        <v>58</v>
      </c>
      <c r="Z59">
        <v>11</v>
      </c>
      <c r="AA59" s="1" t="s">
        <v>58</v>
      </c>
      <c r="AB59">
        <v>1</v>
      </c>
      <c r="AC59" s="1" t="s">
        <v>58</v>
      </c>
      <c r="AD59">
        <v>4</v>
      </c>
      <c r="AE59" s="1" t="s">
        <v>58</v>
      </c>
      <c r="AF59">
        <v>4</v>
      </c>
      <c r="AG59" s="1" t="s">
        <v>58</v>
      </c>
      <c r="AH59">
        <v>5</v>
      </c>
    </row>
    <row r="60" spans="1:34" x14ac:dyDescent="0.2">
      <c r="A60" s="1" t="s">
        <v>59</v>
      </c>
      <c r="B60">
        <v>217</v>
      </c>
      <c r="C60" s="1" t="s">
        <v>59</v>
      </c>
      <c r="D60">
        <v>42</v>
      </c>
      <c r="E60" s="1" t="s">
        <v>59</v>
      </c>
      <c r="F60">
        <v>7</v>
      </c>
      <c r="G60" s="1" t="s">
        <v>59</v>
      </c>
      <c r="H60">
        <v>23</v>
      </c>
      <c r="I60" s="1" t="s">
        <v>59</v>
      </c>
      <c r="J60">
        <v>3</v>
      </c>
      <c r="K60" s="1" t="s">
        <v>59</v>
      </c>
      <c r="L60">
        <v>5</v>
      </c>
      <c r="M60" s="1" t="s">
        <v>59</v>
      </c>
      <c r="N60">
        <v>4</v>
      </c>
      <c r="O60" s="1" t="s">
        <v>59</v>
      </c>
      <c r="P60">
        <v>3</v>
      </c>
      <c r="Q60" s="1" t="s">
        <v>59</v>
      </c>
      <c r="R60">
        <v>5</v>
      </c>
      <c r="S60" s="1" t="s">
        <v>59</v>
      </c>
      <c r="T60">
        <v>65</v>
      </c>
      <c r="U60" s="1" t="s">
        <v>59</v>
      </c>
      <c r="V60">
        <v>6</v>
      </c>
      <c r="W60" s="1" t="s">
        <v>59</v>
      </c>
      <c r="X60">
        <v>12</v>
      </c>
      <c r="Y60" s="1" t="s">
        <v>59</v>
      </c>
      <c r="Z60">
        <v>14</v>
      </c>
      <c r="AA60" s="1" t="s">
        <v>59</v>
      </c>
      <c r="AB60">
        <v>2</v>
      </c>
      <c r="AC60" s="1" t="s">
        <v>59</v>
      </c>
      <c r="AD60">
        <v>3</v>
      </c>
      <c r="AG60" s="1" t="s">
        <v>59</v>
      </c>
      <c r="AH60">
        <v>6</v>
      </c>
    </row>
    <row r="61" spans="1:34" x14ac:dyDescent="0.2">
      <c r="A61" s="1" t="s">
        <v>60</v>
      </c>
      <c r="B61">
        <v>196</v>
      </c>
      <c r="C61" s="1" t="s">
        <v>60</v>
      </c>
      <c r="D61">
        <v>31</v>
      </c>
      <c r="E61" s="1" t="s">
        <v>60</v>
      </c>
      <c r="F61">
        <v>5</v>
      </c>
      <c r="G61" s="1" t="s">
        <v>60</v>
      </c>
      <c r="H61">
        <v>25</v>
      </c>
      <c r="I61" s="1" t="s">
        <v>60</v>
      </c>
      <c r="J61">
        <v>3</v>
      </c>
      <c r="K61" s="1" t="s">
        <v>60</v>
      </c>
      <c r="L61">
        <v>2</v>
      </c>
      <c r="M61" s="1" t="s">
        <v>60</v>
      </c>
      <c r="N61">
        <v>8</v>
      </c>
      <c r="O61" s="1" t="s">
        <v>60</v>
      </c>
      <c r="P61">
        <v>4</v>
      </c>
      <c r="Q61" s="1" t="s">
        <v>60</v>
      </c>
      <c r="R61">
        <v>3</v>
      </c>
      <c r="S61" s="1" t="s">
        <v>60</v>
      </c>
      <c r="T61">
        <v>56</v>
      </c>
      <c r="U61" s="1" t="s">
        <v>60</v>
      </c>
      <c r="V61">
        <v>5</v>
      </c>
      <c r="W61" s="1" t="s">
        <v>60</v>
      </c>
      <c r="X61">
        <v>12</v>
      </c>
      <c r="Y61" s="1" t="s">
        <v>60</v>
      </c>
      <c r="Z61">
        <v>15</v>
      </c>
      <c r="AA61" s="1" t="s">
        <v>60</v>
      </c>
      <c r="AB61">
        <v>1</v>
      </c>
      <c r="AC61" s="1" t="s">
        <v>60</v>
      </c>
      <c r="AD61">
        <v>5</v>
      </c>
      <c r="AE61" s="1" t="s">
        <v>60</v>
      </c>
      <c r="AF61">
        <v>8</v>
      </c>
      <c r="AG61" s="1" t="s">
        <v>60</v>
      </c>
      <c r="AH61">
        <v>5</v>
      </c>
    </row>
    <row r="62" spans="1:34" x14ac:dyDescent="0.2">
      <c r="A62" s="1" t="s">
        <v>61</v>
      </c>
      <c r="B62">
        <v>193</v>
      </c>
      <c r="C62" s="1" t="s">
        <v>61</v>
      </c>
      <c r="D62">
        <v>41</v>
      </c>
      <c r="E62" s="1" t="s">
        <v>61</v>
      </c>
      <c r="F62">
        <v>9</v>
      </c>
      <c r="G62" s="1" t="s">
        <v>61</v>
      </c>
      <c r="H62">
        <v>20</v>
      </c>
      <c r="I62" s="1" t="s">
        <v>61</v>
      </c>
      <c r="J62">
        <v>1</v>
      </c>
      <c r="K62" s="1" t="s">
        <v>61</v>
      </c>
      <c r="L62">
        <v>8</v>
      </c>
      <c r="M62" s="1" t="s">
        <v>61</v>
      </c>
      <c r="N62">
        <v>4</v>
      </c>
      <c r="O62" s="1" t="s">
        <v>61</v>
      </c>
      <c r="P62">
        <v>4</v>
      </c>
      <c r="Q62" s="1" t="s">
        <v>61</v>
      </c>
      <c r="R62">
        <v>3</v>
      </c>
      <c r="S62" s="1" t="s">
        <v>61</v>
      </c>
      <c r="T62">
        <v>54</v>
      </c>
      <c r="U62" s="1" t="s">
        <v>61</v>
      </c>
      <c r="V62">
        <v>4</v>
      </c>
      <c r="W62" s="1" t="s">
        <v>61</v>
      </c>
      <c r="X62">
        <v>12</v>
      </c>
      <c r="Y62" s="1" t="s">
        <v>61</v>
      </c>
      <c r="Z62">
        <v>8</v>
      </c>
      <c r="AA62" s="1" t="s">
        <v>61</v>
      </c>
      <c r="AB62">
        <v>2</v>
      </c>
      <c r="AC62" s="1" t="s">
        <v>61</v>
      </c>
      <c r="AD62">
        <v>3</v>
      </c>
      <c r="AG62" s="1" t="s">
        <v>61</v>
      </c>
      <c r="AH62">
        <v>4</v>
      </c>
    </row>
    <row r="63" spans="1:34" x14ac:dyDescent="0.2">
      <c r="A63" s="1" t="s">
        <v>62</v>
      </c>
      <c r="B63">
        <v>190</v>
      </c>
      <c r="C63" s="1" t="s">
        <v>62</v>
      </c>
      <c r="D63">
        <v>33</v>
      </c>
      <c r="E63" s="1" t="s">
        <v>62</v>
      </c>
      <c r="F63">
        <v>8</v>
      </c>
      <c r="G63" s="1" t="s">
        <v>62</v>
      </c>
      <c r="H63">
        <v>18</v>
      </c>
      <c r="K63" s="1" t="s">
        <v>62</v>
      </c>
      <c r="L63">
        <v>6</v>
      </c>
      <c r="M63" s="1" t="s">
        <v>62</v>
      </c>
      <c r="N63">
        <v>4</v>
      </c>
      <c r="O63" s="1" t="s">
        <v>62</v>
      </c>
      <c r="P63">
        <v>3</v>
      </c>
      <c r="Q63" s="1" t="s">
        <v>62</v>
      </c>
      <c r="R63">
        <v>2</v>
      </c>
      <c r="S63" s="1" t="s">
        <v>62</v>
      </c>
      <c r="T63">
        <v>52</v>
      </c>
      <c r="U63" s="1" t="s">
        <v>62</v>
      </c>
      <c r="V63">
        <v>2</v>
      </c>
      <c r="W63" s="1" t="s">
        <v>62</v>
      </c>
      <c r="X63">
        <v>13</v>
      </c>
      <c r="Y63" s="1" t="s">
        <v>62</v>
      </c>
      <c r="Z63">
        <v>12</v>
      </c>
      <c r="AC63" s="1" t="s">
        <v>62</v>
      </c>
      <c r="AD63">
        <v>9</v>
      </c>
      <c r="AE63" s="1" t="s">
        <v>62</v>
      </c>
      <c r="AF63">
        <v>1</v>
      </c>
      <c r="AG63" s="1" t="s">
        <v>62</v>
      </c>
      <c r="AH63">
        <v>6</v>
      </c>
    </row>
    <row r="64" spans="1:34" x14ac:dyDescent="0.2">
      <c r="A64" s="1" t="s">
        <v>63</v>
      </c>
      <c r="B64">
        <v>221</v>
      </c>
      <c r="C64" s="1" t="s">
        <v>63</v>
      </c>
      <c r="D64">
        <v>37</v>
      </c>
      <c r="E64" s="1" t="s">
        <v>63</v>
      </c>
      <c r="F64">
        <v>8</v>
      </c>
      <c r="G64" s="1" t="s">
        <v>63</v>
      </c>
      <c r="H64">
        <v>17</v>
      </c>
      <c r="I64" s="1" t="s">
        <v>63</v>
      </c>
      <c r="J64">
        <v>1</v>
      </c>
      <c r="K64" s="1" t="s">
        <v>63</v>
      </c>
      <c r="L64">
        <v>6</v>
      </c>
      <c r="M64" s="1" t="s">
        <v>63</v>
      </c>
      <c r="N64">
        <v>5</v>
      </c>
      <c r="O64" s="1" t="s">
        <v>63</v>
      </c>
      <c r="P64">
        <v>2</v>
      </c>
      <c r="Q64" s="1" t="s">
        <v>63</v>
      </c>
      <c r="R64">
        <v>4</v>
      </c>
      <c r="S64" s="1" t="s">
        <v>63</v>
      </c>
      <c r="T64">
        <v>61</v>
      </c>
      <c r="U64" s="1" t="s">
        <v>63</v>
      </c>
      <c r="V64">
        <v>5</v>
      </c>
      <c r="W64" s="1" t="s">
        <v>63</v>
      </c>
      <c r="X64">
        <v>11</v>
      </c>
      <c r="Y64" s="1" t="s">
        <v>63</v>
      </c>
      <c r="Z64">
        <v>13</v>
      </c>
      <c r="AC64" s="1" t="s">
        <v>63</v>
      </c>
      <c r="AD64">
        <v>6</v>
      </c>
      <c r="AE64" s="1" t="s">
        <v>63</v>
      </c>
      <c r="AF64">
        <v>3</v>
      </c>
      <c r="AG64" s="1" t="s">
        <v>63</v>
      </c>
      <c r="AH64">
        <v>3</v>
      </c>
    </row>
    <row r="65" spans="1:34" x14ac:dyDescent="0.2">
      <c r="A65" s="1" t="s">
        <v>64</v>
      </c>
      <c r="B65">
        <v>202</v>
      </c>
      <c r="C65" s="1" t="s">
        <v>64</v>
      </c>
      <c r="D65">
        <v>29</v>
      </c>
      <c r="E65" s="1" t="s">
        <v>64</v>
      </c>
      <c r="F65">
        <v>7</v>
      </c>
      <c r="G65" s="1" t="s">
        <v>64</v>
      </c>
      <c r="H65">
        <v>16</v>
      </c>
      <c r="K65" s="1" t="s">
        <v>64</v>
      </c>
      <c r="L65">
        <v>6</v>
      </c>
      <c r="M65" s="1" t="s">
        <v>64</v>
      </c>
      <c r="N65">
        <v>4</v>
      </c>
      <c r="O65" s="1" t="s">
        <v>64</v>
      </c>
      <c r="P65">
        <v>1</v>
      </c>
      <c r="Q65" s="1" t="s">
        <v>64</v>
      </c>
      <c r="R65">
        <v>2</v>
      </c>
      <c r="S65" s="1" t="s">
        <v>64</v>
      </c>
      <c r="T65">
        <v>57</v>
      </c>
      <c r="U65" s="1" t="s">
        <v>64</v>
      </c>
      <c r="V65">
        <v>6</v>
      </c>
      <c r="W65" s="1" t="s">
        <v>64</v>
      </c>
      <c r="X65">
        <v>8</v>
      </c>
      <c r="Y65" s="1" t="s">
        <v>64</v>
      </c>
      <c r="Z65">
        <v>11</v>
      </c>
      <c r="AA65" s="1" t="s">
        <v>64</v>
      </c>
      <c r="AB65">
        <v>1</v>
      </c>
      <c r="AC65" s="1" t="s">
        <v>64</v>
      </c>
      <c r="AD65">
        <v>6</v>
      </c>
      <c r="AE65" s="1" t="s">
        <v>64</v>
      </c>
      <c r="AF65">
        <v>4</v>
      </c>
      <c r="AG65" s="1" t="s">
        <v>64</v>
      </c>
      <c r="AH65">
        <v>1</v>
      </c>
    </row>
    <row r="66" spans="1:34" x14ac:dyDescent="0.2">
      <c r="A66" s="1" t="s">
        <v>65</v>
      </c>
      <c r="B66">
        <v>189</v>
      </c>
      <c r="C66" s="1" t="s">
        <v>65</v>
      </c>
      <c r="D66">
        <v>27</v>
      </c>
      <c r="E66" s="1" t="s">
        <v>65</v>
      </c>
      <c r="F66">
        <v>4</v>
      </c>
      <c r="G66" s="1" t="s">
        <v>65</v>
      </c>
      <c r="H66">
        <v>11</v>
      </c>
      <c r="K66" s="1" t="s">
        <v>65</v>
      </c>
      <c r="L66">
        <v>4</v>
      </c>
      <c r="M66" s="1" t="s">
        <v>65</v>
      </c>
      <c r="N66">
        <v>4</v>
      </c>
      <c r="O66" s="1" t="s">
        <v>65</v>
      </c>
      <c r="P66">
        <v>3</v>
      </c>
      <c r="Q66" s="1" t="s">
        <v>65</v>
      </c>
      <c r="R66">
        <v>4</v>
      </c>
      <c r="S66" s="1" t="s">
        <v>65</v>
      </c>
      <c r="T66">
        <v>53</v>
      </c>
      <c r="U66" s="1" t="s">
        <v>65</v>
      </c>
      <c r="V66">
        <v>9</v>
      </c>
      <c r="W66" s="1" t="s">
        <v>65</v>
      </c>
      <c r="X66">
        <v>5</v>
      </c>
      <c r="Y66" s="1" t="s">
        <v>65</v>
      </c>
      <c r="Z66">
        <v>5</v>
      </c>
      <c r="AC66" s="1" t="s">
        <v>65</v>
      </c>
      <c r="AD66">
        <v>6</v>
      </c>
      <c r="AE66" s="1" t="s">
        <v>65</v>
      </c>
      <c r="AF66">
        <v>3</v>
      </c>
      <c r="AG66" s="1" t="s">
        <v>65</v>
      </c>
      <c r="AH66">
        <v>5</v>
      </c>
    </row>
    <row r="67" spans="1:34" x14ac:dyDescent="0.2">
      <c r="A67" s="1" t="s">
        <v>66</v>
      </c>
      <c r="B67">
        <v>186</v>
      </c>
      <c r="C67" s="1" t="s">
        <v>66</v>
      </c>
      <c r="D67">
        <v>31</v>
      </c>
      <c r="E67" s="1" t="s">
        <v>66</v>
      </c>
      <c r="F67">
        <v>3</v>
      </c>
      <c r="G67" s="1" t="s">
        <v>66</v>
      </c>
      <c r="H67">
        <v>16</v>
      </c>
      <c r="K67" s="1" t="s">
        <v>66</v>
      </c>
      <c r="L67">
        <v>7</v>
      </c>
      <c r="M67" s="1" t="s">
        <v>66</v>
      </c>
      <c r="N67">
        <v>6</v>
      </c>
      <c r="Q67" s="1" t="s">
        <v>66</v>
      </c>
      <c r="R67">
        <v>5</v>
      </c>
      <c r="S67" s="1" t="s">
        <v>66</v>
      </c>
      <c r="T67">
        <v>44</v>
      </c>
      <c r="U67" s="1" t="s">
        <v>66</v>
      </c>
      <c r="V67">
        <v>6</v>
      </c>
      <c r="W67" s="1" t="s">
        <v>66</v>
      </c>
      <c r="X67">
        <v>8</v>
      </c>
      <c r="Y67" s="1" t="s">
        <v>66</v>
      </c>
      <c r="Z67">
        <v>6</v>
      </c>
      <c r="AC67" s="1" t="s">
        <v>66</v>
      </c>
      <c r="AD67">
        <v>4</v>
      </c>
      <c r="AE67" s="1" t="s">
        <v>66</v>
      </c>
      <c r="AF67">
        <v>2</v>
      </c>
      <c r="AG67" s="1" t="s">
        <v>66</v>
      </c>
      <c r="AH67">
        <v>2</v>
      </c>
    </row>
    <row r="68" spans="1:34" x14ac:dyDescent="0.2">
      <c r="A68" s="1" t="s">
        <v>67</v>
      </c>
      <c r="B68">
        <v>207</v>
      </c>
      <c r="C68" s="1" t="s">
        <v>67</v>
      </c>
      <c r="D68">
        <v>27</v>
      </c>
      <c r="E68" s="1" t="s">
        <v>67</v>
      </c>
      <c r="F68">
        <v>6</v>
      </c>
      <c r="G68" s="1" t="s">
        <v>67</v>
      </c>
      <c r="H68">
        <v>16</v>
      </c>
      <c r="I68" s="1" t="s">
        <v>67</v>
      </c>
      <c r="J68">
        <v>1</v>
      </c>
      <c r="K68" s="1" t="s">
        <v>67</v>
      </c>
      <c r="L68">
        <v>6</v>
      </c>
      <c r="M68" s="1" t="s">
        <v>67</v>
      </c>
      <c r="N68">
        <v>2</v>
      </c>
      <c r="O68" s="1" t="s">
        <v>67</v>
      </c>
      <c r="P68">
        <v>3</v>
      </c>
      <c r="Q68" s="1" t="s">
        <v>67</v>
      </c>
      <c r="R68">
        <v>3</v>
      </c>
      <c r="S68" s="1" t="s">
        <v>67</v>
      </c>
      <c r="T68">
        <v>50</v>
      </c>
      <c r="U68" s="1" t="s">
        <v>67</v>
      </c>
      <c r="V68">
        <v>5</v>
      </c>
      <c r="W68" s="1" t="s">
        <v>67</v>
      </c>
      <c r="X68">
        <v>12</v>
      </c>
      <c r="Y68" s="1" t="s">
        <v>67</v>
      </c>
      <c r="Z68">
        <v>6</v>
      </c>
      <c r="AA68" s="1" t="s">
        <v>67</v>
      </c>
      <c r="AB68">
        <v>1</v>
      </c>
      <c r="AC68" s="1" t="s">
        <v>67</v>
      </c>
      <c r="AD68">
        <v>3</v>
      </c>
      <c r="AE68" s="1" t="s">
        <v>67</v>
      </c>
      <c r="AF68">
        <v>3</v>
      </c>
      <c r="AG68" s="1" t="s">
        <v>67</v>
      </c>
      <c r="AH68">
        <v>4</v>
      </c>
    </row>
    <row r="69" spans="1:34" x14ac:dyDescent="0.2">
      <c r="A69" s="1" t="s">
        <v>68</v>
      </c>
      <c r="B69">
        <v>162</v>
      </c>
      <c r="C69" s="1" t="s">
        <v>68</v>
      </c>
      <c r="D69">
        <v>28</v>
      </c>
      <c r="E69" s="1" t="s">
        <v>68</v>
      </c>
      <c r="F69">
        <v>2</v>
      </c>
      <c r="G69" s="1" t="s">
        <v>68</v>
      </c>
      <c r="H69">
        <v>14</v>
      </c>
      <c r="K69" s="1" t="s">
        <v>68</v>
      </c>
      <c r="L69">
        <v>3</v>
      </c>
      <c r="M69" s="1" t="s">
        <v>68</v>
      </c>
      <c r="N69">
        <v>1</v>
      </c>
      <c r="O69" s="1" t="s">
        <v>68</v>
      </c>
      <c r="P69">
        <v>2</v>
      </c>
      <c r="Q69" s="1" t="s">
        <v>68</v>
      </c>
      <c r="R69">
        <v>1</v>
      </c>
      <c r="S69" s="1" t="s">
        <v>68</v>
      </c>
      <c r="T69">
        <v>42</v>
      </c>
      <c r="U69" s="1" t="s">
        <v>68</v>
      </c>
      <c r="V69">
        <v>5</v>
      </c>
      <c r="W69" s="1" t="s">
        <v>68</v>
      </c>
      <c r="X69">
        <v>5</v>
      </c>
      <c r="Y69" s="1" t="s">
        <v>68</v>
      </c>
      <c r="Z69">
        <v>5</v>
      </c>
      <c r="AA69" s="1" t="s">
        <v>68</v>
      </c>
      <c r="AB69">
        <v>1</v>
      </c>
      <c r="AC69" s="1" t="s">
        <v>68</v>
      </c>
      <c r="AD69">
        <v>2</v>
      </c>
      <c r="AE69" s="1" t="s">
        <v>68</v>
      </c>
      <c r="AF69">
        <v>2</v>
      </c>
      <c r="AG69" s="1" t="s">
        <v>68</v>
      </c>
      <c r="AH69">
        <v>4</v>
      </c>
    </row>
    <row r="70" spans="1:34" x14ac:dyDescent="0.2">
      <c r="A70" s="1" t="s">
        <v>69</v>
      </c>
      <c r="B70">
        <v>173</v>
      </c>
      <c r="C70" s="1" t="s">
        <v>69</v>
      </c>
      <c r="D70">
        <v>27</v>
      </c>
      <c r="E70" s="1" t="s">
        <v>69</v>
      </c>
      <c r="F70">
        <v>3</v>
      </c>
      <c r="G70" s="1" t="s">
        <v>69</v>
      </c>
      <c r="H70">
        <v>17</v>
      </c>
      <c r="I70" s="1" t="s">
        <v>69</v>
      </c>
      <c r="J70">
        <v>3</v>
      </c>
      <c r="K70" s="1" t="s">
        <v>69</v>
      </c>
      <c r="L70">
        <v>4</v>
      </c>
      <c r="M70" s="1" t="s">
        <v>69</v>
      </c>
      <c r="N70">
        <v>3</v>
      </c>
      <c r="O70" s="1" t="s">
        <v>69</v>
      </c>
      <c r="P70">
        <v>3</v>
      </c>
      <c r="Q70" s="1" t="s">
        <v>69</v>
      </c>
      <c r="R70">
        <v>1</v>
      </c>
      <c r="S70" s="1" t="s">
        <v>69</v>
      </c>
      <c r="T70">
        <v>43</v>
      </c>
      <c r="U70" s="1" t="s">
        <v>69</v>
      </c>
      <c r="V70">
        <v>7</v>
      </c>
      <c r="W70" s="1" t="s">
        <v>69</v>
      </c>
      <c r="X70">
        <v>7</v>
      </c>
      <c r="Y70" s="1" t="s">
        <v>69</v>
      </c>
      <c r="Z70">
        <v>6</v>
      </c>
      <c r="AA70" s="1" t="s">
        <v>69</v>
      </c>
      <c r="AB70">
        <v>1</v>
      </c>
      <c r="AC70" s="1" t="s">
        <v>69</v>
      </c>
      <c r="AD70">
        <v>2</v>
      </c>
      <c r="AE70" s="1" t="s">
        <v>69</v>
      </c>
      <c r="AF70">
        <v>3</v>
      </c>
      <c r="AG70" s="1" t="s">
        <v>69</v>
      </c>
      <c r="AH70">
        <v>2</v>
      </c>
    </row>
    <row r="71" spans="1:34" x14ac:dyDescent="0.2">
      <c r="A71" s="1" t="s">
        <v>70</v>
      </c>
      <c r="B71">
        <v>168</v>
      </c>
      <c r="C71" s="1" t="s">
        <v>70</v>
      </c>
      <c r="D71">
        <v>33</v>
      </c>
      <c r="E71" s="1" t="s">
        <v>70</v>
      </c>
      <c r="F71">
        <v>2</v>
      </c>
      <c r="G71" s="1" t="s">
        <v>70</v>
      </c>
      <c r="H71">
        <v>15</v>
      </c>
      <c r="I71" s="1" t="s">
        <v>70</v>
      </c>
      <c r="J71">
        <v>4</v>
      </c>
      <c r="K71" s="1" t="s">
        <v>70</v>
      </c>
      <c r="L71">
        <v>6</v>
      </c>
      <c r="M71" s="1" t="s">
        <v>70</v>
      </c>
      <c r="N71">
        <v>1</v>
      </c>
      <c r="O71" s="1" t="s">
        <v>70</v>
      </c>
      <c r="P71">
        <v>1</v>
      </c>
      <c r="Q71" s="1" t="s">
        <v>70</v>
      </c>
      <c r="R71">
        <v>1</v>
      </c>
      <c r="S71" s="1" t="s">
        <v>70</v>
      </c>
      <c r="T71">
        <v>40</v>
      </c>
      <c r="U71" s="1" t="s">
        <v>70</v>
      </c>
      <c r="V71">
        <v>7</v>
      </c>
      <c r="W71" s="1" t="s">
        <v>70</v>
      </c>
      <c r="X71">
        <v>12</v>
      </c>
      <c r="Y71" s="1" t="s">
        <v>70</v>
      </c>
      <c r="Z71">
        <v>9</v>
      </c>
      <c r="AA71" s="1" t="s">
        <v>70</v>
      </c>
      <c r="AB71">
        <v>1</v>
      </c>
      <c r="AC71" s="1" t="s">
        <v>70</v>
      </c>
      <c r="AD71">
        <v>3</v>
      </c>
      <c r="AE71" s="1" t="s">
        <v>70</v>
      </c>
      <c r="AF71">
        <v>2</v>
      </c>
      <c r="AG71" s="1" t="s">
        <v>70</v>
      </c>
      <c r="AH71">
        <v>3</v>
      </c>
    </row>
    <row r="72" spans="1:34" x14ac:dyDescent="0.2">
      <c r="A72" s="1" t="s">
        <v>71</v>
      </c>
      <c r="B72">
        <v>164</v>
      </c>
      <c r="C72" s="1" t="s">
        <v>71</v>
      </c>
      <c r="D72">
        <v>29</v>
      </c>
      <c r="G72" s="1" t="s">
        <v>71</v>
      </c>
      <c r="H72">
        <v>21</v>
      </c>
      <c r="I72" s="1" t="s">
        <v>71</v>
      </c>
      <c r="J72">
        <v>4</v>
      </c>
      <c r="K72" s="1" t="s">
        <v>71</v>
      </c>
      <c r="L72">
        <v>8</v>
      </c>
      <c r="M72" s="1" t="s">
        <v>71</v>
      </c>
      <c r="N72">
        <v>1</v>
      </c>
      <c r="O72" s="1" t="s">
        <v>71</v>
      </c>
      <c r="P72">
        <v>3</v>
      </c>
      <c r="Q72" s="1" t="s">
        <v>71</v>
      </c>
      <c r="R72">
        <v>2</v>
      </c>
      <c r="S72" s="1" t="s">
        <v>71</v>
      </c>
      <c r="T72">
        <v>32</v>
      </c>
      <c r="U72" s="1" t="s">
        <v>71</v>
      </c>
      <c r="V72">
        <v>9</v>
      </c>
      <c r="W72" s="1" t="s">
        <v>71</v>
      </c>
      <c r="X72">
        <v>12</v>
      </c>
      <c r="Y72" s="1" t="s">
        <v>71</v>
      </c>
      <c r="Z72">
        <v>14</v>
      </c>
      <c r="AC72" s="1" t="s">
        <v>71</v>
      </c>
      <c r="AD72">
        <v>4</v>
      </c>
      <c r="AE72" s="1" t="s">
        <v>71</v>
      </c>
      <c r="AF72">
        <v>3</v>
      </c>
      <c r="AG72" s="1" t="s">
        <v>71</v>
      </c>
      <c r="AH72">
        <v>3</v>
      </c>
    </row>
    <row r="73" spans="1:34" x14ac:dyDescent="0.2">
      <c r="A73" s="1" t="s">
        <v>72</v>
      </c>
      <c r="B73">
        <v>67</v>
      </c>
      <c r="C73" s="1" t="s">
        <v>72</v>
      </c>
      <c r="D73">
        <v>14</v>
      </c>
      <c r="G73" s="1" t="s">
        <v>72</v>
      </c>
      <c r="H73">
        <v>9</v>
      </c>
      <c r="I73" s="1" t="s">
        <v>72</v>
      </c>
      <c r="J73">
        <v>1</v>
      </c>
      <c r="K73" s="1" t="s">
        <v>72</v>
      </c>
      <c r="L73">
        <v>2</v>
      </c>
      <c r="O73" s="1" t="s">
        <v>72</v>
      </c>
      <c r="P73">
        <v>1</v>
      </c>
      <c r="Q73" s="1" t="s">
        <v>72</v>
      </c>
      <c r="R73">
        <v>1</v>
      </c>
      <c r="S73" s="1" t="s">
        <v>72</v>
      </c>
      <c r="T73">
        <v>8</v>
      </c>
      <c r="W73" s="1" t="s">
        <v>72</v>
      </c>
      <c r="X73">
        <v>3</v>
      </c>
      <c r="Y73" s="1" t="s">
        <v>72</v>
      </c>
      <c r="Z73">
        <v>6</v>
      </c>
      <c r="AC73" s="1" t="s">
        <v>72</v>
      </c>
      <c r="AD73">
        <v>1</v>
      </c>
      <c r="AE73" s="1" t="s">
        <v>72</v>
      </c>
      <c r="AF73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1F7B-6C19-6049-8573-7C47F949B932}">
  <dimension ref="A1:AI73"/>
  <sheetViews>
    <sheetView topLeftCell="A9" zoomScaleNormal="100" workbookViewId="0">
      <selection activeCell="D23" activeCellId="1" sqref="A23:A73 D23:E73"/>
    </sheetView>
  </sheetViews>
  <sheetFormatPr baseColWidth="10" defaultRowHeight="16" x14ac:dyDescent="0.2"/>
  <cols>
    <col min="1" max="1" width="10.5" bestFit="1" customWidth="1"/>
    <col min="2" max="2" width="4.1640625" bestFit="1" customWidth="1"/>
    <col min="3" max="3" width="4.83203125" bestFit="1" customWidth="1"/>
    <col min="4" max="4" width="5.33203125" customWidth="1"/>
    <col min="5" max="5" width="4.83203125" bestFit="1" customWidth="1"/>
    <col min="6" max="6" width="6.6640625" customWidth="1"/>
    <col min="7" max="7" width="4.83203125" bestFit="1" customWidth="1"/>
    <col min="8" max="8" width="5.1640625" customWidth="1"/>
    <col min="9" max="9" width="4.83203125" bestFit="1" customWidth="1"/>
    <col min="10" max="10" width="7.1640625" customWidth="1"/>
    <col min="11" max="11" width="4.83203125" bestFit="1" customWidth="1"/>
    <col min="12" max="12" width="6.5" customWidth="1"/>
    <col min="13" max="13" width="4.83203125" bestFit="1" customWidth="1"/>
    <col min="14" max="14" width="6.83203125" customWidth="1"/>
    <col min="15" max="15" width="4.83203125" bestFit="1" customWidth="1"/>
    <col min="16" max="16" width="5.1640625" customWidth="1"/>
    <col min="17" max="17" width="4.83203125" bestFit="1" customWidth="1"/>
    <col min="18" max="18" width="7.83203125" customWidth="1"/>
    <col min="19" max="19" width="4.83203125" bestFit="1" customWidth="1"/>
    <col min="20" max="20" width="6.1640625" customWidth="1"/>
    <col min="21" max="21" width="4.83203125" bestFit="1" customWidth="1"/>
    <col min="22" max="22" width="4.6640625" customWidth="1"/>
    <col min="23" max="23" width="4.83203125" bestFit="1" customWidth="1"/>
    <col min="24" max="24" width="4.5" customWidth="1"/>
    <col min="25" max="25" width="4.83203125" bestFit="1" customWidth="1"/>
    <col min="26" max="26" width="5.33203125" customWidth="1"/>
    <col min="27" max="27" width="4.83203125" bestFit="1" customWidth="1"/>
    <col min="28" max="28" width="5.1640625" bestFit="1" customWidth="1"/>
    <col min="29" max="29" width="4.83203125" bestFit="1" customWidth="1"/>
    <col min="30" max="30" width="9" bestFit="1" customWidth="1"/>
    <col min="31" max="31" width="4.83203125" bestFit="1" customWidth="1"/>
    <col min="32" max="32" width="8.1640625" bestFit="1" customWidth="1"/>
    <col min="33" max="33" width="4.83203125" bestFit="1" customWidth="1"/>
    <col min="34" max="34" width="5" bestFit="1" customWidth="1"/>
    <col min="35" max="35" width="4.83203125" bestFit="1" customWidth="1"/>
  </cols>
  <sheetData>
    <row r="1" spans="1:35" x14ac:dyDescent="0.2">
      <c r="A1" s="1" t="s">
        <v>0</v>
      </c>
      <c r="B1" t="s">
        <v>73</v>
      </c>
      <c r="C1" t="s">
        <v>90</v>
      </c>
      <c r="D1" t="s">
        <v>75</v>
      </c>
      <c r="E1" t="s">
        <v>90</v>
      </c>
      <c r="F1" t="s">
        <v>74</v>
      </c>
      <c r="G1" t="s">
        <v>90</v>
      </c>
      <c r="H1" t="s">
        <v>76</v>
      </c>
      <c r="I1" t="s">
        <v>90</v>
      </c>
      <c r="J1" t="s">
        <v>77</v>
      </c>
      <c r="K1" t="s">
        <v>90</v>
      </c>
      <c r="L1" t="s">
        <v>78</v>
      </c>
      <c r="M1" t="s">
        <v>90</v>
      </c>
      <c r="N1" t="s">
        <v>79</v>
      </c>
      <c r="O1" t="s">
        <v>90</v>
      </c>
      <c r="P1" t="s">
        <v>80</v>
      </c>
      <c r="Q1" t="s">
        <v>90</v>
      </c>
      <c r="R1" t="s">
        <v>81</v>
      </c>
      <c r="S1" t="s">
        <v>90</v>
      </c>
      <c r="T1" t="s">
        <v>82</v>
      </c>
      <c r="U1" t="s">
        <v>90</v>
      </c>
      <c r="V1" t="s">
        <v>83</v>
      </c>
      <c r="W1" t="s">
        <v>90</v>
      </c>
      <c r="X1" t="s">
        <v>84</v>
      </c>
      <c r="Y1" t="s">
        <v>90</v>
      </c>
      <c r="Z1" t="s">
        <v>85</v>
      </c>
      <c r="AA1" t="s">
        <v>90</v>
      </c>
      <c r="AB1" t="s">
        <v>86</v>
      </c>
      <c r="AC1" t="s">
        <v>90</v>
      </c>
      <c r="AD1" t="s">
        <v>87</v>
      </c>
      <c r="AE1" t="s">
        <v>90</v>
      </c>
      <c r="AF1" t="s">
        <v>88</v>
      </c>
      <c r="AG1" t="s">
        <v>90</v>
      </c>
      <c r="AH1" t="s">
        <v>89</v>
      </c>
      <c r="AI1" t="s">
        <v>90</v>
      </c>
    </row>
    <row r="2" spans="1:35" x14ac:dyDescent="0.2">
      <c r="A2" s="1" t="s">
        <v>1</v>
      </c>
      <c r="B2">
        <v>3</v>
      </c>
      <c r="J2">
        <v>3</v>
      </c>
    </row>
    <row r="3" spans="1:35" x14ac:dyDescent="0.2">
      <c r="A3" s="1" t="s">
        <v>2</v>
      </c>
      <c r="B3">
        <v>3</v>
      </c>
      <c r="J3">
        <v>3</v>
      </c>
    </row>
    <row r="4" spans="1:35" x14ac:dyDescent="0.2">
      <c r="A4" s="1" t="s">
        <v>3</v>
      </c>
      <c r="B4">
        <v>3</v>
      </c>
      <c r="J4">
        <v>3</v>
      </c>
    </row>
    <row r="5" spans="1:35" x14ac:dyDescent="0.2">
      <c r="A5" s="1" t="s">
        <v>4</v>
      </c>
      <c r="B5">
        <v>9</v>
      </c>
      <c r="J5">
        <v>3</v>
      </c>
      <c r="T5">
        <v>6</v>
      </c>
    </row>
    <row r="6" spans="1:35" x14ac:dyDescent="0.2">
      <c r="A6" s="1" t="s">
        <v>5</v>
      </c>
      <c r="B6">
        <v>10</v>
      </c>
      <c r="J6">
        <v>2</v>
      </c>
      <c r="T6">
        <v>8</v>
      </c>
    </row>
    <row r="7" spans="1:35" x14ac:dyDescent="0.2">
      <c r="A7" s="1" t="s">
        <v>6</v>
      </c>
      <c r="B7">
        <v>14</v>
      </c>
      <c r="J7">
        <v>3</v>
      </c>
      <c r="T7">
        <v>11</v>
      </c>
    </row>
    <row r="8" spans="1:35" x14ac:dyDescent="0.2">
      <c r="A8" s="1" t="s">
        <v>7</v>
      </c>
      <c r="B8">
        <v>18</v>
      </c>
      <c r="J8">
        <v>1</v>
      </c>
      <c r="T8">
        <v>17</v>
      </c>
    </row>
    <row r="9" spans="1:35" x14ac:dyDescent="0.2">
      <c r="A9" s="1" t="s">
        <v>8</v>
      </c>
      <c r="B9">
        <v>23</v>
      </c>
      <c r="J9">
        <v>3</v>
      </c>
      <c r="T9">
        <v>21</v>
      </c>
    </row>
    <row r="10" spans="1:35" x14ac:dyDescent="0.2">
      <c r="A10" s="1" t="s">
        <v>9</v>
      </c>
      <c r="B10">
        <v>33</v>
      </c>
      <c r="J10">
        <v>3</v>
      </c>
      <c r="T10">
        <v>22</v>
      </c>
      <c r="X10">
        <v>8</v>
      </c>
    </row>
    <row r="11" spans="1:35" x14ac:dyDescent="0.2">
      <c r="A11" s="1" t="s">
        <v>10</v>
      </c>
      <c r="B11">
        <v>28</v>
      </c>
      <c r="J11">
        <v>3</v>
      </c>
      <c r="T11">
        <v>19</v>
      </c>
      <c r="X11">
        <v>6</v>
      </c>
    </row>
    <row r="12" spans="1:35" x14ac:dyDescent="0.2">
      <c r="A12" s="1" t="s">
        <v>11</v>
      </c>
      <c r="B12">
        <v>64</v>
      </c>
      <c r="J12">
        <v>3</v>
      </c>
      <c r="T12">
        <v>45</v>
      </c>
      <c r="V12">
        <v>11</v>
      </c>
      <c r="X12">
        <v>5</v>
      </c>
      <c r="AD12">
        <v>11</v>
      </c>
    </row>
    <row r="13" spans="1:35" x14ac:dyDescent="0.2">
      <c r="A13" s="1" t="s">
        <v>12</v>
      </c>
      <c r="B13">
        <v>66</v>
      </c>
      <c r="J13">
        <v>4</v>
      </c>
      <c r="T13">
        <v>44</v>
      </c>
      <c r="V13">
        <v>11</v>
      </c>
      <c r="X13">
        <v>7</v>
      </c>
      <c r="AD13">
        <v>12</v>
      </c>
    </row>
    <row r="14" spans="1:35" x14ac:dyDescent="0.2">
      <c r="A14" s="1" t="s">
        <v>13</v>
      </c>
      <c r="B14">
        <v>82</v>
      </c>
      <c r="C14">
        <f>B14-B2</f>
        <v>79</v>
      </c>
      <c r="J14">
        <v>6</v>
      </c>
      <c r="K14">
        <f>J14-J2</f>
        <v>3</v>
      </c>
      <c r="T14">
        <v>49</v>
      </c>
      <c r="V14">
        <v>18</v>
      </c>
      <c r="X14">
        <v>8</v>
      </c>
      <c r="AD14">
        <v>19</v>
      </c>
    </row>
    <row r="15" spans="1:35" x14ac:dyDescent="0.2">
      <c r="A15" s="1" t="s">
        <v>14</v>
      </c>
      <c r="B15">
        <v>73</v>
      </c>
      <c r="C15">
        <f t="shared" ref="C15:E73" si="0">B15-B3</f>
        <v>70</v>
      </c>
      <c r="J15">
        <v>3</v>
      </c>
      <c r="K15">
        <f t="shared" ref="K15" si="1">J15-J3</f>
        <v>0</v>
      </c>
      <c r="T15">
        <v>40</v>
      </c>
      <c r="V15">
        <v>19</v>
      </c>
      <c r="X15">
        <v>8</v>
      </c>
      <c r="AD15">
        <v>20</v>
      </c>
    </row>
    <row r="16" spans="1:35" x14ac:dyDescent="0.2">
      <c r="A16" s="1" t="s">
        <v>15</v>
      </c>
      <c r="B16">
        <v>64</v>
      </c>
      <c r="C16">
        <f t="shared" si="0"/>
        <v>61</v>
      </c>
      <c r="J16">
        <v>3</v>
      </c>
      <c r="K16">
        <f t="shared" ref="K16" si="2">J16-J4</f>
        <v>0</v>
      </c>
      <c r="T16">
        <v>34</v>
      </c>
      <c r="V16">
        <v>17</v>
      </c>
      <c r="X16">
        <v>7</v>
      </c>
      <c r="AD16">
        <v>18</v>
      </c>
    </row>
    <row r="17" spans="1:34" x14ac:dyDescent="0.2">
      <c r="A17" s="1" t="s">
        <v>16</v>
      </c>
      <c r="B17">
        <v>77</v>
      </c>
      <c r="C17">
        <f t="shared" si="0"/>
        <v>68</v>
      </c>
      <c r="J17">
        <v>4</v>
      </c>
      <c r="K17">
        <f t="shared" ref="K17" si="3">J17-J5</f>
        <v>1</v>
      </c>
      <c r="R17">
        <v>3</v>
      </c>
      <c r="T17">
        <v>34</v>
      </c>
      <c r="U17">
        <f t="shared" ref="U17" si="4">T17-T5</f>
        <v>28</v>
      </c>
      <c r="V17">
        <v>16</v>
      </c>
      <c r="X17">
        <v>9</v>
      </c>
      <c r="Z17">
        <v>9</v>
      </c>
      <c r="AD17">
        <v>17</v>
      </c>
    </row>
    <row r="18" spans="1:34" x14ac:dyDescent="0.2">
      <c r="A18" s="1" t="s">
        <v>17</v>
      </c>
      <c r="B18">
        <v>89</v>
      </c>
      <c r="C18">
        <f t="shared" si="0"/>
        <v>79</v>
      </c>
      <c r="J18">
        <v>3</v>
      </c>
      <c r="K18">
        <f t="shared" ref="K18" si="5">J18-J6</f>
        <v>1</v>
      </c>
      <c r="R18">
        <v>2</v>
      </c>
      <c r="T18">
        <v>47</v>
      </c>
      <c r="U18">
        <f t="shared" ref="U18" si="6">T18-T6</f>
        <v>39</v>
      </c>
      <c r="V18">
        <v>13</v>
      </c>
      <c r="X18">
        <v>15</v>
      </c>
      <c r="Z18">
        <v>7</v>
      </c>
      <c r="AD18">
        <v>14</v>
      </c>
    </row>
    <row r="19" spans="1:34" x14ac:dyDescent="0.2">
      <c r="A19" s="1" t="s">
        <v>18</v>
      </c>
      <c r="B19">
        <v>92</v>
      </c>
      <c r="C19">
        <f t="shared" si="0"/>
        <v>78</v>
      </c>
      <c r="J19">
        <v>2</v>
      </c>
      <c r="K19">
        <f t="shared" ref="K19" si="7">J19-J7</f>
        <v>-1</v>
      </c>
      <c r="R19">
        <v>2</v>
      </c>
      <c r="T19">
        <v>47</v>
      </c>
      <c r="U19">
        <f t="shared" ref="U19" si="8">T19-T7</f>
        <v>36</v>
      </c>
      <c r="V19">
        <v>16</v>
      </c>
      <c r="X19">
        <v>7</v>
      </c>
      <c r="Z19">
        <v>7</v>
      </c>
      <c r="AD19">
        <v>17</v>
      </c>
    </row>
    <row r="20" spans="1:34" x14ac:dyDescent="0.2">
      <c r="A20" s="1" t="s">
        <v>19</v>
      </c>
      <c r="B20">
        <v>102</v>
      </c>
      <c r="C20">
        <f t="shared" si="0"/>
        <v>84</v>
      </c>
      <c r="J20">
        <v>3</v>
      </c>
      <c r="K20">
        <f t="shared" ref="K20" si="9">J20-J8</f>
        <v>2</v>
      </c>
      <c r="R20">
        <v>1</v>
      </c>
      <c r="T20">
        <v>58</v>
      </c>
      <c r="U20">
        <f t="shared" ref="U20" si="10">T20-T8</f>
        <v>41</v>
      </c>
      <c r="V20">
        <v>14</v>
      </c>
      <c r="X20">
        <v>9</v>
      </c>
      <c r="Z20">
        <v>9</v>
      </c>
      <c r="AD20">
        <v>14</v>
      </c>
    </row>
    <row r="21" spans="1:34" x14ac:dyDescent="0.2">
      <c r="A21" s="1" t="s">
        <v>20</v>
      </c>
      <c r="B21">
        <v>97</v>
      </c>
      <c r="C21">
        <f t="shared" si="0"/>
        <v>74</v>
      </c>
      <c r="J21">
        <v>3</v>
      </c>
      <c r="K21">
        <f t="shared" ref="K21" si="11">J21-J9</f>
        <v>0</v>
      </c>
      <c r="P21">
        <v>2</v>
      </c>
      <c r="R21">
        <v>0</v>
      </c>
      <c r="T21">
        <v>49</v>
      </c>
      <c r="U21">
        <f t="shared" ref="U21" si="12">T21-T9</f>
        <v>28</v>
      </c>
      <c r="V21">
        <v>14</v>
      </c>
      <c r="X21">
        <v>11</v>
      </c>
      <c r="Z21">
        <v>11</v>
      </c>
      <c r="AD21">
        <v>15</v>
      </c>
    </row>
    <row r="22" spans="1:34" x14ac:dyDescent="0.2">
      <c r="A22" s="1" t="s">
        <v>21</v>
      </c>
      <c r="B22">
        <v>150</v>
      </c>
      <c r="C22">
        <f t="shared" si="0"/>
        <v>117</v>
      </c>
      <c r="J22">
        <v>5</v>
      </c>
      <c r="K22">
        <f t="shared" ref="K22" si="13">J22-J10</f>
        <v>2</v>
      </c>
      <c r="P22">
        <v>5</v>
      </c>
      <c r="R22">
        <v>0</v>
      </c>
      <c r="T22">
        <v>69</v>
      </c>
      <c r="U22">
        <f t="shared" ref="U22" si="14">T22-T10</f>
        <v>47</v>
      </c>
      <c r="V22">
        <v>14</v>
      </c>
      <c r="X22">
        <v>22</v>
      </c>
      <c r="Y22">
        <f t="shared" ref="Y22" si="15">X22-X10</f>
        <v>14</v>
      </c>
      <c r="Z22">
        <v>14</v>
      </c>
      <c r="AD22">
        <v>15</v>
      </c>
    </row>
    <row r="23" spans="1:34" x14ac:dyDescent="0.2">
      <c r="A23" s="1" t="s">
        <v>22</v>
      </c>
      <c r="B23">
        <v>145</v>
      </c>
      <c r="C23">
        <f t="shared" si="0"/>
        <v>117</v>
      </c>
      <c r="D23">
        <v>5</v>
      </c>
      <c r="J23">
        <v>4</v>
      </c>
      <c r="K23">
        <f t="shared" ref="K23" si="16">J23-J11</f>
        <v>1</v>
      </c>
      <c r="P23">
        <v>3</v>
      </c>
      <c r="R23">
        <v>0</v>
      </c>
      <c r="T23">
        <v>60</v>
      </c>
      <c r="U23">
        <f t="shared" ref="U23" si="17">T23-T11</f>
        <v>41</v>
      </c>
      <c r="V23">
        <v>15</v>
      </c>
      <c r="X23">
        <v>22</v>
      </c>
      <c r="Y23">
        <f t="shared" ref="Y23" si="18">X23-X11</f>
        <v>16</v>
      </c>
      <c r="Z23">
        <v>18</v>
      </c>
      <c r="AD23">
        <v>16</v>
      </c>
    </row>
    <row r="24" spans="1:34" x14ac:dyDescent="0.2">
      <c r="A24" s="1" t="s">
        <v>23</v>
      </c>
      <c r="B24">
        <v>152</v>
      </c>
      <c r="C24">
        <f t="shared" si="0"/>
        <v>88</v>
      </c>
      <c r="D24">
        <v>11</v>
      </c>
      <c r="J24">
        <v>4</v>
      </c>
      <c r="K24">
        <f t="shared" ref="K24" si="19">J24-J12</f>
        <v>1</v>
      </c>
      <c r="P24">
        <v>5</v>
      </c>
      <c r="R24">
        <v>0</v>
      </c>
      <c r="T24">
        <v>68</v>
      </c>
      <c r="U24">
        <f t="shared" ref="U24" si="20">T24-T12</f>
        <v>23</v>
      </c>
      <c r="V24">
        <v>15</v>
      </c>
      <c r="W24">
        <f t="shared" ref="W24" si="21">V24-V12</f>
        <v>4</v>
      </c>
      <c r="X24">
        <v>24</v>
      </c>
      <c r="Y24">
        <f t="shared" ref="Y24" si="22">X24-X12</f>
        <v>19</v>
      </c>
      <c r="Z24">
        <v>16</v>
      </c>
      <c r="AD24">
        <v>15</v>
      </c>
      <c r="AE24">
        <f t="shared" ref="AE24" si="23">AD24-AD12</f>
        <v>4</v>
      </c>
    </row>
    <row r="25" spans="1:34" x14ac:dyDescent="0.2">
      <c r="A25" s="1" t="s">
        <v>24</v>
      </c>
      <c r="B25">
        <v>159</v>
      </c>
      <c r="C25">
        <f t="shared" si="0"/>
        <v>93</v>
      </c>
      <c r="D25">
        <v>9</v>
      </c>
      <c r="J25">
        <v>2</v>
      </c>
      <c r="K25">
        <f t="shared" ref="K25" si="24">J25-J13</f>
        <v>-2</v>
      </c>
      <c r="P25">
        <v>5</v>
      </c>
      <c r="R25">
        <v>0</v>
      </c>
      <c r="T25">
        <v>72</v>
      </c>
      <c r="U25">
        <f t="shared" ref="U25" si="25">T25-T13</f>
        <v>28</v>
      </c>
      <c r="V25">
        <v>24</v>
      </c>
      <c r="W25">
        <f t="shared" ref="W25" si="26">V25-V13</f>
        <v>13</v>
      </c>
      <c r="X25">
        <v>19</v>
      </c>
      <c r="Y25">
        <f t="shared" ref="Y25" si="27">X25-X13</f>
        <v>12</v>
      </c>
      <c r="Z25">
        <v>13</v>
      </c>
      <c r="AD25">
        <v>24</v>
      </c>
      <c r="AE25">
        <f t="shared" ref="AE25" si="28">AD25-AD13</f>
        <v>12</v>
      </c>
    </row>
    <row r="26" spans="1:34" x14ac:dyDescent="0.2">
      <c r="A26" s="1" t="s">
        <v>25</v>
      </c>
      <c r="B26">
        <v>154</v>
      </c>
      <c r="C26">
        <f t="shared" si="0"/>
        <v>72</v>
      </c>
      <c r="D26">
        <v>8</v>
      </c>
      <c r="J26">
        <v>2</v>
      </c>
      <c r="K26">
        <f t="shared" ref="K26" si="29">J26-J14</f>
        <v>-4</v>
      </c>
      <c r="P26">
        <v>4</v>
      </c>
      <c r="R26">
        <v>1</v>
      </c>
      <c r="T26">
        <v>72</v>
      </c>
      <c r="U26">
        <f t="shared" ref="U26" si="30">T26-T14</f>
        <v>23</v>
      </c>
      <c r="V26">
        <v>20</v>
      </c>
      <c r="W26">
        <f t="shared" ref="W26" si="31">V26-V14</f>
        <v>2</v>
      </c>
      <c r="X26">
        <v>23</v>
      </c>
      <c r="Y26">
        <f t="shared" ref="Y26" si="32">X26-X14</f>
        <v>15</v>
      </c>
      <c r="Z26">
        <v>13</v>
      </c>
      <c r="AD26">
        <v>21</v>
      </c>
      <c r="AE26">
        <f t="shared" ref="AE26" si="33">AD26-AD14</f>
        <v>2</v>
      </c>
    </row>
    <row r="27" spans="1:34" x14ac:dyDescent="0.2">
      <c r="A27" s="1" t="s">
        <v>26</v>
      </c>
      <c r="B27">
        <v>163</v>
      </c>
      <c r="C27">
        <f t="shared" si="0"/>
        <v>90</v>
      </c>
      <c r="D27">
        <v>12</v>
      </c>
      <c r="J27">
        <v>1</v>
      </c>
      <c r="K27">
        <f t="shared" ref="K27" si="34">J27-J15</f>
        <v>-2</v>
      </c>
      <c r="P27">
        <v>7</v>
      </c>
      <c r="R27">
        <v>0</v>
      </c>
      <c r="T27">
        <v>70</v>
      </c>
      <c r="U27">
        <f t="shared" ref="U27" si="35">T27-T15</f>
        <v>30</v>
      </c>
      <c r="V27">
        <v>15</v>
      </c>
      <c r="W27">
        <f t="shared" ref="W27" si="36">V27-V15</f>
        <v>-4</v>
      </c>
      <c r="X27">
        <v>28</v>
      </c>
      <c r="Y27">
        <f t="shared" ref="Y27" si="37">X27-X15</f>
        <v>20</v>
      </c>
      <c r="Z27">
        <v>17</v>
      </c>
      <c r="AD27">
        <v>15</v>
      </c>
      <c r="AE27">
        <f t="shared" ref="AE27" si="38">AD27-AD15</f>
        <v>-5</v>
      </c>
    </row>
    <row r="28" spans="1:34" x14ac:dyDescent="0.2">
      <c r="A28" s="1" t="s">
        <v>27</v>
      </c>
      <c r="B28">
        <v>147</v>
      </c>
      <c r="C28">
        <f t="shared" si="0"/>
        <v>83</v>
      </c>
      <c r="D28">
        <v>12</v>
      </c>
      <c r="J28">
        <v>1</v>
      </c>
      <c r="K28">
        <f t="shared" ref="K28" si="39">J28-J16</f>
        <v>-2</v>
      </c>
      <c r="N28">
        <v>2</v>
      </c>
      <c r="P28">
        <v>6</v>
      </c>
      <c r="R28">
        <v>1</v>
      </c>
      <c r="T28">
        <v>58</v>
      </c>
      <c r="U28">
        <f t="shared" ref="U28" si="40">T28-T16</f>
        <v>24</v>
      </c>
      <c r="V28">
        <v>15</v>
      </c>
      <c r="W28">
        <f t="shared" ref="W28" si="41">V28-V16</f>
        <v>-2</v>
      </c>
      <c r="X28">
        <v>26</v>
      </c>
      <c r="Y28">
        <f t="shared" ref="Y28" si="42">X28-X16</f>
        <v>19</v>
      </c>
      <c r="Z28">
        <v>13</v>
      </c>
      <c r="AD28">
        <v>15</v>
      </c>
      <c r="AE28">
        <f t="shared" ref="AE28" si="43">AD28-AD16</f>
        <v>-3</v>
      </c>
      <c r="AF28">
        <v>1</v>
      </c>
    </row>
    <row r="29" spans="1:34" x14ac:dyDescent="0.2">
      <c r="A29" s="1" t="s">
        <v>28</v>
      </c>
      <c r="B29">
        <v>169</v>
      </c>
      <c r="C29">
        <f t="shared" si="0"/>
        <v>92</v>
      </c>
      <c r="D29">
        <v>12</v>
      </c>
      <c r="J29">
        <v>2</v>
      </c>
      <c r="K29">
        <f t="shared" ref="K29" si="44">J29-J17</f>
        <v>-2</v>
      </c>
      <c r="N29">
        <v>4</v>
      </c>
      <c r="P29">
        <v>5</v>
      </c>
      <c r="R29">
        <v>4</v>
      </c>
      <c r="S29">
        <f t="shared" ref="S29" si="45">R29-R17</f>
        <v>1</v>
      </c>
      <c r="T29">
        <v>74</v>
      </c>
      <c r="U29">
        <f t="shared" ref="U29" si="46">T29-T17</f>
        <v>40</v>
      </c>
      <c r="V29">
        <v>12</v>
      </c>
      <c r="W29">
        <f t="shared" ref="W29" si="47">V29-V17</f>
        <v>-4</v>
      </c>
      <c r="X29">
        <v>27</v>
      </c>
      <c r="Y29">
        <f t="shared" ref="Y29" si="48">X29-X17</f>
        <v>18</v>
      </c>
      <c r="Z29">
        <v>12</v>
      </c>
      <c r="AA29">
        <f t="shared" ref="AA29" si="49">Z29-Z17</f>
        <v>3</v>
      </c>
      <c r="AD29">
        <v>12</v>
      </c>
      <c r="AE29">
        <f t="shared" ref="AE29" si="50">AD29-AD17</f>
        <v>-5</v>
      </c>
      <c r="AF29">
        <v>1</v>
      </c>
      <c r="AH29">
        <v>3</v>
      </c>
    </row>
    <row r="30" spans="1:34" x14ac:dyDescent="0.2">
      <c r="A30" s="1" t="s">
        <v>29</v>
      </c>
      <c r="B30">
        <v>160</v>
      </c>
      <c r="C30">
        <f t="shared" si="0"/>
        <v>71</v>
      </c>
      <c r="D30">
        <v>10</v>
      </c>
      <c r="J30">
        <v>0</v>
      </c>
      <c r="K30">
        <f t="shared" ref="K30" si="51">J30-J18</f>
        <v>-3</v>
      </c>
      <c r="N30">
        <v>1</v>
      </c>
      <c r="P30">
        <v>6</v>
      </c>
      <c r="R30">
        <v>6</v>
      </c>
      <c r="S30">
        <f t="shared" ref="S30" si="52">R30-R18</f>
        <v>4</v>
      </c>
      <c r="T30">
        <v>72</v>
      </c>
      <c r="U30">
        <f t="shared" ref="U30" si="53">T30-T18</f>
        <v>25</v>
      </c>
      <c r="V30">
        <v>16</v>
      </c>
      <c r="W30">
        <f t="shared" ref="W30" si="54">V30-V18</f>
        <v>3</v>
      </c>
      <c r="X30">
        <v>19</v>
      </c>
      <c r="Y30">
        <f t="shared" ref="Y30" si="55">X30-X18</f>
        <v>4</v>
      </c>
      <c r="Z30">
        <v>16</v>
      </c>
      <c r="AA30">
        <f t="shared" ref="AA30" si="56">Z30-Z18</f>
        <v>9</v>
      </c>
      <c r="AB30">
        <v>1</v>
      </c>
      <c r="AD30">
        <v>17</v>
      </c>
      <c r="AE30">
        <f t="shared" ref="AE30" si="57">AD30-AD18</f>
        <v>3</v>
      </c>
      <c r="AF30">
        <v>1</v>
      </c>
      <c r="AH30">
        <v>2</v>
      </c>
    </row>
    <row r="31" spans="1:34" x14ac:dyDescent="0.2">
      <c r="A31" s="1" t="s">
        <v>30</v>
      </c>
      <c r="B31">
        <v>146</v>
      </c>
      <c r="C31">
        <f t="shared" si="0"/>
        <v>54</v>
      </c>
      <c r="D31">
        <v>9</v>
      </c>
      <c r="J31">
        <v>0</v>
      </c>
      <c r="K31">
        <f t="shared" ref="K31" si="58">J31-J19</f>
        <v>-2</v>
      </c>
      <c r="N31">
        <v>0</v>
      </c>
      <c r="P31">
        <v>3</v>
      </c>
      <c r="R31">
        <v>3</v>
      </c>
      <c r="S31">
        <f t="shared" ref="S31" si="59">R31-R19</f>
        <v>1</v>
      </c>
      <c r="T31">
        <v>56</v>
      </c>
      <c r="U31">
        <f t="shared" ref="U31" si="60">T31-T19</f>
        <v>9</v>
      </c>
      <c r="V31">
        <v>6</v>
      </c>
      <c r="W31">
        <f t="shared" ref="W31" si="61">V31-V19</f>
        <v>-10</v>
      </c>
      <c r="X31">
        <v>24</v>
      </c>
      <c r="Y31">
        <f t="shared" ref="Y31" si="62">X31-X19</f>
        <v>17</v>
      </c>
      <c r="Z31">
        <v>13</v>
      </c>
      <c r="AA31">
        <f t="shared" ref="AA31" si="63">Z31-Z19</f>
        <v>6</v>
      </c>
      <c r="AB31">
        <v>4</v>
      </c>
      <c r="AD31">
        <v>18</v>
      </c>
      <c r="AE31">
        <f t="shared" ref="AE31" si="64">AD31-AD19</f>
        <v>1</v>
      </c>
      <c r="AF31">
        <v>3</v>
      </c>
      <c r="AH31">
        <v>2</v>
      </c>
    </row>
    <row r="32" spans="1:34" x14ac:dyDescent="0.2">
      <c r="A32" s="1" t="s">
        <v>31</v>
      </c>
      <c r="B32">
        <v>162</v>
      </c>
      <c r="C32">
        <f t="shared" si="0"/>
        <v>60</v>
      </c>
      <c r="D32">
        <v>7</v>
      </c>
      <c r="J32">
        <v>0</v>
      </c>
      <c r="K32">
        <f t="shared" ref="K32" si="65">J32-J20</f>
        <v>-3</v>
      </c>
      <c r="N32">
        <v>1</v>
      </c>
      <c r="P32">
        <v>7</v>
      </c>
      <c r="R32">
        <v>1</v>
      </c>
      <c r="S32">
        <f t="shared" ref="S32" si="66">R32-R20</f>
        <v>0</v>
      </c>
      <c r="T32">
        <v>71</v>
      </c>
      <c r="U32">
        <f t="shared" ref="U32" si="67">T32-T20</f>
        <v>13</v>
      </c>
      <c r="V32">
        <v>1</v>
      </c>
      <c r="W32">
        <f t="shared" ref="W32" si="68">V32-V20</f>
        <v>-13</v>
      </c>
      <c r="X32">
        <v>20</v>
      </c>
      <c r="Y32">
        <f t="shared" ref="Y32" si="69">X32-X20</f>
        <v>11</v>
      </c>
      <c r="Z32">
        <v>13</v>
      </c>
      <c r="AA32">
        <f t="shared" ref="AA32" si="70">Z32-Z20</f>
        <v>4</v>
      </c>
      <c r="AB32">
        <v>2</v>
      </c>
      <c r="AD32">
        <v>23</v>
      </c>
      <c r="AE32">
        <f t="shared" ref="AE32" si="71">AD32-AD20</f>
        <v>9</v>
      </c>
      <c r="AF32">
        <v>1</v>
      </c>
      <c r="AH32">
        <v>3</v>
      </c>
    </row>
    <row r="33" spans="1:35" x14ac:dyDescent="0.2">
      <c r="A33" s="1" t="s">
        <v>32</v>
      </c>
      <c r="B33">
        <v>157</v>
      </c>
      <c r="C33">
        <f t="shared" si="0"/>
        <v>60</v>
      </c>
      <c r="D33">
        <v>7</v>
      </c>
      <c r="J33">
        <v>2</v>
      </c>
      <c r="K33">
        <f t="shared" ref="K33" si="72">J33-J21</f>
        <v>-1</v>
      </c>
      <c r="N33">
        <v>2</v>
      </c>
      <c r="P33">
        <v>7</v>
      </c>
      <c r="Q33">
        <f t="shared" ref="Q33" si="73">P33-P21</f>
        <v>5</v>
      </c>
      <c r="R33">
        <v>2</v>
      </c>
      <c r="S33">
        <f t="shared" ref="S33" si="74">R33-R21</f>
        <v>2</v>
      </c>
      <c r="T33">
        <v>57</v>
      </c>
      <c r="U33">
        <f t="shared" ref="U33" si="75">T33-T21</f>
        <v>8</v>
      </c>
      <c r="V33">
        <v>2</v>
      </c>
      <c r="W33">
        <f t="shared" ref="W33" si="76">V33-V21</f>
        <v>-12</v>
      </c>
      <c r="X33">
        <v>24</v>
      </c>
      <c r="Y33">
        <f t="shared" ref="Y33" si="77">X33-X21</f>
        <v>13</v>
      </c>
      <c r="Z33">
        <v>17</v>
      </c>
      <c r="AA33">
        <f t="shared" ref="AA33" si="78">Z33-Z21</f>
        <v>6</v>
      </c>
      <c r="AB33">
        <v>1</v>
      </c>
      <c r="AD33">
        <v>22</v>
      </c>
      <c r="AE33">
        <f t="shared" ref="AE33" si="79">AD33-AD21</f>
        <v>7</v>
      </c>
      <c r="AF33">
        <v>0</v>
      </c>
      <c r="AH33">
        <v>2</v>
      </c>
    </row>
    <row r="34" spans="1:35" x14ac:dyDescent="0.2">
      <c r="A34" s="1" t="s">
        <v>33</v>
      </c>
      <c r="B34">
        <v>172</v>
      </c>
      <c r="C34">
        <f t="shared" si="0"/>
        <v>22</v>
      </c>
      <c r="D34">
        <v>8</v>
      </c>
      <c r="J34">
        <v>2</v>
      </c>
      <c r="K34">
        <f t="shared" ref="K34" si="80">J34-J22</f>
        <v>-3</v>
      </c>
      <c r="N34">
        <v>1</v>
      </c>
      <c r="P34">
        <v>8</v>
      </c>
      <c r="Q34">
        <f t="shared" ref="Q34" si="81">P34-P22</f>
        <v>3</v>
      </c>
      <c r="R34">
        <v>3</v>
      </c>
      <c r="S34">
        <f t="shared" ref="S34" si="82">R34-R22</f>
        <v>3</v>
      </c>
      <c r="T34">
        <v>69</v>
      </c>
      <c r="U34">
        <f t="shared" ref="U34" si="83">T34-T22</f>
        <v>0</v>
      </c>
      <c r="V34">
        <v>2</v>
      </c>
      <c r="W34">
        <f t="shared" ref="W34" si="84">V34-V22</f>
        <v>-12</v>
      </c>
      <c r="X34">
        <v>25</v>
      </c>
      <c r="Y34">
        <f t="shared" ref="Y34" si="85">X34-X22</f>
        <v>3</v>
      </c>
      <c r="Z34">
        <v>16</v>
      </c>
      <c r="AA34">
        <f t="shared" ref="AA34" si="86">Z34-Z22</f>
        <v>2</v>
      </c>
      <c r="AB34">
        <v>4</v>
      </c>
      <c r="AD34">
        <v>18</v>
      </c>
      <c r="AE34">
        <f t="shared" ref="AE34" si="87">AD34-AD22</f>
        <v>3</v>
      </c>
      <c r="AF34">
        <v>1</v>
      </c>
      <c r="AH34">
        <v>3</v>
      </c>
    </row>
    <row r="35" spans="1:35" x14ac:dyDescent="0.2">
      <c r="A35" s="1" t="s">
        <v>34</v>
      </c>
      <c r="B35">
        <v>168</v>
      </c>
      <c r="C35">
        <f t="shared" si="0"/>
        <v>23</v>
      </c>
      <c r="D35">
        <v>18</v>
      </c>
      <c r="E35">
        <f t="shared" ref="E35" si="88">D35-D23</f>
        <v>13</v>
      </c>
      <c r="J35">
        <v>3</v>
      </c>
      <c r="K35">
        <f t="shared" ref="K35" si="89">J35-J23</f>
        <v>-1</v>
      </c>
      <c r="N35">
        <v>4</v>
      </c>
      <c r="P35">
        <v>8</v>
      </c>
      <c r="Q35">
        <f t="shared" ref="Q35" si="90">P35-P23</f>
        <v>5</v>
      </c>
      <c r="R35">
        <v>2</v>
      </c>
      <c r="S35">
        <f t="shared" ref="S35" si="91">R35-R23</f>
        <v>2</v>
      </c>
      <c r="T35">
        <v>60</v>
      </c>
      <c r="U35">
        <f t="shared" ref="U35" si="92">T35-T23</f>
        <v>0</v>
      </c>
      <c r="V35">
        <v>5</v>
      </c>
      <c r="W35">
        <f t="shared" ref="W35" si="93">V35-V23</f>
        <v>-10</v>
      </c>
      <c r="X35">
        <v>30</v>
      </c>
      <c r="Y35">
        <f t="shared" ref="Y35" si="94">X35-X23</f>
        <v>8</v>
      </c>
      <c r="Z35">
        <v>16</v>
      </c>
      <c r="AA35">
        <f t="shared" ref="AA35" si="95">Z35-Z23</f>
        <v>-2</v>
      </c>
      <c r="AB35">
        <v>4</v>
      </c>
      <c r="AD35">
        <v>19</v>
      </c>
      <c r="AE35">
        <f t="shared" ref="AE35" si="96">AD35-AD23</f>
        <v>3</v>
      </c>
      <c r="AF35">
        <v>2</v>
      </c>
      <c r="AH35">
        <v>2</v>
      </c>
    </row>
    <row r="36" spans="1:35" x14ac:dyDescent="0.2">
      <c r="A36" s="1" t="s">
        <v>35</v>
      </c>
      <c r="B36">
        <v>207</v>
      </c>
      <c r="C36">
        <f t="shared" si="0"/>
        <v>55</v>
      </c>
      <c r="D36">
        <v>21</v>
      </c>
      <c r="E36">
        <f t="shared" ref="E36" si="97">D36-D24</f>
        <v>10</v>
      </c>
      <c r="J36">
        <v>4</v>
      </c>
      <c r="K36">
        <f t="shared" ref="K36" si="98">J36-J24</f>
        <v>0</v>
      </c>
      <c r="N36">
        <v>6</v>
      </c>
      <c r="P36">
        <v>8</v>
      </c>
      <c r="Q36">
        <f t="shared" ref="Q36" si="99">P36-P24</f>
        <v>3</v>
      </c>
      <c r="R36">
        <v>5</v>
      </c>
      <c r="S36">
        <f t="shared" ref="S36" si="100">R36-R24</f>
        <v>5</v>
      </c>
      <c r="T36">
        <v>71</v>
      </c>
      <c r="U36">
        <f t="shared" ref="U36" si="101">T36-T24</f>
        <v>3</v>
      </c>
      <c r="V36">
        <v>5</v>
      </c>
      <c r="W36">
        <f t="shared" ref="W36" si="102">V36-V24</f>
        <v>-10</v>
      </c>
      <c r="X36">
        <v>38</v>
      </c>
      <c r="Y36">
        <f t="shared" ref="Y36" si="103">X36-X24</f>
        <v>14</v>
      </c>
      <c r="Z36">
        <v>24</v>
      </c>
      <c r="AA36">
        <f t="shared" ref="AA36" si="104">Z36-Z24</f>
        <v>8</v>
      </c>
      <c r="AB36">
        <v>0</v>
      </c>
      <c r="AD36">
        <v>24</v>
      </c>
      <c r="AE36">
        <f t="shared" ref="AE36" si="105">AD36-AD24</f>
        <v>9</v>
      </c>
      <c r="AF36">
        <v>2</v>
      </c>
      <c r="AH36">
        <v>4</v>
      </c>
    </row>
    <row r="37" spans="1:35" x14ac:dyDescent="0.2">
      <c r="A37" s="1" t="s">
        <v>36</v>
      </c>
      <c r="B37">
        <v>206</v>
      </c>
      <c r="C37">
        <f t="shared" si="0"/>
        <v>47</v>
      </c>
      <c r="D37">
        <v>21</v>
      </c>
      <c r="E37">
        <f t="shared" ref="E37" si="106">D37-D25</f>
        <v>12</v>
      </c>
      <c r="J37">
        <v>4</v>
      </c>
      <c r="K37">
        <f t="shared" ref="K37" si="107">J37-J25</f>
        <v>2</v>
      </c>
      <c r="N37">
        <v>8</v>
      </c>
      <c r="P37">
        <v>8</v>
      </c>
      <c r="Q37">
        <f t="shared" ref="Q37" si="108">P37-P25</f>
        <v>3</v>
      </c>
      <c r="R37">
        <v>6</v>
      </c>
      <c r="S37">
        <f t="shared" ref="S37" si="109">R37-R25</f>
        <v>6</v>
      </c>
      <c r="T37">
        <v>63</v>
      </c>
      <c r="U37">
        <f t="shared" ref="U37" si="110">T37-T25</f>
        <v>-9</v>
      </c>
      <c r="V37">
        <v>2</v>
      </c>
      <c r="W37">
        <f t="shared" ref="W37" si="111">V37-V25</f>
        <v>-22</v>
      </c>
      <c r="X37">
        <v>45</v>
      </c>
      <c r="Y37">
        <f t="shared" ref="Y37" si="112">X37-X25</f>
        <v>26</v>
      </c>
      <c r="Z37">
        <v>21</v>
      </c>
      <c r="AA37">
        <f t="shared" ref="AA37" si="113">Z37-Z25</f>
        <v>8</v>
      </c>
      <c r="AB37">
        <v>2</v>
      </c>
      <c r="AD37">
        <v>24</v>
      </c>
      <c r="AE37">
        <f t="shared" ref="AE37" si="114">AD37-AD25</f>
        <v>0</v>
      </c>
      <c r="AF37">
        <v>3</v>
      </c>
      <c r="AH37">
        <v>4</v>
      </c>
    </row>
    <row r="38" spans="1:35" x14ac:dyDescent="0.2">
      <c r="A38" s="1" t="s">
        <v>37</v>
      </c>
      <c r="B38">
        <v>214</v>
      </c>
      <c r="C38">
        <f t="shared" si="0"/>
        <v>60</v>
      </c>
      <c r="D38">
        <v>26</v>
      </c>
      <c r="E38">
        <f t="shared" ref="E38" si="115">D38-D26</f>
        <v>18</v>
      </c>
      <c r="J38">
        <v>6</v>
      </c>
      <c r="K38">
        <f t="shared" ref="K38" si="116">J38-J26</f>
        <v>4</v>
      </c>
      <c r="N38">
        <v>6</v>
      </c>
      <c r="P38">
        <v>5</v>
      </c>
      <c r="Q38">
        <f t="shared" ref="Q38" si="117">P38-P26</f>
        <v>1</v>
      </c>
      <c r="R38">
        <v>11</v>
      </c>
      <c r="S38">
        <f t="shared" ref="S38" si="118">R38-R26</f>
        <v>10</v>
      </c>
      <c r="T38">
        <v>64</v>
      </c>
      <c r="U38">
        <f t="shared" ref="U38" si="119">T38-T26</f>
        <v>-8</v>
      </c>
      <c r="V38">
        <v>3</v>
      </c>
      <c r="W38">
        <f t="shared" ref="W38" si="120">V38-V26</f>
        <v>-17</v>
      </c>
      <c r="X38">
        <v>53</v>
      </c>
      <c r="Y38">
        <f t="shared" ref="Y38" si="121">X38-X26</f>
        <v>30</v>
      </c>
      <c r="Z38">
        <v>19</v>
      </c>
      <c r="AA38">
        <f t="shared" ref="AA38" si="122">Z38-Z26</f>
        <v>6</v>
      </c>
      <c r="AB38">
        <v>3</v>
      </c>
      <c r="AD38">
        <v>18</v>
      </c>
      <c r="AE38">
        <f t="shared" ref="AE38" si="123">AD38-AD26</f>
        <v>-3</v>
      </c>
      <c r="AF38">
        <v>3</v>
      </c>
      <c r="AH38">
        <v>2</v>
      </c>
    </row>
    <row r="39" spans="1:35" x14ac:dyDescent="0.2">
      <c r="A39" s="1" t="s">
        <v>38</v>
      </c>
      <c r="B39">
        <v>211</v>
      </c>
      <c r="C39">
        <f t="shared" si="0"/>
        <v>48</v>
      </c>
      <c r="D39">
        <v>28</v>
      </c>
      <c r="E39">
        <f t="shared" ref="E39" si="124">D39-D27</f>
        <v>16</v>
      </c>
      <c r="J39">
        <v>4</v>
      </c>
      <c r="K39">
        <f t="shared" ref="K39" si="125">J39-J27</f>
        <v>3</v>
      </c>
      <c r="N39">
        <v>7</v>
      </c>
      <c r="P39">
        <v>6</v>
      </c>
      <c r="Q39">
        <f t="shared" ref="Q39" si="126">P39-P27</f>
        <v>-1</v>
      </c>
      <c r="R39">
        <v>16</v>
      </c>
      <c r="S39">
        <f t="shared" ref="S39" si="127">R39-R27</f>
        <v>16</v>
      </c>
      <c r="T39">
        <v>59</v>
      </c>
      <c r="U39">
        <f t="shared" ref="U39" si="128">T39-T27</f>
        <v>-11</v>
      </c>
      <c r="V39">
        <v>3</v>
      </c>
      <c r="W39">
        <f t="shared" ref="W39" si="129">V39-V27</f>
        <v>-12</v>
      </c>
      <c r="X39">
        <v>51</v>
      </c>
      <c r="Y39">
        <f t="shared" ref="Y39" si="130">X39-X27</f>
        <v>23</v>
      </c>
      <c r="Z39">
        <v>17</v>
      </c>
      <c r="AA39">
        <f t="shared" ref="AA39" si="131">Z39-Z27</f>
        <v>0</v>
      </c>
      <c r="AB39">
        <v>2</v>
      </c>
      <c r="AD39">
        <v>19</v>
      </c>
      <c r="AE39">
        <f t="shared" ref="AE39" si="132">AD39-AD27</f>
        <v>4</v>
      </c>
      <c r="AF39">
        <v>3</v>
      </c>
      <c r="AH39">
        <v>4</v>
      </c>
    </row>
    <row r="40" spans="1:35" x14ac:dyDescent="0.2">
      <c r="A40" s="1" t="s">
        <v>39</v>
      </c>
      <c r="B40">
        <v>232</v>
      </c>
      <c r="C40">
        <f t="shared" si="0"/>
        <v>85</v>
      </c>
      <c r="D40">
        <v>29</v>
      </c>
      <c r="E40">
        <f t="shared" ref="E40" si="133">D40-D28</f>
        <v>17</v>
      </c>
      <c r="F40">
        <v>1</v>
      </c>
      <c r="J40">
        <v>4</v>
      </c>
      <c r="K40">
        <f t="shared" ref="K40" si="134">J40-J28</f>
        <v>3</v>
      </c>
      <c r="N40">
        <v>7</v>
      </c>
      <c r="O40">
        <f t="shared" ref="O40" si="135">N40-N28</f>
        <v>5</v>
      </c>
      <c r="P40">
        <v>7</v>
      </c>
      <c r="Q40">
        <f t="shared" ref="Q40" si="136">P40-P28</f>
        <v>1</v>
      </c>
      <c r="R40">
        <v>16</v>
      </c>
      <c r="S40">
        <f t="shared" ref="S40" si="137">R40-R28</f>
        <v>15</v>
      </c>
      <c r="T40">
        <v>74</v>
      </c>
      <c r="U40">
        <f t="shared" ref="U40" si="138">T40-T28</f>
        <v>16</v>
      </c>
      <c r="V40">
        <v>4</v>
      </c>
      <c r="W40">
        <f t="shared" ref="W40" si="139">V40-V28</f>
        <v>-11</v>
      </c>
      <c r="X40">
        <v>52</v>
      </c>
      <c r="Y40">
        <f t="shared" ref="Y40" si="140">X40-X28</f>
        <v>26</v>
      </c>
      <c r="Z40">
        <v>16</v>
      </c>
      <c r="AA40">
        <f t="shared" ref="AA40" si="141">Z40-Z28</f>
        <v>3</v>
      </c>
      <c r="AB40">
        <v>2</v>
      </c>
      <c r="AD40">
        <v>22</v>
      </c>
      <c r="AE40">
        <f t="shared" ref="AE40" si="142">AD40-AD28</f>
        <v>7</v>
      </c>
      <c r="AF40">
        <v>5</v>
      </c>
      <c r="AG40">
        <f t="shared" ref="AG40" si="143">AF40-AF28</f>
        <v>4</v>
      </c>
      <c r="AH40">
        <v>4</v>
      </c>
    </row>
    <row r="41" spans="1:35" x14ac:dyDescent="0.2">
      <c r="A41" s="1" t="s">
        <v>40</v>
      </c>
      <c r="B41">
        <v>199</v>
      </c>
      <c r="C41">
        <f t="shared" si="0"/>
        <v>30</v>
      </c>
      <c r="D41">
        <v>20</v>
      </c>
      <c r="E41">
        <f t="shared" ref="E41" si="144">D41-D29</f>
        <v>8</v>
      </c>
      <c r="F41">
        <v>0</v>
      </c>
      <c r="J41">
        <v>4</v>
      </c>
      <c r="K41">
        <f t="shared" ref="K41" si="145">J41-J29</f>
        <v>2</v>
      </c>
      <c r="N41">
        <v>4</v>
      </c>
      <c r="O41">
        <f t="shared" ref="O41" si="146">N41-N29</f>
        <v>0</v>
      </c>
      <c r="P41">
        <v>8</v>
      </c>
      <c r="Q41">
        <f t="shared" ref="Q41" si="147">P41-P29</f>
        <v>3</v>
      </c>
      <c r="R41">
        <v>11</v>
      </c>
      <c r="S41">
        <f t="shared" ref="S41" si="148">R41-R29</f>
        <v>7</v>
      </c>
      <c r="T41">
        <v>78</v>
      </c>
      <c r="U41">
        <f t="shared" ref="U41" si="149">T41-T29</f>
        <v>4</v>
      </c>
      <c r="V41">
        <v>6</v>
      </c>
      <c r="W41">
        <f t="shared" ref="W41" si="150">V41-V29</f>
        <v>-6</v>
      </c>
      <c r="X41">
        <v>46</v>
      </c>
      <c r="Y41">
        <f t="shared" ref="Y41" si="151">X41-X29</f>
        <v>19</v>
      </c>
      <c r="Z41">
        <v>16</v>
      </c>
      <c r="AA41">
        <f t="shared" ref="AA41" si="152">Z41-Z29</f>
        <v>4</v>
      </c>
      <c r="AB41">
        <v>1</v>
      </c>
      <c r="AD41">
        <v>22</v>
      </c>
      <c r="AE41">
        <f t="shared" ref="AE41" si="153">AD41-AD29</f>
        <v>10</v>
      </c>
      <c r="AF41">
        <v>5</v>
      </c>
      <c r="AG41">
        <f t="shared" ref="AG41" si="154">AF41-AF29</f>
        <v>4</v>
      </c>
      <c r="AH41">
        <v>4</v>
      </c>
      <c r="AI41">
        <f t="shared" ref="AI41" si="155">AH41-AH29</f>
        <v>1</v>
      </c>
    </row>
    <row r="42" spans="1:35" x14ac:dyDescent="0.2">
      <c r="A42" s="1" t="s">
        <v>41</v>
      </c>
      <c r="B42">
        <v>235</v>
      </c>
      <c r="C42">
        <f t="shared" si="0"/>
        <v>75</v>
      </c>
      <c r="D42">
        <v>16</v>
      </c>
      <c r="E42">
        <f t="shared" ref="E42" si="156">D42-D30</f>
        <v>6</v>
      </c>
      <c r="F42">
        <v>1</v>
      </c>
      <c r="H42">
        <v>14</v>
      </c>
      <c r="J42">
        <v>4</v>
      </c>
      <c r="K42">
        <f t="shared" ref="K42" si="157">J42-J30</f>
        <v>4</v>
      </c>
      <c r="N42">
        <v>5</v>
      </c>
      <c r="O42">
        <f t="shared" ref="O42" si="158">N42-N30</f>
        <v>4</v>
      </c>
      <c r="P42">
        <v>4</v>
      </c>
      <c r="Q42">
        <f t="shared" ref="Q42" si="159">P42-P30</f>
        <v>-2</v>
      </c>
      <c r="R42">
        <v>6</v>
      </c>
      <c r="S42">
        <f t="shared" ref="S42" si="160">R42-R30</f>
        <v>0</v>
      </c>
      <c r="T42">
        <v>82</v>
      </c>
      <c r="U42">
        <f t="shared" ref="U42" si="161">T42-T30</f>
        <v>10</v>
      </c>
      <c r="V42">
        <v>6</v>
      </c>
      <c r="W42">
        <f t="shared" ref="W42" si="162">V42-V30</f>
        <v>-10</v>
      </c>
      <c r="X42">
        <v>47</v>
      </c>
      <c r="Y42">
        <f t="shared" ref="Y42" si="163">X42-X30</f>
        <v>28</v>
      </c>
      <c r="Z42">
        <v>16</v>
      </c>
      <c r="AA42">
        <f t="shared" ref="AA42" si="164">Z42-Z30</f>
        <v>0</v>
      </c>
      <c r="AB42">
        <v>1</v>
      </c>
      <c r="AC42">
        <f t="shared" ref="AC42" si="165">AB42-AB30</f>
        <v>0</v>
      </c>
      <c r="AD42">
        <v>30</v>
      </c>
      <c r="AE42">
        <f t="shared" ref="AE42" si="166">AD42-AD30</f>
        <v>13</v>
      </c>
      <c r="AF42">
        <v>3</v>
      </c>
      <c r="AG42">
        <f t="shared" ref="AG42" si="167">AF42-AF30</f>
        <v>2</v>
      </c>
      <c r="AH42">
        <v>1</v>
      </c>
      <c r="AI42">
        <f t="shared" ref="AI42" si="168">AH42-AH30</f>
        <v>-1</v>
      </c>
    </row>
    <row r="43" spans="1:35" x14ac:dyDescent="0.2">
      <c r="A43" s="1" t="s">
        <v>42</v>
      </c>
      <c r="B43">
        <v>239</v>
      </c>
      <c r="C43">
        <f t="shared" si="0"/>
        <v>93</v>
      </c>
      <c r="D43">
        <v>9</v>
      </c>
      <c r="E43">
        <f t="shared" ref="E43" si="169">D43-D31</f>
        <v>0</v>
      </c>
      <c r="F43">
        <v>0</v>
      </c>
      <c r="H43">
        <v>19</v>
      </c>
      <c r="J43">
        <v>7</v>
      </c>
      <c r="K43">
        <f t="shared" ref="K43" si="170">J43-J31</f>
        <v>7</v>
      </c>
      <c r="N43">
        <v>6</v>
      </c>
      <c r="O43">
        <f t="shared" ref="O43" si="171">N43-N31</f>
        <v>6</v>
      </c>
      <c r="P43">
        <v>9</v>
      </c>
      <c r="Q43">
        <f t="shared" ref="Q43" si="172">P43-P31</f>
        <v>6</v>
      </c>
      <c r="R43">
        <v>1</v>
      </c>
      <c r="S43">
        <f t="shared" ref="S43" si="173">R43-R31</f>
        <v>-2</v>
      </c>
      <c r="T43">
        <v>80</v>
      </c>
      <c r="U43">
        <f t="shared" ref="U43" si="174">T43-T31</f>
        <v>24</v>
      </c>
      <c r="V43">
        <v>8</v>
      </c>
      <c r="W43">
        <f t="shared" ref="W43" si="175">V43-V31</f>
        <v>2</v>
      </c>
      <c r="X43">
        <v>45</v>
      </c>
      <c r="Y43">
        <f t="shared" ref="Y43" si="176">X43-X31</f>
        <v>21</v>
      </c>
      <c r="Z43">
        <v>12</v>
      </c>
      <c r="AA43">
        <f t="shared" ref="AA43" si="177">Z43-Z31</f>
        <v>-1</v>
      </c>
      <c r="AB43">
        <v>2</v>
      </c>
      <c r="AC43">
        <f t="shared" ref="AC43" si="178">AB43-AB31</f>
        <v>-2</v>
      </c>
      <c r="AD43">
        <v>32</v>
      </c>
      <c r="AE43">
        <f t="shared" ref="AE43" si="179">AD43-AD31</f>
        <v>14</v>
      </c>
      <c r="AF43">
        <v>2</v>
      </c>
      <c r="AG43">
        <f t="shared" ref="AG43" si="180">AF43-AF31</f>
        <v>-1</v>
      </c>
      <c r="AH43">
        <v>2</v>
      </c>
      <c r="AI43">
        <f t="shared" ref="AI43" si="181">AH43-AH31</f>
        <v>0</v>
      </c>
    </row>
    <row r="44" spans="1:35" x14ac:dyDescent="0.2">
      <c r="A44" s="1" t="s">
        <v>43</v>
      </c>
      <c r="B44">
        <v>219</v>
      </c>
      <c r="C44">
        <f t="shared" si="0"/>
        <v>57</v>
      </c>
      <c r="D44">
        <v>7</v>
      </c>
      <c r="E44">
        <f t="shared" ref="E44" si="182">D44-D32</f>
        <v>0</v>
      </c>
      <c r="F44">
        <v>0</v>
      </c>
      <c r="H44">
        <v>17</v>
      </c>
      <c r="J44">
        <v>4</v>
      </c>
      <c r="K44">
        <f t="shared" ref="K44" si="183">J44-J32</f>
        <v>4</v>
      </c>
      <c r="N44">
        <v>6</v>
      </c>
      <c r="O44">
        <f t="shared" ref="O44" si="184">N44-N32</f>
        <v>5</v>
      </c>
      <c r="P44">
        <v>4</v>
      </c>
      <c r="Q44">
        <f t="shared" ref="Q44" si="185">P44-P32</f>
        <v>-3</v>
      </c>
      <c r="R44">
        <v>3</v>
      </c>
      <c r="S44">
        <f t="shared" ref="S44" si="186">R44-R32</f>
        <v>2</v>
      </c>
      <c r="T44">
        <v>75</v>
      </c>
      <c r="U44">
        <f t="shared" ref="U44" si="187">T44-T32</f>
        <v>4</v>
      </c>
      <c r="V44">
        <v>7</v>
      </c>
      <c r="W44">
        <f t="shared" ref="W44" si="188">V44-V32</f>
        <v>6</v>
      </c>
      <c r="X44">
        <v>37</v>
      </c>
      <c r="Y44">
        <f t="shared" ref="Y44" si="189">X44-X32</f>
        <v>17</v>
      </c>
      <c r="Z44">
        <v>16</v>
      </c>
      <c r="AA44">
        <f t="shared" ref="AA44" si="190">Z44-Z32</f>
        <v>3</v>
      </c>
      <c r="AB44">
        <v>0</v>
      </c>
      <c r="AC44">
        <f t="shared" ref="AC44" si="191">AB44-AB32</f>
        <v>-2</v>
      </c>
      <c r="AD44">
        <v>31</v>
      </c>
      <c r="AE44">
        <f t="shared" ref="AE44" si="192">AD44-AD32</f>
        <v>8</v>
      </c>
      <c r="AF44">
        <v>6</v>
      </c>
      <c r="AG44">
        <f t="shared" ref="AG44" si="193">AF44-AF32</f>
        <v>5</v>
      </c>
      <c r="AH44">
        <v>5</v>
      </c>
      <c r="AI44">
        <f t="shared" ref="AI44" si="194">AH44-AH32</f>
        <v>2</v>
      </c>
    </row>
    <row r="45" spans="1:35" x14ac:dyDescent="0.2">
      <c r="A45" s="1" t="s">
        <v>44</v>
      </c>
      <c r="B45">
        <v>194</v>
      </c>
      <c r="C45">
        <f t="shared" si="0"/>
        <v>37</v>
      </c>
      <c r="D45">
        <v>10</v>
      </c>
      <c r="E45">
        <f t="shared" ref="E45" si="195">D45-D33</f>
        <v>3</v>
      </c>
      <c r="F45">
        <v>2</v>
      </c>
      <c r="H45">
        <v>16</v>
      </c>
      <c r="J45">
        <v>2</v>
      </c>
      <c r="K45">
        <f t="shared" ref="K45" si="196">J45-J33</f>
        <v>0</v>
      </c>
      <c r="N45">
        <v>7</v>
      </c>
      <c r="O45">
        <f t="shared" ref="O45" si="197">N45-N33</f>
        <v>5</v>
      </c>
      <c r="P45">
        <v>4</v>
      </c>
      <c r="Q45">
        <f t="shared" ref="Q45" si="198">P45-P33</f>
        <v>-3</v>
      </c>
      <c r="R45">
        <v>3</v>
      </c>
      <c r="S45">
        <f t="shared" ref="S45" si="199">R45-R33</f>
        <v>1</v>
      </c>
      <c r="T45">
        <v>66</v>
      </c>
      <c r="U45">
        <f t="shared" ref="U45" si="200">T45-T33</f>
        <v>9</v>
      </c>
      <c r="V45">
        <v>2</v>
      </c>
      <c r="W45">
        <f t="shared" ref="W45" si="201">V45-V33</f>
        <v>0</v>
      </c>
      <c r="X45">
        <v>32</v>
      </c>
      <c r="Y45">
        <f t="shared" ref="Y45" si="202">X45-X33</f>
        <v>8</v>
      </c>
      <c r="Z45">
        <v>14</v>
      </c>
      <c r="AA45">
        <f t="shared" ref="AA45" si="203">Z45-Z33</f>
        <v>-3</v>
      </c>
      <c r="AB45">
        <v>0</v>
      </c>
      <c r="AC45">
        <f t="shared" ref="AC45" si="204">AB45-AB33</f>
        <v>-1</v>
      </c>
      <c r="AD45">
        <v>26</v>
      </c>
      <c r="AE45">
        <f t="shared" ref="AE45" si="205">AD45-AD33</f>
        <v>4</v>
      </c>
      <c r="AF45">
        <v>7</v>
      </c>
      <c r="AG45">
        <f t="shared" ref="AG45" si="206">AF45-AF33</f>
        <v>7</v>
      </c>
      <c r="AH45">
        <v>4</v>
      </c>
      <c r="AI45">
        <f t="shared" ref="AI45" si="207">AH45-AH33</f>
        <v>2</v>
      </c>
    </row>
    <row r="46" spans="1:35" x14ac:dyDescent="0.2">
      <c r="A46" s="1" t="s">
        <v>45</v>
      </c>
      <c r="B46">
        <v>214</v>
      </c>
      <c r="C46">
        <f t="shared" si="0"/>
        <v>42</v>
      </c>
      <c r="D46">
        <v>15</v>
      </c>
      <c r="E46">
        <f t="shared" ref="E46" si="208">D46-D34</f>
        <v>7</v>
      </c>
      <c r="F46">
        <v>0</v>
      </c>
      <c r="H46">
        <v>22</v>
      </c>
      <c r="J46">
        <v>2</v>
      </c>
      <c r="K46">
        <f t="shared" ref="K46" si="209">J46-J34</f>
        <v>0</v>
      </c>
      <c r="N46">
        <v>5</v>
      </c>
      <c r="O46">
        <f t="shared" ref="O46" si="210">N46-N34</f>
        <v>4</v>
      </c>
      <c r="P46">
        <v>3</v>
      </c>
      <c r="Q46">
        <f t="shared" ref="Q46" si="211">P46-P34</f>
        <v>-5</v>
      </c>
      <c r="R46">
        <v>4</v>
      </c>
      <c r="S46">
        <f t="shared" ref="S46" si="212">R46-R34</f>
        <v>1</v>
      </c>
      <c r="T46">
        <v>72</v>
      </c>
      <c r="U46">
        <f t="shared" ref="U46" si="213">T46-T34</f>
        <v>3</v>
      </c>
      <c r="V46">
        <v>4</v>
      </c>
      <c r="W46">
        <f t="shared" ref="W46" si="214">V46-V34</f>
        <v>2</v>
      </c>
      <c r="X46">
        <v>43</v>
      </c>
      <c r="Y46">
        <f t="shared" ref="Y46" si="215">X46-X34</f>
        <v>18</v>
      </c>
      <c r="Z46">
        <v>18</v>
      </c>
      <c r="AA46">
        <f t="shared" ref="AA46" si="216">Z46-Z34</f>
        <v>2</v>
      </c>
      <c r="AB46">
        <v>0</v>
      </c>
      <c r="AC46">
        <f t="shared" ref="AC46" si="217">AB46-AB34</f>
        <v>-4</v>
      </c>
      <c r="AD46">
        <v>26</v>
      </c>
      <c r="AE46">
        <f t="shared" ref="AE46" si="218">AD46-AD34</f>
        <v>8</v>
      </c>
      <c r="AF46">
        <v>5</v>
      </c>
      <c r="AG46">
        <f t="shared" ref="AG46" si="219">AF46-AF34</f>
        <v>4</v>
      </c>
      <c r="AH46">
        <v>2</v>
      </c>
      <c r="AI46">
        <f t="shared" ref="AI46" si="220">AH46-AH34</f>
        <v>-1</v>
      </c>
    </row>
    <row r="47" spans="1:35" x14ac:dyDescent="0.2">
      <c r="A47" s="1" t="s">
        <v>46</v>
      </c>
      <c r="B47">
        <v>226</v>
      </c>
      <c r="C47">
        <f t="shared" si="0"/>
        <v>58</v>
      </c>
      <c r="D47">
        <v>8</v>
      </c>
      <c r="E47">
        <f t="shared" ref="E47" si="221">D47-D35</f>
        <v>-10</v>
      </c>
      <c r="F47">
        <v>0</v>
      </c>
      <c r="H47">
        <v>20</v>
      </c>
      <c r="J47">
        <v>4</v>
      </c>
      <c r="K47">
        <f t="shared" ref="K47" si="222">J47-J35</f>
        <v>1</v>
      </c>
      <c r="N47">
        <v>8</v>
      </c>
      <c r="O47">
        <f t="shared" ref="O47" si="223">N47-N35</f>
        <v>4</v>
      </c>
      <c r="P47">
        <v>4</v>
      </c>
      <c r="Q47">
        <f t="shared" ref="Q47" si="224">P47-P35</f>
        <v>-4</v>
      </c>
      <c r="R47">
        <v>2</v>
      </c>
      <c r="S47">
        <f t="shared" ref="S47" si="225">R47-R35</f>
        <v>0</v>
      </c>
      <c r="T47">
        <v>69</v>
      </c>
      <c r="U47">
        <f t="shared" ref="U47" si="226">T47-T35</f>
        <v>9</v>
      </c>
      <c r="V47">
        <v>5</v>
      </c>
      <c r="W47">
        <f t="shared" ref="W47" si="227">V47-V35</f>
        <v>0</v>
      </c>
      <c r="X47">
        <v>52</v>
      </c>
      <c r="Y47">
        <f t="shared" ref="Y47" si="228">X47-X35</f>
        <v>22</v>
      </c>
      <c r="Z47">
        <v>18</v>
      </c>
      <c r="AA47">
        <f t="shared" ref="AA47" si="229">Z47-Z35</f>
        <v>2</v>
      </c>
      <c r="AB47">
        <v>1</v>
      </c>
      <c r="AC47">
        <f t="shared" ref="AC47" si="230">AB47-AB35</f>
        <v>-3</v>
      </c>
      <c r="AD47">
        <v>22</v>
      </c>
      <c r="AE47">
        <f t="shared" ref="AE47" si="231">AD47-AD35</f>
        <v>3</v>
      </c>
      <c r="AF47">
        <v>6</v>
      </c>
      <c r="AG47">
        <f t="shared" ref="AG47" si="232">AF47-AF35</f>
        <v>4</v>
      </c>
      <c r="AH47">
        <v>3</v>
      </c>
      <c r="AI47">
        <f t="shared" ref="AI47" si="233">AH47-AH35</f>
        <v>1</v>
      </c>
    </row>
    <row r="48" spans="1:35" x14ac:dyDescent="0.2">
      <c r="A48" s="1" t="s">
        <v>47</v>
      </c>
      <c r="B48">
        <v>214</v>
      </c>
      <c r="C48">
        <f t="shared" si="0"/>
        <v>7</v>
      </c>
      <c r="D48">
        <v>12</v>
      </c>
      <c r="E48">
        <f t="shared" ref="E48" si="234">D48-D36</f>
        <v>-9</v>
      </c>
      <c r="F48">
        <v>0</v>
      </c>
      <c r="H48">
        <v>22</v>
      </c>
      <c r="J48">
        <v>3</v>
      </c>
      <c r="K48">
        <f t="shared" ref="K48" si="235">J48-J36</f>
        <v>-1</v>
      </c>
      <c r="N48">
        <v>5</v>
      </c>
      <c r="O48">
        <f t="shared" ref="O48" si="236">N48-N36</f>
        <v>-1</v>
      </c>
      <c r="P48">
        <v>4</v>
      </c>
      <c r="Q48">
        <f t="shared" ref="Q48" si="237">P48-P36</f>
        <v>-4</v>
      </c>
      <c r="R48">
        <v>0</v>
      </c>
      <c r="S48">
        <f t="shared" ref="S48" si="238">R48-R36</f>
        <v>-5</v>
      </c>
      <c r="T48">
        <v>67</v>
      </c>
      <c r="U48">
        <f t="shared" ref="U48" si="239">T48-T36</f>
        <v>-4</v>
      </c>
      <c r="V48">
        <v>11</v>
      </c>
      <c r="W48">
        <f t="shared" ref="W48" si="240">V48-V36</f>
        <v>6</v>
      </c>
      <c r="X48">
        <v>39</v>
      </c>
      <c r="Y48">
        <f t="shared" ref="Y48" si="241">X48-X36</f>
        <v>1</v>
      </c>
      <c r="Z48">
        <v>15</v>
      </c>
      <c r="AA48">
        <f t="shared" ref="AA48" si="242">Z48-Z36</f>
        <v>-9</v>
      </c>
      <c r="AB48">
        <v>1</v>
      </c>
      <c r="AC48">
        <f t="shared" ref="AC48" si="243">AB48-AB36</f>
        <v>1</v>
      </c>
      <c r="AD48">
        <v>30</v>
      </c>
      <c r="AE48">
        <f t="shared" ref="AE48" si="244">AD48-AD36</f>
        <v>6</v>
      </c>
      <c r="AF48">
        <v>4</v>
      </c>
      <c r="AG48">
        <f t="shared" ref="AG48" si="245">AF48-AF36</f>
        <v>2</v>
      </c>
      <c r="AH48">
        <v>1</v>
      </c>
      <c r="AI48">
        <f t="shared" ref="AI48" si="246">AH48-AH36</f>
        <v>-3</v>
      </c>
    </row>
    <row r="49" spans="1:35" x14ac:dyDescent="0.2">
      <c r="A49" s="1" t="s">
        <v>48</v>
      </c>
      <c r="B49">
        <v>205</v>
      </c>
      <c r="C49">
        <f t="shared" si="0"/>
        <v>-1</v>
      </c>
      <c r="D49">
        <v>14</v>
      </c>
      <c r="E49">
        <f t="shared" ref="E49" si="247">D49-D37</f>
        <v>-7</v>
      </c>
      <c r="F49">
        <v>0</v>
      </c>
      <c r="H49">
        <v>24</v>
      </c>
      <c r="J49">
        <v>4</v>
      </c>
      <c r="K49">
        <f t="shared" ref="K49" si="248">J49-J37</f>
        <v>0</v>
      </c>
      <c r="N49">
        <v>7</v>
      </c>
      <c r="O49">
        <f t="shared" ref="O49" si="249">N49-N37</f>
        <v>-1</v>
      </c>
      <c r="P49">
        <v>4</v>
      </c>
      <c r="Q49">
        <f t="shared" ref="Q49" si="250">P49-P37</f>
        <v>-4</v>
      </c>
      <c r="R49">
        <v>0</v>
      </c>
      <c r="S49">
        <f t="shared" ref="S49" si="251">R49-R37</f>
        <v>-6</v>
      </c>
      <c r="T49">
        <v>59</v>
      </c>
      <c r="U49">
        <f t="shared" ref="U49" si="252">T49-T37</f>
        <v>-4</v>
      </c>
      <c r="V49">
        <v>11</v>
      </c>
      <c r="W49">
        <f t="shared" ref="W49" si="253">V49-V37</f>
        <v>9</v>
      </c>
      <c r="X49">
        <v>36</v>
      </c>
      <c r="Y49">
        <f t="shared" ref="Y49" si="254">X49-X37</f>
        <v>-9</v>
      </c>
      <c r="Z49">
        <v>12</v>
      </c>
      <c r="AA49">
        <f t="shared" ref="AA49" si="255">Z49-Z37</f>
        <v>-9</v>
      </c>
      <c r="AB49">
        <v>0</v>
      </c>
      <c r="AC49">
        <f t="shared" ref="AC49" si="256">AB49-AB37</f>
        <v>-2</v>
      </c>
      <c r="AD49">
        <v>25</v>
      </c>
      <c r="AE49">
        <f t="shared" ref="AE49" si="257">AD49-AD37</f>
        <v>1</v>
      </c>
      <c r="AF49">
        <v>0</v>
      </c>
      <c r="AG49">
        <f t="shared" ref="AG49" si="258">AF49-AF37</f>
        <v>-3</v>
      </c>
      <c r="AH49">
        <v>3</v>
      </c>
      <c r="AI49">
        <f t="shared" ref="AI49" si="259">AH49-AH37</f>
        <v>-1</v>
      </c>
    </row>
    <row r="50" spans="1:35" x14ac:dyDescent="0.2">
      <c r="A50" s="1" t="s">
        <v>49</v>
      </c>
      <c r="B50">
        <v>191</v>
      </c>
      <c r="C50">
        <f t="shared" si="0"/>
        <v>-23</v>
      </c>
      <c r="D50">
        <v>22</v>
      </c>
      <c r="E50">
        <f t="shared" ref="E50" si="260">D50-D38</f>
        <v>-4</v>
      </c>
      <c r="F50">
        <v>0</v>
      </c>
      <c r="H50">
        <v>20</v>
      </c>
      <c r="J50">
        <v>3</v>
      </c>
      <c r="K50">
        <f t="shared" ref="K50" si="261">J50-J38</f>
        <v>-3</v>
      </c>
      <c r="N50">
        <v>4</v>
      </c>
      <c r="O50">
        <f t="shared" ref="O50" si="262">N50-N38</f>
        <v>-2</v>
      </c>
      <c r="P50">
        <v>2</v>
      </c>
      <c r="Q50">
        <f t="shared" ref="Q50" si="263">P50-P38</f>
        <v>-3</v>
      </c>
      <c r="R50">
        <v>3</v>
      </c>
      <c r="S50">
        <f t="shared" ref="S50" si="264">R50-R38</f>
        <v>-8</v>
      </c>
      <c r="T50">
        <v>57</v>
      </c>
      <c r="U50">
        <f t="shared" ref="U50" si="265">T50-T38</f>
        <v>-7</v>
      </c>
      <c r="V50">
        <v>9</v>
      </c>
      <c r="W50">
        <f t="shared" ref="W50" si="266">V50-V38</f>
        <v>6</v>
      </c>
      <c r="X50">
        <v>27</v>
      </c>
      <c r="Y50">
        <f t="shared" ref="Y50" si="267">X50-X38</f>
        <v>-26</v>
      </c>
      <c r="Z50">
        <v>15</v>
      </c>
      <c r="AA50">
        <f t="shared" ref="AA50" si="268">Z50-Z38</f>
        <v>-4</v>
      </c>
      <c r="AB50">
        <v>0</v>
      </c>
      <c r="AC50">
        <f t="shared" ref="AC50" si="269">AB50-AB38</f>
        <v>-3</v>
      </c>
      <c r="AD50">
        <v>22</v>
      </c>
      <c r="AE50">
        <f t="shared" ref="AE50" si="270">AD50-AD38</f>
        <v>4</v>
      </c>
      <c r="AF50">
        <v>5</v>
      </c>
      <c r="AG50">
        <f t="shared" ref="AG50" si="271">AF50-AF38</f>
        <v>2</v>
      </c>
      <c r="AH50">
        <v>3</v>
      </c>
      <c r="AI50">
        <f t="shared" ref="AI50" si="272">AH50-AH38</f>
        <v>1</v>
      </c>
    </row>
    <row r="51" spans="1:35" x14ac:dyDescent="0.2">
      <c r="A51" s="1" t="s">
        <v>50</v>
      </c>
      <c r="B51">
        <v>196</v>
      </c>
      <c r="C51">
        <f t="shared" si="0"/>
        <v>-15</v>
      </c>
      <c r="D51">
        <v>25</v>
      </c>
      <c r="E51">
        <f t="shared" ref="E51" si="273">D51-D39</f>
        <v>-3</v>
      </c>
      <c r="F51">
        <v>4</v>
      </c>
      <c r="H51">
        <v>20</v>
      </c>
      <c r="J51">
        <v>3</v>
      </c>
      <c r="K51">
        <f t="shared" ref="K51" si="274">J51-J39</f>
        <v>-1</v>
      </c>
      <c r="N51">
        <v>4</v>
      </c>
      <c r="O51">
        <f t="shared" ref="O51" si="275">N51-N39</f>
        <v>-3</v>
      </c>
      <c r="P51">
        <v>4</v>
      </c>
      <c r="Q51">
        <f t="shared" ref="Q51" si="276">P51-P39</f>
        <v>-2</v>
      </c>
      <c r="R51">
        <v>3</v>
      </c>
      <c r="S51">
        <f t="shared" ref="S51" si="277">R51-R39</f>
        <v>-13</v>
      </c>
      <c r="T51">
        <v>56</v>
      </c>
      <c r="U51">
        <f t="shared" ref="U51" si="278">T51-T39</f>
        <v>-3</v>
      </c>
      <c r="V51">
        <v>9</v>
      </c>
      <c r="W51">
        <f t="shared" ref="W51" si="279">V51-V39</f>
        <v>6</v>
      </c>
      <c r="X51">
        <v>27</v>
      </c>
      <c r="Y51">
        <f t="shared" ref="Y51" si="280">X51-X39</f>
        <v>-24</v>
      </c>
      <c r="Z51">
        <v>11</v>
      </c>
      <c r="AA51">
        <f t="shared" ref="AA51" si="281">Z51-Z39</f>
        <v>-6</v>
      </c>
      <c r="AB51">
        <v>1</v>
      </c>
      <c r="AC51">
        <f t="shared" ref="AC51" si="282">AB51-AB39</f>
        <v>-1</v>
      </c>
      <c r="AD51">
        <v>15</v>
      </c>
      <c r="AE51">
        <f t="shared" ref="AE51" si="283">AD51-AD39</f>
        <v>-4</v>
      </c>
      <c r="AF51">
        <v>7</v>
      </c>
      <c r="AG51">
        <f t="shared" ref="AG51" si="284">AF51-AF39</f>
        <v>4</v>
      </c>
      <c r="AH51">
        <v>4</v>
      </c>
      <c r="AI51">
        <f t="shared" ref="AI51" si="285">AH51-AH39</f>
        <v>0</v>
      </c>
    </row>
    <row r="52" spans="1:35" x14ac:dyDescent="0.2">
      <c r="A52" s="1" t="s">
        <v>51</v>
      </c>
      <c r="B52">
        <v>197</v>
      </c>
      <c r="C52">
        <f t="shared" si="0"/>
        <v>-35</v>
      </c>
      <c r="D52">
        <v>26</v>
      </c>
      <c r="E52">
        <f t="shared" ref="E52" si="286">D52-D40</f>
        <v>-3</v>
      </c>
      <c r="F52">
        <v>7</v>
      </c>
      <c r="G52">
        <f t="shared" ref="G52" si="287">F52-F40</f>
        <v>6</v>
      </c>
      <c r="H52">
        <v>22</v>
      </c>
      <c r="J52">
        <v>3</v>
      </c>
      <c r="K52">
        <f t="shared" ref="K52" si="288">J52-J40</f>
        <v>-1</v>
      </c>
      <c r="N52">
        <v>6</v>
      </c>
      <c r="O52">
        <f t="shared" ref="O52" si="289">N52-N40</f>
        <v>-1</v>
      </c>
      <c r="P52">
        <v>4</v>
      </c>
      <c r="Q52">
        <f t="shared" ref="Q52" si="290">P52-P40</f>
        <v>-3</v>
      </c>
      <c r="R52">
        <v>3</v>
      </c>
      <c r="S52">
        <f t="shared" ref="S52" si="291">R52-R40</f>
        <v>-13</v>
      </c>
      <c r="T52">
        <v>51</v>
      </c>
      <c r="U52">
        <f t="shared" ref="U52" si="292">T52-T40</f>
        <v>-23</v>
      </c>
      <c r="V52">
        <v>5</v>
      </c>
      <c r="W52">
        <f t="shared" ref="W52" si="293">V52-V40</f>
        <v>1</v>
      </c>
      <c r="X52">
        <v>24</v>
      </c>
      <c r="Y52">
        <f t="shared" ref="Y52" si="294">X52-X40</f>
        <v>-28</v>
      </c>
      <c r="Z52">
        <v>16</v>
      </c>
      <c r="AA52">
        <f t="shared" ref="AA52" si="295">Z52-Z40</f>
        <v>0</v>
      </c>
      <c r="AB52">
        <v>1</v>
      </c>
      <c r="AC52">
        <f t="shared" ref="AC52" si="296">AB52-AB40</f>
        <v>-1</v>
      </c>
      <c r="AD52">
        <v>9</v>
      </c>
      <c r="AE52">
        <f t="shared" ref="AE52" si="297">AD52-AD40</f>
        <v>-13</v>
      </c>
      <c r="AF52">
        <v>3</v>
      </c>
      <c r="AG52">
        <f t="shared" ref="AG52" si="298">AF52-AF40</f>
        <v>-2</v>
      </c>
      <c r="AH52">
        <v>7</v>
      </c>
      <c r="AI52">
        <f t="shared" ref="AI52" si="299">AH52-AH40</f>
        <v>3</v>
      </c>
    </row>
    <row r="53" spans="1:35" x14ac:dyDescent="0.2">
      <c r="A53" s="1" t="s">
        <v>52</v>
      </c>
      <c r="B53">
        <v>199</v>
      </c>
      <c r="C53">
        <f t="shared" si="0"/>
        <v>0</v>
      </c>
      <c r="D53">
        <v>32</v>
      </c>
      <c r="E53">
        <f t="shared" ref="E53" si="300">D53-D41</f>
        <v>12</v>
      </c>
      <c r="F53">
        <v>8</v>
      </c>
      <c r="G53">
        <f t="shared" ref="G53" si="301">F53-F41</f>
        <v>8</v>
      </c>
      <c r="H53">
        <v>20</v>
      </c>
      <c r="J53">
        <v>4</v>
      </c>
      <c r="K53">
        <f t="shared" ref="K53" si="302">J53-J41</f>
        <v>0</v>
      </c>
      <c r="N53">
        <v>5</v>
      </c>
      <c r="O53">
        <f t="shared" ref="O53" si="303">N53-N41</f>
        <v>1</v>
      </c>
      <c r="P53">
        <v>6</v>
      </c>
      <c r="Q53">
        <f t="shared" ref="Q53" si="304">P53-P41</f>
        <v>-2</v>
      </c>
      <c r="R53">
        <v>4</v>
      </c>
      <c r="S53">
        <f t="shared" ref="S53" si="305">R53-R41</f>
        <v>-7</v>
      </c>
      <c r="T53">
        <v>54</v>
      </c>
      <c r="U53">
        <f t="shared" ref="U53" si="306">T53-T41</f>
        <v>-24</v>
      </c>
      <c r="V53">
        <v>5</v>
      </c>
      <c r="W53">
        <f t="shared" ref="W53" si="307">V53-V41</f>
        <v>-1</v>
      </c>
      <c r="X53">
        <v>23</v>
      </c>
      <c r="Y53">
        <f t="shared" ref="Y53" si="308">X53-X41</f>
        <v>-23</v>
      </c>
      <c r="Z53">
        <v>13</v>
      </c>
      <c r="AA53">
        <f t="shared" ref="AA53" si="309">Z53-Z41</f>
        <v>-3</v>
      </c>
      <c r="AB53">
        <v>3</v>
      </c>
      <c r="AC53">
        <f t="shared" ref="AC53" si="310">AB53-AB41</f>
        <v>2</v>
      </c>
      <c r="AD53">
        <v>12</v>
      </c>
      <c r="AE53">
        <f t="shared" ref="AE53" si="311">AD53-AD41</f>
        <v>-10</v>
      </c>
      <c r="AF53">
        <v>0</v>
      </c>
      <c r="AG53">
        <f t="shared" ref="AG53" si="312">AF53-AF41</f>
        <v>-5</v>
      </c>
      <c r="AH53">
        <v>5</v>
      </c>
      <c r="AI53">
        <f t="shared" ref="AI53" si="313">AH53-AH41</f>
        <v>1</v>
      </c>
    </row>
    <row r="54" spans="1:35" x14ac:dyDescent="0.2">
      <c r="A54" s="1" t="s">
        <v>53</v>
      </c>
      <c r="B54">
        <v>200</v>
      </c>
      <c r="C54">
        <f t="shared" si="0"/>
        <v>-35</v>
      </c>
      <c r="D54">
        <v>38</v>
      </c>
      <c r="E54">
        <f t="shared" ref="E54" si="314">D54-D42</f>
        <v>22</v>
      </c>
      <c r="F54">
        <v>9</v>
      </c>
      <c r="G54">
        <f t="shared" ref="G54" si="315">F54-F42</f>
        <v>8</v>
      </c>
      <c r="H54">
        <v>24</v>
      </c>
      <c r="I54">
        <f t="shared" ref="I54" si="316">H54-H42</f>
        <v>10</v>
      </c>
      <c r="J54">
        <v>6</v>
      </c>
      <c r="K54">
        <f t="shared" ref="K54" si="317">J54-J42</f>
        <v>2</v>
      </c>
      <c r="N54">
        <v>4</v>
      </c>
      <c r="O54">
        <f t="shared" ref="O54" si="318">N54-N42</f>
        <v>-1</v>
      </c>
      <c r="P54">
        <v>2</v>
      </c>
      <c r="Q54">
        <f t="shared" ref="Q54" si="319">P54-P42</f>
        <v>-2</v>
      </c>
      <c r="R54">
        <v>2</v>
      </c>
      <c r="S54">
        <f t="shared" ref="S54" si="320">R54-R42</f>
        <v>-4</v>
      </c>
      <c r="T54">
        <v>59</v>
      </c>
      <c r="U54">
        <f t="shared" ref="U54" si="321">T54-T42</f>
        <v>-23</v>
      </c>
      <c r="V54">
        <v>5</v>
      </c>
      <c r="W54">
        <f t="shared" ref="W54" si="322">V54-V42</f>
        <v>-1</v>
      </c>
      <c r="X54">
        <v>22</v>
      </c>
      <c r="Y54">
        <f t="shared" ref="Y54" si="323">X54-X42</f>
        <v>-25</v>
      </c>
      <c r="Z54">
        <v>14</v>
      </c>
      <c r="AA54">
        <f t="shared" ref="AA54" si="324">Z54-Z42</f>
        <v>-2</v>
      </c>
      <c r="AB54">
        <v>5</v>
      </c>
      <c r="AC54">
        <f t="shared" ref="AC54" si="325">AB54-AB42</f>
        <v>4</v>
      </c>
      <c r="AD54">
        <v>9</v>
      </c>
      <c r="AE54">
        <f t="shared" ref="AE54" si="326">AD54-AD42</f>
        <v>-21</v>
      </c>
      <c r="AF54">
        <v>7</v>
      </c>
      <c r="AG54">
        <f t="shared" ref="AG54" si="327">AF54-AF42</f>
        <v>4</v>
      </c>
      <c r="AH54">
        <v>6</v>
      </c>
      <c r="AI54">
        <f t="shared" ref="AI54" si="328">AH54-AH42</f>
        <v>5</v>
      </c>
    </row>
    <row r="55" spans="1:35" x14ac:dyDescent="0.2">
      <c r="A55" s="1" t="s">
        <v>54</v>
      </c>
      <c r="B55">
        <v>212</v>
      </c>
      <c r="C55">
        <f t="shared" si="0"/>
        <v>-27</v>
      </c>
      <c r="D55">
        <v>45</v>
      </c>
      <c r="E55">
        <f t="shared" ref="E55" si="329">D55-D43</f>
        <v>36</v>
      </c>
      <c r="F55">
        <v>8</v>
      </c>
      <c r="G55">
        <f t="shared" ref="G55" si="330">F55-F43</f>
        <v>8</v>
      </c>
      <c r="H55">
        <v>25</v>
      </c>
      <c r="I55">
        <f t="shared" ref="I55" si="331">H55-H43</f>
        <v>6</v>
      </c>
      <c r="J55">
        <v>2</v>
      </c>
      <c r="K55">
        <f t="shared" ref="K55" si="332">J55-J43</f>
        <v>-5</v>
      </c>
      <c r="L55">
        <v>2</v>
      </c>
      <c r="N55">
        <v>6</v>
      </c>
      <c r="O55">
        <f t="shared" ref="O55" si="333">N55-N43</f>
        <v>0</v>
      </c>
      <c r="P55">
        <v>5</v>
      </c>
      <c r="Q55">
        <f t="shared" ref="Q55" si="334">P55-P43</f>
        <v>-4</v>
      </c>
      <c r="R55">
        <v>3</v>
      </c>
      <c r="S55">
        <f t="shared" ref="S55" si="335">R55-R43</f>
        <v>2</v>
      </c>
      <c r="T55">
        <v>60</v>
      </c>
      <c r="U55">
        <f t="shared" ref="U55" si="336">T55-T43</f>
        <v>-20</v>
      </c>
      <c r="V55">
        <v>1</v>
      </c>
      <c r="W55">
        <f t="shared" ref="W55" si="337">V55-V43</f>
        <v>-7</v>
      </c>
      <c r="X55">
        <v>16</v>
      </c>
      <c r="Y55">
        <f t="shared" ref="Y55" si="338">X55-X43</f>
        <v>-29</v>
      </c>
      <c r="Z55">
        <v>8</v>
      </c>
      <c r="AA55">
        <f t="shared" ref="AA55" si="339">Z55-Z43</f>
        <v>-4</v>
      </c>
      <c r="AB55">
        <v>4</v>
      </c>
      <c r="AC55">
        <f t="shared" ref="AC55" si="340">AB55-AB43</f>
        <v>2</v>
      </c>
      <c r="AD55">
        <v>10</v>
      </c>
      <c r="AE55">
        <f t="shared" ref="AE55" si="341">AD55-AD43</f>
        <v>-22</v>
      </c>
      <c r="AF55">
        <v>2</v>
      </c>
      <c r="AG55">
        <f t="shared" ref="AG55" si="342">AF55-AF43</f>
        <v>0</v>
      </c>
      <c r="AH55">
        <v>2</v>
      </c>
      <c r="AI55">
        <f t="shared" ref="AI55" si="343">AH55-AH43</f>
        <v>0</v>
      </c>
    </row>
    <row r="56" spans="1:35" x14ac:dyDescent="0.2">
      <c r="A56" s="1" t="s">
        <v>55</v>
      </c>
      <c r="B56">
        <v>211</v>
      </c>
      <c r="C56">
        <f t="shared" si="0"/>
        <v>-8</v>
      </c>
      <c r="D56">
        <v>41</v>
      </c>
      <c r="E56">
        <f t="shared" ref="E56" si="344">D56-D44</f>
        <v>34</v>
      </c>
      <c r="F56">
        <v>3</v>
      </c>
      <c r="G56">
        <f t="shared" ref="G56" si="345">F56-F44</f>
        <v>3</v>
      </c>
      <c r="H56">
        <v>25</v>
      </c>
      <c r="I56">
        <f t="shared" ref="I56" si="346">H56-H44</f>
        <v>8</v>
      </c>
      <c r="J56">
        <v>3</v>
      </c>
      <c r="K56">
        <f t="shared" ref="K56" si="347">J56-J44</f>
        <v>-1</v>
      </c>
      <c r="L56">
        <v>6</v>
      </c>
      <c r="N56">
        <v>6</v>
      </c>
      <c r="O56">
        <f t="shared" ref="O56" si="348">N56-N44</f>
        <v>0</v>
      </c>
      <c r="P56">
        <v>4</v>
      </c>
      <c r="Q56">
        <f t="shared" ref="Q56" si="349">P56-P44</f>
        <v>0</v>
      </c>
      <c r="R56">
        <v>5</v>
      </c>
      <c r="S56">
        <f t="shared" ref="S56" si="350">R56-R44</f>
        <v>2</v>
      </c>
      <c r="T56">
        <v>60</v>
      </c>
      <c r="U56">
        <f t="shared" ref="U56" si="351">T56-T44</f>
        <v>-15</v>
      </c>
      <c r="V56">
        <v>5</v>
      </c>
      <c r="W56">
        <f t="shared" ref="W56" si="352">V56-V44</f>
        <v>-2</v>
      </c>
      <c r="X56">
        <v>13</v>
      </c>
      <c r="Y56">
        <f t="shared" ref="Y56" si="353">X56-X44</f>
        <v>-24</v>
      </c>
      <c r="Z56">
        <v>5</v>
      </c>
      <c r="AA56">
        <f t="shared" ref="AA56" si="354">Z56-Z44</f>
        <v>-11</v>
      </c>
      <c r="AB56">
        <v>4</v>
      </c>
      <c r="AC56">
        <f t="shared" ref="AC56" si="355">AB56-AB44</f>
        <v>4</v>
      </c>
      <c r="AD56">
        <v>5</v>
      </c>
      <c r="AE56">
        <f t="shared" ref="AE56" si="356">AD56-AD44</f>
        <v>-26</v>
      </c>
      <c r="AF56">
        <v>2</v>
      </c>
      <c r="AG56">
        <f t="shared" ref="AG56" si="357">AF56-AF44</f>
        <v>-4</v>
      </c>
      <c r="AH56">
        <v>3</v>
      </c>
      <c r="AI56">
        <f t="shared" ref="AI56" si="358">AH56-AH44</f>
        <v>-2</v>
      </c>
    </row>
    <row r="57" spans="1:35" x14ac:dyDescent="0.2">
      <c r="A57" s="1" t="s">
        <v>56</v>
      </c>
      <c r="B57">
        <v>184</v>
      </c>
      <c r="C57">
        <f t="shared" si="0"/>
        <v>-10</v>
      </c>
      <c r="D57">
        <v>34</v>
      </c>
      <c r="E57">
        <f t="shared" ref="E57" si="359">D57-D45</f>
        <v>24</v>
      </c>
      <c r="F57">
        <v>3</v>
      </c>
      <c r="G57">
        <f t="shared" ref="G57" si="360">F57-F45</f>
        <v>1</v>
      </c>
      <c r="H57">
        <v>19</v>
      </c>
      <c r="I57">
        <f t="shared" ref="I57" si="361">H57-H45</f>
        <v>3</v>
      </c>
      <c r="J57">
        <v>1</v>
      </c>
      <c r="K57">
        <f t="shared" ref="K57" si="362">J57-J45</f>
        <v>-1</v>
      </c>
      <c r="L57">
        <v>3</v>
      </c>
      <c r="N57">
        <v>5</v>
      </c>
      <c r="O57">
        <f t="shared" ref="O57" si="363">N57-N45</f>
        <v>-2</v>
      </c>
      <c r="P57">
        <v>3</v>
      </c>
      <c r="Q57">
        <f t="shared" ref="Q57" si="364">P57-P45</f>
        <v>-1</v>
      </c>
      <c r="R57">
        <v>3</v>
      </c>
      <c r="S57">
        <f t="shared" ref="S57" si="365">R57-R45</f>
        <v>0</v>
      </c>
      <c r="T57">
        <v>52</v>
      </c>
      <c r="U57">
        <f t="shared" ref="U57" si="366">T57-T45</f>
        <v>-14</v>
      </c>
      <c r="V57">
        <v>6</v>
      </c>
      <c r="W57">
        <f t="shared" ref="W57" si="367">V57-V45</f>
        <v>4</v>
      </c>
      <c r="X57">
        <v>19</v>
      </c>
      <c r="Y57">
        <f t="shared" ref="Y57" si="368">X57-X45</f>
        <v>-13</v>
      </c>
      <c r="Z57">
        <v>4</v>
      </c>
      <c r="AA57">
        <f t="shared" ref="AA57" si="369">Z57-Z45</f>
        <v>-10</v>
      </c>
      <c r="AB57">
        <v>3</v>
      </c>
      <c r="AC57">
        <f t="shared" ref="AC57" si="370">AB57-AB45</f>
        <v>3</v>
      </c>
      <c r="AD57">
        <v>9</v>
      </c>
      <c r="AE57">
        <f t="shared" ref="AE57" si="371">AD57-AD45</f>
        <v>-17</v>
      </c>
      <c r="AF57">
        <v>4</v>
      </c>
      <c r="AG57">
        <f t="shared" ref="AG57" si="372">AF57-AF45</f>
        <v>-3</v>
      </c>
      <c r="AH57">
        <v>3</v>
      </c>
      <c r="AI57">
        <f t="shared" ref="AI57" si="373">AH57-AH45</f>
        <v>-1</v>
      </c>
    </row>
    <row r="58" spans="1:35" x14ac:dyDescent="0.2">
      <c r="A58" s="1" t="s">
        <v>57</v>
      </c>
      <c r="B58">
        <v>208</v>
      </c>
      <c r="C58">
        <f t="shared" si="0"/>
        <v>-6</v>
      </c>
      <c r="D58">
        <v>42</v>
      </c>
      <c r="E58">
        <f t="shared" ref="E58" si="374">D58-D46</f>
        <v>27</v>
      </c>
      <c r="F58">
        <v>8</v>
      </c>
      <c r="G58">
        <f t="shared" ref="G58" si="375">F58-F46</f>
        <v>8</v>
      </c>
      <c r="H58">
        <v>19</v>
      </c>
      <c r="I58">
        <f t="shared" ref="I58" si="376">H58-H46</f>
        <v>-3</v>
      </c>
      <c r="J58">
        <v>1</v>
      </c>
      <c r="K58">
        <f t="shared" ref="K58" si="377">J58-J46</f>
        <v>-1</v>
      </c>
      <c r="L58">
        <v>3</v>
      </c>
      <c r="N58">
        <v>4</v>
      </c>
      <c r="O58">
        <f t="shared" ref="O58" si="378">N58-N46</f>
        <v>-1</v>
      </c>
      <c r="P58">
        <v>2</v>
      </c>
      <c r="Q58">
        <f t="shared" ref="Q58" si="379">P58-P46</f>
        <v>-1</v>
      </c>
      <c r="R58">
        <v>1</v>
      </c>
      <c r="S58">
        <f t="shared" ref="S58" si="380">R58-R46</f>
        <v>-3</v>
      </c>
      <c r="T58">
        <v>56</v>
      </c>
      <c r="U58">
        <f t="shared" ref="U58" si="381">T58-T46</f>
        <v>-16</v>
      </c>
      <c r="V58">
        <v>13</v>
      </c>
      <c r="W58">
        <f t="shared" ref="W58" si="382">V58-V46</f>
        <v>9</v>
      </c>
      <c r="X58">
        <v>18</v>
      </c>
      <c r="Y58">
        <f t="shared" ref="Y58" si="383">X58-X46</f>
        <v>-25</v>
      </c>
      <c r="Z58">
        <v>7</v>
      </c>
      <c r="AA58">
        <f t="shared" ref="AA58" si="384">Z58-Z46</f>
        <v>-11</v>
      </c>
      <c r="AB58">
        <v>4</v>
      </c>
      <c r="AC58">
        <f t="shared" ref="AC58" si="385">AB58-AB46</f>
        <v>4</v>
      </c>
      <c r="AD58">
        <v>7</v>
      </c>
      <c r="AE58">
        <f t="shared" ref="AE58" si="386">AD58-AD46</f>
        <v>-19</v>
      </c>
      <c r="AF58">
        <v>5</v>
      </c>
      <c r="AG58">
        <f t="shared" ref="AG58" si="387">AF58-AF46</f>
        <v>0</v>
      </c>
      <c r="AH58">
        <v>5</v>
      </c>
      <c r="AI58">
        <f t="shared" ref="AI58" si="388">AH58-AH46</f>
        <v>3</v>
      </c>
    </row>
    <row r="59" spans="1:35" x14ac:dyDescent="0.2">
      <c r="A59" s="1" t="s">
        <v>58</v>
      </c>
      <c r="B59">
        <v>245</v>
      </c>
      <c r="C59">
        <f t="shared" si="0"/>
        <v>19</v>
      </c>
      <c r="D59">
        <v>45</v>
      </c>
      <c r="E59">
        <f t="shared" ref="E59" si="389">D59-D47</f>
        <v>37</v>
      </c>
      <c r="F59">
        <v>11</v>
      </c>
      <c r="G59">
        <f t="shared" ref="G59" si="390">F59-F47</f>
        <v>11</v>
      </c>
      <c r="H59">
        <v>24</v>
      </c>
      <c r="I59">
        <f t="shared" ref="I59" si="391">H59-H47</f>
        <v>4</v>
      </c>
      <c r="J59">
        <v>4</v>
      </c>
      <c r="K59">
        <f t="shared" ref="K59" si="392">J59-J47</f>
        <v>0</v>
      </c>
      <c r="L59">
        <v>4</v>
      </c>
      <c r="N59">
        <v>4</v>
      </c>
      <c r="O59">
        <f t="shared" ref="O59" si="393">N59-N47</f>
        <v>-4</v>
      </c>
      <c r="P59">
        <v>1</v>
      </c>
      <c r="Q59">
        <f t="shared" ref="Q59" si="394">P59-P47</f>
        <v>-3</v>
      </c>
      <c r="R59">
        <v>4</v>
      </c>
      <c r="S59">
        <f t="shared" ref="S59" si="395">R59-R47</f>
        <v>2</v>
      </c>
      <c r="T59">
        <v>63</v>
      </c>
      <c r="U59">
        <f t="shared" ref="U59" si="396">T59-T47</f>
        <v>-6</v>
      </c>
      <c r="V59">
        <v>9</v>
      </c>
      <c r="W59">
        <f t="shared" ref="W59" si="397">V59-V47</f>
        <v>4</v>
      </c>
      <c r="X59">
        <v>18</v>
      </c>
      <c r="Y59">
        <f t="shared" ref="Y59" si="398">X59-X47</f>
        <v>-34</v>
      </c>
      <c r="Z59">
        <v>11</v>
      </c>
      <c r="AA59">
        <f t="shared" ref="AA59" si="399">Z59-Z47</f>
        <v>-7</v>
      </c>
      <c r="AB59">
        <v>1</v>
      </c>
      <c r="AC59">
        <f t="shared" ref="AC59" si="400">AB59-AB47</f>
        <v>0</v>
      </c>
      <c r="AD59">
        <v>4</v>
      </c>
      <c r="AE59">
        <f t="shared" ref="AE59" si="401">AD59-AD47</f>
        <v>-18</v>
      </c>
      <c r="AF59">
        <v>4</v>
      </c>
      <c r="AG59">
        <f t="shared" ref="AG59" si="402">AF59-AF47</f>
        <v>-2</v>
      </c>
      <c r="AH59">
        <v>5</v>
      </c>
      <c r="AI59">
        <f t="shared" ref="AI59" si="403">AH59-AH47</f>
        <v>2</v>
      </c>
    </row>
    <row r="60" spans="1:35" x14ac:dyDescent="0.2">
      <c r="A60" s="1" t="s">
        <v>59</v>
      </c>
      <c r="B60">
        <v>217</v>
      </c>
      <c r="C60">
        <f t="shared" si="0"/>
        <v>3</v>
      </c>
      <c r="D60">
        <v>42</v>
      </c>
      <c r="E60">
        <f t="shared" ref="E60" si="404">D60-D48</f>
        <v>30</v>
      </c>
      <c r="F60">
        <v>7</v>
      </c>
      <c r="G60">
        <f t="shared" ref="G60" si="405">F60-F48</f>
        <v>7</v>
      </c>
      <c r="H60">
        <v>23</v>
      </c>
      <c r="I60">
        <f t="shared" ref="I60" si="406">H60-H48</f>
        <v>1</v>
      </c>
      <c r="J60">
        <v>3</v>
      </c>
      <c r="K60">
        <f t="shared" ref="K60" si="407">J60-J48</f>
        <v>0</v>
      </c>
      <c r="L60">
        <v>5</v>
      </c>
      <c r="N60">
        <v>4</v>
      </c>
      <c r="O60">
        <f t="shared" ref="O60" si="408">N60-N48</f>
        <v>-1</v>
      </c>
      <c r="P60">
        <v>3</v>
      </c>
      <c r="Q60">
        <f t="shared" ref="Q60" si="409">P60-P48</f>
        <v>-1</v>
      </c>
      <c r="R60">
        <v>5</v>
      </c>
      <c r="S60">
        <f t="shared" ref="S60" si="410">R60-R48</f>
        <v>5</v>
      </c>
      <c r="T60">
        <v>65</v>
      </c>
      <c r="U60">
        <f t="shared" ref="U60" si="411">T60-T48</f>
        <v>-2</v>
      </c>
      <c r="V60">
        <v>6</v>
      </c>
      <c r="W60">
        <f t="shared" ref="W60" si="412">V60-V48</f>
        <v>-5</v>
      </c>
      <c r="X60">
        <v>12</v>
      </c>
      <c r="Y60">
        <f t="shared" ref="Y60" si="413">X60-X48</f>
        <v>-27</v>
      </c>
      <c r="Z60">
        <v>14</v>
      </c>
      <c r="AA60">
        <f t="shared" ref="AA60" si="414">Z60-Z48</f>
        <v>-1</v>
      </c>
      <c r="AB60">
        <v>2</v>
      </c>
      <c r="AC60">
        <f t="shared" ref="AC60" si="415">AB60-AB48</f>
        <v>1</v>
      </c>
      <c r="AD60">
        <v>3</v>
      </c>
      <c r="AE60">
        <f t="shared" ref="AE60" si="416">AD60-AD48</f>
        <v>-27</v>
      </c>
      <c r="AF60">
        <v>0</v>
      </c>
      <c r="AG60">
        <f t="shared" ref="AG60" si="417">AF60-AF48</f>
        <v>-4</v>
      </c>
      <c r="AH60">
        <v>6</v>
      </c>
      <c r="AI60">
        <f t="shared" ref="AI60" si="418">AH60-AH48</f>
        <v>5</v>
      </c>
    </row>
    <row r="61" spans="1:35" x14ac:dyDescent="0.2">
      <c r="A61" s="1" t="s">
        <v>60</v>
      </c>
      <c r="B61">
        <v>196</v>
      </c>
      <c r="C61">
        <f t="shared" si="0"/>
        <v>-9</v>
      </c>
      <c r="D61">
        <v>31</v>
      </c>
      <c r="E61">
        <f t="shared" ref="E61" si="419">D61-D49</f>
        <v>17</v>
      </c>
      <c r="F61">
        <v>5</v>
      </c>
      <c r="G61">
        <f t="shared" ref="G61" si="420">F61-F49</f>
        <v>5</v>
      </c>
      <c r="H61">
        <v>25</v>
      </c>
      <c r="I61">
        <f t="shared" ref="I61" si="421">H61-H49</f>
        <v>1</v>
      </c>
      <c r="J61">
        <v>3</v>
      </c>
      <c r="K61">
        <f t="shared" ref="K61" si="422">J61-J49</f>
        <v>-1</v>
      </c>
      <c r="L61">
        <v>2</v>
      </c>
      <c r="N61">
        <v>8</v>
      </c>
      <c r="O61">
        <f t="shared" ref="O61" si="423">N61-N49</f>
        <v>1</v>
      </c>
      <c r="P61">
        <v>4</v>
      </c>
      <c r="Q61">
        <f t="shared" ref="Q61" si="424">P61-P49</f>
        <v>0</v>
      </c>
      <c r="R61">
        <v>3</v>
      </c>
      <c r="S61">
        <f t="shared" ref="S61" si="425">R61-R49</f>
        <v>3</v>
      </c>
      <c r="T61">
        <v>56</v>
      </c>
      <c r="U61">
        <f t="shared" ref="U61" si="426">T61-T49</f>
        <v>-3</v>
      </c>
      <c r="V61">
        <v>5</v>
      </c>
      <c r="W61">
        <f t="shared" ref="W61" si="427">V61-V49</f>
        <v>-6</v>
      </c>
      <c r="X61">
        <v>12</v>
      </c>
      <c r="Y61">
        <f t="shared" ref="Y61" si="428">X61-X49</f>
        <v>-24</v>
      </c>
      <c r="Z61">
        <v>15</v>
      </c>
      <c r="AA61">
        <f t="shared" ref="AA61" si="429">Z61-Z49</f>
        <v>3</v>
      </c>
      <c r="AB61">
        <v>1</v>
      </c>
      <c r="AC61">
        <f t="shared" ref="AC61" si="430">AB61-AB49</f>
        <v>1</v>
      </c>
      <c r="AD61">
        <v>5</v>
      </c>
      <c r="AE61">
        <f t="shared" ref="AE61" si="431">AD61-AD49</f>
        <v>-20</v>
      </c>
      <c r="AF61">
        <v>8</v>
      </c>
      <c r="AG61">
        <f t="shared" ref="AG61" si="432">AF61-AF49</f>
        <v>8</v>
      </c>
      <c r="AH61">
        <v>5</v>
      </c>
      <c r="AI61">
        <f t="shared" ref="AI61" si="433">AH61-AH49</f>
        <v>2</v>
      </c>
    </row>
    <row r="62" spans="1:35" x14ac:dyDescent="0.2">
      <c r="A62" s="1" t="s">
        <v>61</v>
      </c>
      <c r="B62">
        <v>193</v>
      </c>
      <c r="C62">
        <f t="shared" si="0"/>
        <v>2</v>
      </c>
      <c r="D62">
        <v>41</v>
      </c>
      <c r="E62">
        <f t="shared" ref="E62" si="434">D62-D50</f>
        <v>19</v>
      </c>
      <c r="F62">
        <v>9</v>
      </c>
      <c r="G62">
        <f t="shared" ref="G62" si="435">F62-F50</f>
        <v>9</v>
      </c>
      <c r="H62">
        <v>20</v>
      </c>
      <c r="I62">
        <f t="shared" ref="I62" si="436">H62-H50</f>
        <v>0</v>
      </c>
      <c r="J62">
        <v>1</v>
      </c>
      <c r="K62">
        <f t="shared" ref="K62" si="437">J62-J50</f>
        <v>-2</v>
      </c>
      <c r="L62">
        <v>8</v>
      </c>
      <c r="N62">
        <v>4</v>
      </c>
      <c r="O62">
        <f t="shared" ref="O62" si="438">N62-N50</f>
        <v>0</v>
      </c>
      <c r="P62">
        <v>4</v>
      </c>
      <c r="Q62">
        <f t="shared" ref="Q62" si="439">P62-P50</f>
        <v>2</v>
      </c>
      <c r="R62">
        <v>3</v>
      </c>
      <c r="S62">
        <f t="shared" ref="S62" si="440">R62-R50</f>
        <v>0</v>
      </c>
      <c r="T62">
        <v>54</v>
      </c>
      <c r="U62">
        <f t="shared" ref="U62" si="441">T62-T50</f>
        <v>-3</v>
      </c>
      <c r="V62">
        <v>4</v>
      </c>
      <c r="W62">
        <f t="shared" ref="W62" si="442">V62-V50</f>
        <v>-5</v>
      </c>
      <c r="X62">
        <v>12</v>
      </c>
      <c r="Y62">
        <f t="shared" ref="Y62" si="443">X62-X50</f>
        <v>-15</v>
      </c>
      <c r="Z62">
        <v>8</v>
      </c>
      <c r="AA62">
        <f t="shared" ref="AA62" si="444">Z62-Z50</f>
        <v>-7</v>
      </c>
      <c r="AB62">
        <v>2</v>
      </c>
      <c r="AC62">
        <f t="shared" ref="AC62" si="445">AB62-AB50</f>
        <v>2</v>
      </c>
      <c r="AD62">
        <v>3</v>
      </c>
      <c r="AE62">
        <f t="shared" ref="AE62" si="446">AD62-AD50</f>
        <v>-19</v>
      </c>
      <c r="AF62">
        <v>0</v>
      </c>
      <c r="AG62">
        <f t="shared" ref="AG62" si="447">AF62-AF50</f>
        <v>-5</v>
      </c>
      <c r="AH62">
        <v>4</v>
      </c>
      <c r="AI62">
        <f t="shared" ref="AI62" si="448">AH62-AH50</f>
        <v>1</v>
      </c>
    </row>
    <row r="63" spans="1:35" x14ac:dyDescent="0.2">
      <c r="A63" s="1" t="s">
        <v>62</v>
      </c>
      <c r="B63">
        <v>190</v>
      </c>
      <c r="C63">
        <f t="shared" si="0"/>
        <v>-6</v>
      </c>
      <c r="D63">
        <v>33</v>
      </c>
      <c r="E63">
        <f t="shared" ref="E63" si="449">D63-D51</f>
        <v>8</v>
      </c>
      <c r="F63">
        <v>8</v>
      </c>
      <c r="G63">
        <f t="shared" ref="G63" si="450">F63-F51</f>
        <v>4</v>
      </c>
      <c r="H63">
        <v>18</v>
      </c>
      <c r="I63">
        <f t="shared" ref="I63" si="451">H63-H51</f>
        <v>-2</v>
      </c>
      <c r="J63">
        <v>0</v>
      </c>
      <c r="K63">
        <f t="shared" ref="K63" si="452">J63-J51</f>
        <v>-3</v>
      </c>
      <c r="L63">
        <v>6</v>
      </c>
      <c r="N63">
        <v>4</v>
      </c>
      <c r="O63">
        <f t="shared" ref="O63" si="453">N63-N51</f>
        <v>0</v>
      </c>
      <c r="P63">
        <v>3</v>
      </c>
      <c r="Q63">
        <f t="shared" ref="Q63" si="454">P63-P51</f>
        <v>-1</v>
      </c>
      <c r="R63">
        <v>2</v>
      </c>
      <c r="S63">
        <f t="shared" ref="S63" si="455">R63-R51</f>
        <v>-1</v>
      </c>
      <c r="T63">
        <v>52</v>
      </c>
      <c r="U63">
        <f t="shared" ref="U63" si="456">T63-T51</f>
        <v>-4</v>
      </c>
      <c r="V63">
        <v>2</v>
      </c>
      <c r="W63">
        <f t="shared" ref="W63" si="457">V63-V51</f>
        <v>-7</v>
      </c>
      <c r="X63">
        <v>13</v>
      </c>
      <c r="Y63">
        <f t="shared" ref="Y63" si="458">X63-X51</f>
        <v>-14</v>
      </c>
      <c r="Z63">
        <v>12</v>
      </c>
      <c r="AA63">
        <f t="shared" ref="AA63" si="459">Z63-Z51</f>
        <v>1</v>
      </c>
      <c r="AB63">
        <v>0</v>
      </c>
      <c r="AC63">
        <f t="shared" ref="AC63" si="460">AB63-AB51</f>
        <v>-1</v>
      </c>
      <c r="AD63">
        <v>9</v>
      </c>
      <c r="AE63">
        <f t="shared" ref="AE63" si="461">AD63-AD51</f>
        <v>-6</v>
      </c>
      <c r="AF63">
        <v>1</v>
      </c>
      <c r="AG63">
        <f t="shared" ref="AG63" si="462">AF63-AF51</f>
        <v>-6</v>
      </c>
      <c r="AH63">
        <v>6</v>
      </c>
      <c r="AI63">
        <f t="shared" ref="AI63" si="463">AH63-AH51</f>
        <v>2</v>
      </c>
    </row>
    <row r="64" spans="1:35" x14ac:dyDescent="0.2">
      <c r="A64" s="1" t="s">
        <v>63</v>
      </c>
      <c r="B64">
        <v>221</v>
      </c>
      <c r="C64">
        <f t="shared" si="0"/>
        <v>24</v>
      </c>
      <c r="D64">
        <v>37</v>
      </c>
      <c r="E64">
        <f t="shared" ref="E64" si="464">D64-D52</f>
        <v>11</v>
      </c>
      <c r="F64">
        <v>8</v>
      </c>
      <c r="G64">
        <f t="shared" ref="G64" si="465">F64-F52</f>
        <v>1</v>
      </c>
      <c r="H64">
        <v>17</v>
      </c>
      <c r="I64">
        <f t="shared" ref="I64" si="466">H64-H52</f>
        <v>-5</v>
      </c>
      <c r="J64">
        <v>1</v>
      </c>
      <c r="K64">
        <f t="shared" ref="K64" si="467">J64-J52</f>
        <v>-2</v>
      </c>
      <c r="L64">
        <v>6</v>
      </c>
      <c r="N64">
        <v>5</v>
      </c>
      <c r="O64">
        <f t="shared" ref="O64" si="468">N64-N52</f>
        <v>-1</v>
      </c>
      <c r="P64">
        <v>2</v>
      </c>
      <c r="Q64">
        <f t="shared" ref="Q64" si="469">P64-P52</f>
        <v>-2</v>
      </c>
      <c r="R64">
        <v>4</v>
      </c>
      <c r="S64">
        <f t="shared" ref="S64" si="470">R64-R52</f>
        <v>1</v>
      </c>
      <c r="T64">
        <v>61</v>
      </c>
      <c r="U64">
        <f t="shared" ref="U64" si="471">T64-T52</f>
        <v>10</v>
      </c>
      <c r="V64">
        <v>5</v>
      </c>
      <c r="W64">
        <f t="shared" ref="W64" si="472">V64-V52</f>
        <v>0</v>
      </c>
      <c r="X64">
        <v>11</v>
      </c>
      <c r="Y64">
        <f t="shared" ref="Y64" si="473">X64-X52</f>
        <v>-13</v>
      </c>
      <c r="Z64">
        <v>13</v>
      </c>
      <c r="AA64">
        <f t="shared" ref="AA64" si="474">Z64-Z52</f>
        <v>-3</v>
      </c>
      <c r="AB64">
        <v>0</v>
      </c>
      <c r="AC64">
        <f t="shared" ref="AC64" si="475">AB64-AB52</f>
        <v>-1</v>
      </c>
      <c r="AD64">
        <v>6</v>
      </c>
      <c r="AE64">
        <f t="shared" ref="AE64" si="476">AD64-AD52</f>
        <v>-3</v>
      </c>
      <c r="AF64">
        <v>3</v>
      </c>
      <c r="AG64">
        <f t="shared" ref="AG64" si="477">AF64-AF52</f>
        <v>0</v>
      </c>
      <c r="AH64">
        <v>3</v>
      </c>
      <c r="AI64">
        <f t="shared" ref="AI64" si="478">AH64-AH52</f>
        <v>-4</v>
      </c>
    </row>
    <row r="65" spans="1:35" x14ac:dyDescent="0.2">
      <c r="A65" s="1" t="s">
        <v>64</v>
      </c>
      <c r="B65">
        <v>202</v>
      </c>
      <c r="C65">
        <f t="shared" si="0"/>
        <v>3</v>
      </c>
      <c r="D65">
        <v>29</v>
      </c>
      <c r="E65">
        <f t="shared" ref="E65" si="479">D65-D53</f>
        <v>-3</v>
      </c>
      <c r="F65">
        <v>7</v>
      </c>
      <c r="G65">
        <f t="shared" ref="G65" si="480">F65-F53</f>
        <v>-1</v>
      </c>
      <c r="H65">
        <v>16</v>
      </c>
      <c r="I65">
        <f t="shared" ref="I65" si="481">H65-H53</f>
        <v>-4</v>
      </c>
      <c r="J65">
        <v>0</v>
      </c>
      <c r="K65">
        <f t="shared" ref="K65" si="482">J65-J53</f>
        <v>-4</v>
      </c>
      <c r="L65">
        <v>6</v>
      </c>
      <c r="N65">
        <v>4</v>
      </c>
      <c r="O65">
        <f t="shared" ref="O65" si="483">N65-N53</f>
        <v>-1</v>
      </c>
      <c r="P65">
        <v>1</v>
      </c>
      <c r="Q65">
        <f t="shared" ref="Q65" si="484">P65-P53</f>
        <v>-5</v>
      </c>
      <c r="R65">
        <v>2</v>
      </c>
      <c r="S65">
        <f t="shared" ref="S65" si="485">R65-R53</f>
        <v>-2</v>
      </c>
      <c r="T65">
        <v>57</v>
      </c>
      <c r="U65">
        <f t="shared" ref="U65" si="486">T65-T53</f>
        <v>3</v>
      </c>
      <c r="V65">
        <v>6</v>
      </c>
      <c r="W65">
        <f t="shared" ref="W65" si="487">V65-V53</f>
        <v>1</v>
      </c>
      <c r="X65">
        <v>8</v>
      </c>
      <c r="Y65">
        <f t="shared" ref="Y65" si="488">X65-X53</f>
        <v>-15</v>
      </c>
      <c r="Z65">
        <v>11</v>
      </c>
      <c r="AA65">
        <f t="shared" ref="AA65" si="489">Z65-Z53</f>
        <v>-2</v>
      </c>
      <c r="AB65">
        <v>1</v>
      </c>
      <c r="AC65">
        <f t="shared" ref="AC65" si="490">AB65-AB53</f>
        <v>-2</v>
      </c>
      <c r="AD65">
        <v>6</v>
      </c>
      <c r="AE65">
        <f t="shared" ref="AE65" si="491">AD65-AD53</f>
        <v>-6</v>
      </c>
      <c r="AF65">
        <v>4</v>
      </c>
      <c r="AG65">
        <f t="shared" ref="AG65" si="492">AF65-AF53</f>
        <v>4</v>
      </c>
      <c r="AH65">
        <v>1</v>
      </c>
      <c r="AI65">
        <f t="shared" ref="AI65" si="493">AH65-AH53</f>
        <v>-4</v>
      </c>
    </row>
    <row r="66" spans="1:35" x14ac:dyDescent="0.2">
      <c r="A66" s="1" t="s">
        <v>65</v>
      </c>
      <c r="B66">
        <v>189</v>
      </c>
      <c r="C66">
        <f t="shared" si="0"/>
        <v>-11</v>
      </c>
      <c r="D66">
        <v>27</v>
      </c>
      <c r="E66">
        <f t="shared" ref="E66" si="494">D66-D54</f>
        <v>-11</v>
      </c>
      <c r="F66">
        <v>4</v>
      </c>
      <c r="G66">
        <f t="shared" ref="G66" si="495">F66-F54</f>
        <v>-5</v>
      </c>
      <c r="H66">
        <v>11</v>
      </c>
      <c r="I66">
        <f t="shared" ref="I66" si="496">H66-H54</f>
        <v>-13</v>
      </c>
      <c r="J66">
        <v>0</v>
      </c>
      <c r="K66">
        <f t="shared" ref="K66" si="497">J66-J54</f>
        <v>-6</v>
      </c>
      <c r="L66">
        <v>4</v>
      </c>
      <c r="N66">
        <v>4</v>
      </c>
      <c r="O66">
        <f t="shared" ref="O66" si="498">N66-N54</f>
        <v>0</v>
      </c>
      <c r="P66">
        <v>3</v>
      </c>
      <c r="Q66">
        <f t="shared" ref="Q66" si="499">P66-P54</f>
        <v>1</v>
      </c>
      <c r="R66">
        <v>4</v>
      </c>
      <c r="S66">
        <f t="shared" ref="S66" si="500">R66-R54</f>
        <v>2</v>
      </c>
      <c r="T66">
        <v>53</v>
      </c>
      <c r="U66">
        <f t="shared" ref="U66" si="501">T66-T54</f>
        <v>-6</v>
      </c>
      <c r="V66">
        <v>9</v>
      </c>
      <c r="W66">
        <f t="shared" ref="W66" si="502">V66-V54</f>
        <v>4</v>
      </c>
      <c r="X66">
        <v>5</v>
      </c>
      <c r="Y66">
        <f t="shared" ref="Y66" si="503">X66-X54</f>
        <v>-17</v>
      </c>
      <c r="Z66">
        <v>5</v>
      </c>
      <c r="AA66">
        <f t="shared" ref="AA66" si="504">Z66-Z54</f>
        <v>-9</v>
      </c>
      <c r="AB66">
        <v>0</v>
      </c>
      <c r="AC66">
        <f t="shared" ref="AC66" si="505">AB66-AB54</f>
        <v>-5</v>
      </c>
      <c r="AD66">
        <v>6</v>
      </c>
      <c r="AE66">
        <f t="shared" ref="AE66" si="506">AD66-AD54</f>
        <v>-3</v>
      </c>
      <c r="AF66">
        <v>3</v>
      </c>
      <c r="AG66">
        <f t="shared" ref="AG66" si="507">AF66-AF54</f>
        <v>-4</v>
      </c>
      <c r="AH66">
        <v>5</v>
      </c>
      <c r="AI66">
        <f t="shared" ref="AI66" si="508">AH66-AH54</f>
        <v>-1</v>
      </c>
    </row>
    <row r="67" spans="1:35" x14ac:dyDescent="0.2">
      <c r="A67" s="1" t="s">
        <v>66</v>
      </c>
      <c r="B67">
        <v>186</v>
      </c>
      <c r="C67">
        <f t="shared" si="0"/>
        <v>-26</v>
      </c>
      <c r="D67">
        <v>31</v>
      </c>
      <c r="E67">
        <f t="shared" ref="E67" si="509">D67-D55</f>
        <v>-14</v>
      </c>
      <c r="F67">
        <v>3</v>
      </c>
      <c r="G67">
        <f t="shared" ref="G67" si="510">F67-F55</f>
        <v>-5</v>
      </c>
      <c r="H67">
        <v>16</v>
      </c>
      <c r="I67">
        <f t="shared" ref="I67" si="511">H67-H55</f>
        <v>-9</v>
      </c>
      <c r="J67">
        <v>0</v>
      </c>
      <c r="K67">
        <f t="shared" ref="K67" si="512">J67-J55</f>
        <v>-2</v>
      </c>
      <c r="L67">
        <v>7</v>
      </c>
      <c r="M67">
        <f t="shared" ref="M67" si="513">L67-L55</f>
        <v>5</v>
      </c>
      <c r="N67">
        <v>6</v>
      </c>
      <c r="O67">
        <f t="shared" ref="O67" si="514">N67-N55</f>
        <v>0</v>
      </c>
      <c r="P67">
        <v>0</v>
      </c>
      <c r="Q67">
        <f t="shared" ref="Q67" si="515">P67-P55</f>
        <v>-5</v>
      </c>
      <c r="R67">
        <v>5</v>
      </c>
      <c r="S67">
        <f t="shared" ref="S67" si="516">R67-R55</f>
        <v>2</v>
      </c>
      <c r="T67">
        <v>44</v>
      </c>
      <c r="U67">
        <f t="shared" ref="U67" si="517">T67-T55</f>
        <v>-16</v>
      </c>
      <c r="V67">
        <v>6</v>
      </c>
      <c r="W67">
        <f t="shared" ref="W67" si="518">V67-V55</f>
        <v>5</v>
      </c>
      <c r="X67">
        <v>8</v>
      </c>
      <c r="Y67">
        <f t="shared" ref="Y67" si="519">X67-X55</f>
        <v>-8</v>
      </c>
      <c r="Z67">
        <v>6</v>
      </c>
      <c r="AA67">
        <f t="shared" ref="AA67" si="520">Z67-Z55</f>
        <v>-2</v>
      </c>
      <c r="AB67">
        <v>0</v>
      </c>
      <c r="AC67">
        <f t="shared" ref="AC67" si="521">AB67-AB55</f>
        <v>-4</v>
      </c>
      <c r="AD67">
        <v>4</v>
      </c>
      <c r="AE67">
        <f t="shared" ref="AE67" si="522">AD67-AD55</f>
        <v>-6</v>
      </c>
      <c r="AF67">
        <v>2</v>
      </c>
      <c r="AG67">
        <f t="shared" ref="AG67" si="523">AF67-AF55</f>
        <v>0</v>
      </c>
      <c r="AH67">
        <v>2</v>
      </c>
      <c r="AI67">
        <f t="shared" ref="AI67" si="524">AH67-AH55</f>
        <v>0</v>
      </c>
    </row>
    <row r="68" spans="1:35" x14ac:dyDescent="0.2">
      <c r="A68" s="1" t="s">
        <v>67</v>
      </c>
      <c r="B68">
        <v>207</v>
      </c>
      <c r="C68">
        <f t="shared" si="0"/>
        <v>-4</v>
      </c>
      <c r="D68">
        <v>27</v>
      </c>
      <c r="E68">
        <f t="shared" ref="E68" si="525">D68-D56</f>
        <v>-14</v>
      </c>
      <c r="F68">
        <v>6</v>
      </c>
      <c r="G68">
        <f t="shared" ref="G68" si="526">F68-F56</f>
        <v>3</v>
      </c>
      <c r="H68">
        <v>16</v>
      </c>
      <c r="I68">
        <f t="shared" ref="I68" si="527">H68-H56</f>
        <v>-9</v>
      </c>
      <c r="J68">
        <v>1</v>
      </c>
      <c r="K68">
        <f t="shared" ref="K68" si="528">J68-J56</f>
        <v>-2</v>
      </c>
      <c r="L68">
        <v>6</v>
      </c>
      <c r="M68">
        <f t="shared" ref="M68" si="529">L68-L56</f>
        <v>0</v>
      </c>
      <c r="N68">
        <v>2</v>
      </c>
      <c r="O68">
        <f t="shared" ref="O68" si="530">N68-N56</f>
        <v>-4</v>
      </c>
      <c r="P68">
        <v>3</v>
      </c>
      <c r="Q68">
        <f t="shared" ref="Q68" si="531">P68-P56</f>
        <v>-1</v>
      </c>
      <c r="R68">
        <v>3</v>
      </c>
      <c r="S68">
        <f t="shared" ref="S68" si="532">R68-R56</f>
        <v>-2</v>
      </c>
      <c r="T68">
        <v>50</v>
      </c>
      <c r="U68">
        <f t="shared" ref="U68" si="533">T68-T56</f>
        <v>-10</v>
      </c>
      <c r="V68">
        <v>5</v>
      </c>
      <c r="W68">
        <f t="shared" ref="W68" si="534">V68-V56</f>
        <v>0</v>
      </c>
      <c r="X68">
        <v>12</v>
      </c>
      <c r="Y68">
        <f t="shared" ref="Y68" si="535">X68-X56</f>
        <v>-1</v>
      </c>
      <c r="Z68">
        <v>6</v>
      </c>
      <c r="AA68">
        <f t="shared" ref="AA68" si="536">Z68-Z56</f>
        <v>1</v>
      </c>
      <c r="AB68">
        <v>1</v>
      </c>
      <c r="AC68">
        <f t="shared" ref="AC68" si="537">AB68-AB56</f>
        <v>-3</v>
      </c>
      <c r="AD68">
        <v>3</v>
      </c>
      <c r="AE68">
        <f t="shared" ref="AE68" si="538">AD68-AD56</f>
        <v>-2</v>
      </c>
      <c r="AF68">
        <v>3</v>
      </c>
      <c r="AG68">
        <f t="shared" ref="AG68" si="539">AF68-AF56</f>
        <v>1</v>
      </c>
      <c r="AH68">
        <v>4</v>
      </c>
      <c r="AI68">
        <f t="shared" ref="AI68" si="540">AH68-AH56</f>
        <v>1</v>
      </c>
    </row>
    <row r="69" spans="1:35" x14ac:dyDescent="0.2">
      <c r="A69" s="1" t="s">
        <v>68</v>
      </c>
      <c r="B69">
        <v>162</v>
      </c>
      <c r="C69">
        <f t="shared" si="0"/>
        <v>-22</v>
      </c>
      <c r="D69">
        <v>28</v>
      </c>
      <c r="E69">
        <f t="shared" ref="E69" si="541">D69-D57</f>
        <v>-6</v>
      </c>
      <c r="F69">
        <v>2</v>
      </c>
      <c r="G69">
        <f t="shared" ref="G69" si="542">F69-F57</f>
        <v>-1</v>
      </c>
      <c r="H69">
        <v>14</v>
      </c>
      <c r="I69">
        <f t="shared" ref="I69" si="543">H69-H57</f>
        <v>-5</v>
      </c>
      <c r="J69">
        <v>0</v>
      </c>
      <c r="K69">
        <f t="shared" ref="K69" si="544">J69-J57</f>
        <v>-1</v>
      </c>
      <c r="L69">
        <v>3</v>
      </c>
      <c r="M69">
        <f t="shared" ref="M69" si="545">L69-L57</f>
        <v>0</v>
      </c>
      <c r="N69">
        <v>1</v>
      </c>
      <c r="O69">
        <f t="shared" ref="O69" si="546">N69-N57</f>
        <v>-4</v>
      </c>
      <c r="P69">
        <v>2</v>
      </c>
      <c r="Q69">
        <f t="shared" ref="Q69" si="547">P69-P57</f>
        <v>-1</v>
      </c>
      <c r="R69">
        <v>1</v>
      </c>
      <c r="S69">
        <f t="shared" ref="S69" si="548">R69-R57</f>
        <v>-2</v>
      </c>
      <c r="T69">
        <v>42</v>
      </c>
      <c r="U69">
        <f t="shared" ref="U69" si="549">T69-T57</f>
        <v>-10</v>
      </c>
      <c r="V69">
        <v>5</v>
      </c>
      <c r="W69">
        <f t="shared" ref="W69" si="550">V69-V57</f>
        <v>-1</v>
      </c>
      <c r="X69">
        <v>5</v>
      </c>
      <c r="Y69">
        <f t="shared" ref="Y69" si="551">X69-X57</f>
        <v>-14</v>
      </c>
      <c r="Z69">
        <v>5</v>
      </c>
      <c r="AA69">
        <f t="shared" ref="AA69" si="552">Z69-Z57</f>
        <v>1</v>
      </c>
      <c r="AB69">
        <v>1</v>
      </c>
      <c r="AC69">
        <f t="shared" ref="AC69" si="553">AB69-AB57</f>
        <v>-2</v>
      </c>
      <c r="AD69">
        <v>2</v>
      </c>
      <c r="AE69">
        <f t="shared" ref="AE69" si="554">AD69-AD57</f>
        <v>-7</v>
      </c>
      <c r="AF69">
        <v>2</v>
      </c>
      <c r="AG69">
        <f t="shared" ref="AG69" si="555">AF69-AF57</f>
        <v>-2</v>
      </c>
      <c r="AH69">
        <v>4</v>
      </c>
      <c r="AI69">
        <f t="shared" ref="AI69" si="556">AH69-AH57</f>
        <v>1</v>
      </c>
    </row>
    <row r="70" spans="1:35" x14ac:dyDescent="0.2">
      <c r="A70" s="1" t="s">
        <v>69</v>
      </c>
      <c r="B70">
        <v>173</v>
      </c>
      <c r="C70">
        <f t="shared" si="0"/>
        <v>-35</v>
      </c>
      <c r="D70">
        <v>27</v>
      </c>
      <c r="E70">
        <f t="shared" ref="E70" si="557">D70-D58</f>
        <v>-15</v>
      </c>
      <c r="F70">
        <v>3</v>
      </c>
      <c r="G70">
        <f t="shared" ref="G70" si="558">F70-F58</f>
        <v>-5</v>
      </c>
      <c r="H70">
        <v>17</v>
      </c>
      <c r="I70">
        <f t="shared" ref="I70" si="559">H70-H58</f>
        <v>-2</v>
      </c>
      <c r="J70">
        <v>3</v>
      </c>
      <c r="K70">
        <f t="shared" ref="K70" si="560">J70-J58</f>
        <v>2</v>
      </c>
      <c r="L70">
        <v>4</v>
      </c>
      <c r="M70">
        <f t="shared" ref="M70" si="561">L70-L58</f>
        <v>1</v>
      </c>
      <c r="N70">
        <v>3</v>
      </c>
      <c r="O70">
        <f t="shared" ref="O70" si="562">N70-N58</f>
        <v>-1</v>
      </c>
      <c r="P70">
        <v>3</v>
      </c>
      <c r="Q70">
        <f t="shared" ref="Q70" si="563">P70-P58</f>
        <v>1</v>
      </c>
      <c r="R70">
        <v>1</v>
      </c>
      <c r="S70">
        <f t="shared" ref="S70" si="564">R70-R58</f>
        <v>0</v>
      </c>
      <c r="T70">
        <v>43</v>
      </c>
      <c r="U70">
        <f t="shared" ref="U70" si="565">T70-T58</f>
        <v>-13</v>
      </c>
      <c r="V70">
        <v>7</v>
      </c>
      <c r="W70">
        <f t="shared" ref="W70" si="566">V70-V58</f>
        <v>-6</v>
      </c>
      <c r="X70">
        <v>7</v>
      </c>
      <c r="Y70">
        <f t="shared" ref="Y70" si="567">X70-X58</f>
        <v>-11</v>
      </c>
      <c r="Z70">
        <v>6</v>
      </c>
      <c r="AA70">
        <f t="shared" ref="AA70" si="568">Z70-Z58</f>
        <v>-1</v>
      </c>
      <c r="AB70">
        <v>1</v>
      </c>
      <c r="AC70">
        <f t="shared" ref="AC70" si="569">AB70-AB58</f>
        <v>-3</v>
      </c>
      <c r="AD70">
        <v>2</v>
      </c>
      <c r="AE70">
        <f t="shared" ref="AE70" si="570">AD70-AD58</f>
        <v>-5</v>
      </c>
      <c r="AF70">
        <v>3</v>
      </c>
      <c r="AG70">
        <f t="shared" ref="AG70" si="571">AF70-AF58</f>
        <v>-2</v>
      </c>
      <c r="AH70">
        <v>2</v>
      </c>
      <c r="AI70">
        <f t="shared" ref="AI70" si="572">AH70-AH58</f>
        <v>-3</v>
      </c>
    </row>
    <row r="71" spans="1:35" x14ac:dyDescent="0.2">
      <c r="A71" s="1" t="s">
        <v>70</v>
      </c>
      <c r="B71">
        <v>168</v>
      </c>
      <c r="C71">
        <f t="shared" si="0"/>
        <v>-77</v>
      </c>
      <c r="D71">
        <v>33</v>
      </c>
      <c r="E71">
        <f t="shared" ref="E71" si="573">D71-D59</f>
        <v>-12</v>
      </c>
      <c r="F71">
        <v>2</v>
      </c>
      <c r="G71">
        <f t="shared" ref="G71" si="574">F71-F59</f>
        <v>-9</v>
      </c>
      <c r="H71">
        <v>15</v>
      </c>
      <c r="I71">
        <f t="shared" ref="I71" si="575">H71-H59</f>
        <v>-9</v>
      </c>
      <c r="J71">
        <v>4</v>
      </c>
      <c r="K71">
        <f t="shared" ref="K71" si="576">J71-J59</f>
        <v>0</v>
      </c>
      <c r="L71">
        <v>6</v>
      </c>
      <c r="M71">
        <f t="shared" ref="M71" si="577">L71-L59</f>
        <v>2</v>
      </c>
      <c r="N71">
        <v>1</v>
      </c>
      <c r="O71">
        <f t="shared" ref="O71" si="578">N71-N59</f>
        <v>-3</v>
      </c>
      <c r="P71">
        <v>1</v>
      </c>
      <c r="Q71">
        <f t="shared" ref="Q71" si="579">P71-P59</f>
        <v>0</v>
      </c>
      <c r="R71">
        <v>1</v>
      </c>
      <c r="S71">
        <f t="shared" ref="S71" si="580">R71-R59</f>
        <v>-3</v>
      </c>
      <c r="T71">
        <v>40</v>
      </c>
      <c r="U71">
        <f t="shared" ref="U71" si="581">T71-T59</f>
        <v>-23</v>
      </c>
      <c r="V71">
        <v>7</v>
      </c>
      <c r="W71">
        <f t="shared" ref="W71" si="582">V71-V59</f>
        <v>-2</v>
      </c>
      <c r="X71">
        <v>12</v>
      </c>
      <c r="Y71">
        <f t="shared" ref="Y71" si="583">X71-X59</f>
        <v>-6</v>
      </c>
      <c r="Z71">
        <v>9</v>
      </c>
      <c r="AA71">
        <f t="shared" ref="AA71" si="584">Z71-Z59</f>
        <v>-2</v>
      </c>
      <c r="AB71">
        <v>1</v>
      </c>
      <c r="AC71">
        <f t="shared" ref="AC71" si="585">AB71-AB59</f>
        <v>0</v>
      </c>
      <c r="AD71">
        <v>3</v>
      </c>
      <c r="AE71">
        <f t="shared" ref="AE71" si="586">AD71-AD59</f>
        <v>-1</v>
      </c>
      <c r="AF71">
        <v>2</v>
      </c>
      <c r="AG71">
        <f t="shared" ref="AG71" si="587">AF71-AF59</f>
        <v>-2</v>
      </c>
      <c r="AH71">
        <v>3</v>
      </c>
      <c r="AI71">
        <f t="shared" ref="AI71" si="588">AH71-AH59</f>
        <v>-2</v>
      </c>
    </row>
    <row r="72" spans="1:35" x14ac:dyDescent="0.2">
      <c r="A72" s="1" t="s">
        <v>71</v>
      </c>
      <c r="B72">
        <v>164</v>
      </c>
      <c r="C72">
        <f t="shared" si="0"/>
        <v>-53</v>
      </c>
      <c r="D72">
        <v>29</v>
      </c>
      <c r="E72">
        <f t="shared" ref="E72" si="589">D72-D60</f>
        <v>-13</v>
      </c>
      <c r="F72">
        <v>0</v>
      </c>
      <c r="G72">
        <f t="shared" ref="G72" si="590">F72-F60</f>
        <v>-7</v>
      </c>
      <c r="H72">
        <v>21</v>
      </c>
      <c r="I72">
        <f t="shared" ref="I72" si="591">H72-H60</f>
        <v>-2</v>
      </c>
      <c r="J72">
        <v>4</v>
      </c>
      <c r="K72">
        <f t="shared" ref="K72" si="592">J72-J60</f>
        <v>1</v>
      </c>
      <c r="L72">
        <v>8</v>
      </c>
      <c r="M72">
        <f t="shared" ref="M72" si="593">L72-L60</f>
        <v>3</v>
      </c>
      <c r="N72">
        <v>1</v>
      </c>
      <c r="O72">
        <f t="shared" ref="O72" si="594">N72-N60</f>
        <v>-3</v>
      </c>
      <c r="P72">
        <v>3</v>
      </c>
      <c r="Q72">
        <f t="shared" ref="Q72" si="595">P72-P60</f>
        <v>0</v>
      </c>
      <c r="R72">
        <v>2</v>
      </c>
      <c r="S72">
        <f t="shared" ref="S72" si="596">R72-R60</f>
        <v>-3</v>
      </c>
      <c r="T72">
        <v>32</v>
      </c>
      <c r="U72">
        <f t="shared" ref="U72" si="597">T72-T60</f>
        <v>-33</v>
      </c>
      <c r="V72">
        <v>9</v>
      </c>
      <c r="W72">
        <f t="shared" ref="W72" si="598">V72-V60</f>
        <v>3</v>
      </c>
      <c r="X72">
        <v>12</v>
      </c>
      <c r="Y72">
        <f t="shared" ref="Y72" si="599">X72-X60</f>
        <v>0</v>
      </c>
      <c r="Z72">
        <v>14</v>
      </c>
      <c r="AA72">
        <f t="shared" ref="AA72" si="600">Z72-Z60</f>
        <v>0</v>
      </c>
      <c r="AB72">
        <v>0</v>
      </c>
      <c r="AC72">
        <f t="shared" ref="AC72" si="601">AB72-AB60</f>
        <v>-2</v>
      </c>
      <c r="AD72">
        <v>4</v>
      </c>
      <c r="AE72">
        <f t="shared" ref="AE72" si="602">AD72-AD60</f>
        <v>1</v>
      </c>
      <c r="AF72">
        <v>3</v>
      </c>
      <c r="AG72">
        <f t="shared" ref="AG72" si="603">AF72-AF60</f>
        <v>3</v>
      </c>
      <c r="AH72">
        <v>3</v>
      </c>
      <c r="AI72">
        <f t="shared" ref="AI72" si="604">AH72-AH60</f>
        <v>-3</v>
      </c>
    </row>
    <row r="73" spans="1:35" x14ac:dyDescent="0.2">
      <c r="A73" s="1" t="s">
        <v>72</v>
      </c>
      <c r="B73">
        <v>67</v>
      </c>
      <c r="C73">
        <f t="shared" si="0"/>
        <v>-129</v>
      </c>
      <c r="D73">
        <v>14</v>
      </c>
      <c r="E73">
        <f t="shared" ref="E73" si="605">D73-D61</f>
        <v>-17</v>
      </c>
      <c r="F73">
        <v>0</v>
      </c>
      <c r="G73">
        <f t="shared" ref="G73" si="606">F73-F61</f>
        <v>-5</v>
      </c>
      <c r="H73">
        <v>9</v>
      </c>
      <c r="I73">
        <f t="shared" ref="I73" si="607">H73-H61</f>
        <v>-16</v>
      </c>
      <c r="J73">
        <v>1</v>
      </c>
      <c r="K73">
        <f t="shared" ref="K73" si="608">J73-J61</f>
        <v>-2</v>
      </c>
      <c r="L73">
        <v>2</v>
      </c>
      <c r="M73">
        <f t="shared" ref="M73" si="609">L73-L61</f>
        <v>0</v>
      </c>
      <c r="N73">
        <v>0</v>
      </c>
      <c r="O73">
        <f t="shared" ref="O73" si="610">N73-N61</f>
        <v>-8</v>
      </c>
      <c r="P73">
        <v>1</v>
      </c>
      <c r="Q73">
        <f t="shared" ref="Q73" si="611">P73-P61</f>
        <v>-3</v>
      </c>
      <c r="R73">
        <v>1</v>
      </c>
      <c r="S73">
        <f t="shared" ref="S73" si="612">R73-R61</f>
        <v>-2</v>
      </c>
      <c r="T73">
        <v>8</v>
      </c>
      <c r="U73">
        <f t="shared" ref="U73" si="613">T73-T61</f>
        <v>-48</v>
      </c>
      <c r="V73">
        <v>0</v>
      </c>
      <c r="W73">
        <f t="shared" ref="W73" si="614">V73-V61</f>
        <v>-5</v>
      </c>
      <c r="X73">
        <v>3</v>
      </c>
      <c r="Y73">
        <f t="shared" ref="Y73" si="615">X73-X61</f>
        <v>-9</v>
      </c>
      <c r="Z73">
        <v>6</v>
      </c>
      <c r="AA73">
        <f t="shared" ref="AA73" si="616">Z73-Z61</f>
        <v>-9</v>
      </c>
      <c r="AB73">
        <v>0</v>
      </c>
      <c r="AC73">
        <f t="shared" ref="AC73" si="617">AB73-AB61</f>
        <v>-1</v>
      </c>
      <c r="AD73">
        <v>1</v>
      </c>
      <c r="AE73">
        <f t="shared" ref="AE73" si="618">AD73-AD61</f>
        <v>-4</v>
      </c>
      <c r="AF73">
        <v>1</v>
      </c>
      <c r="AG73">
        <f t="shared" ref="AG73" si="619">AF73-AF61</f>
        <v>-7</v>
      </c>
      <c r="AH73">
        <v>0</v>
      </c>
      <c r="AI73">
        <f t="shared" ref="AI73" si="620">AH73-AH61</f>
        <v>-5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17</vt:i4>
      </vt:variant>
      <vt:variant>
        <vt:lpstr>Named Ranges</vt:lpstr>
      </vt:variant>
      <vt:variant>
        <vt:i4>34</vt:i4>
      </vt:variant>
    </vt:vector>
  </HeadingPairs>
  <TitlesOfParts>
    <vt:vector size="53" baseType="lpstr">
      <vt:lpstr>Overview</vt:lpstr>
      <vt:lpstr>Data</vt:lpstr>
      <vt:lpstr>All</vt:lpstr>
      <vt:lpstr>Aries</vt:lpstr>
      <vt:lpstr>Avalon</vt:lpstr>
      <vt:lpstr>Besu</vt:lpstr>
      <vt:lpstr>Burrow</vt:lpstr>
      <vt:lpstr>Cactus</vt:lpstr>
      <vt:lpstr>Caliper</vt:lpstr>
      <vt:lpstr>Cello</vt:lpstr>
      <vt:lpstr>Explorer</vt:lpstr>
      <vt:lpstr>Fabric</vt:lpstr>
      <vt:lpstr>Grid</vt:lpstr>
      <vt:lpstr>Indy</vt:lpstr>
      <vt:lpstr>Iroha</vt:lpstr>
      <vt:lpstr>Quilt</vt:lpstr>
      <vt:lpstr>Sawtooth</vt:lpstr>
      <vt:lpstr>Transact</vt:lpstr>
      <vt:lpstr>Ursa</vt:lpstr>
      <vt:lpstr>Data!Aries</vt:lpstr>
      <vt:lpstr>Overview!Aries</vt:lpstr>
      <vt:lpstr>Data!Avalon</vt:lpstr>
      <vt:lpstr>Overview!Avalon</vt:lpstr>
      <vt:lpstr>Data!Besu</vt:lpstr>
      <vt:lpstr>Overview!Besu</vt:lpstr>
      <vt:lpstr>Data!Burrow</vt:lpstr>
      <vt:lpstr>Overview!Burrow</vt:lpstr>
      <vt:lpstr>Data!Cactus</vt:lpstr>
      <vt:lpstr>Overview!Cactus</vt:lpstr>
      <vt:lpstr>Data!Caliper</vt:lpstr>
      <vt:lpstr>Overview!Caliper</vt:lpstr>
      <vt:lpstr>Data!Cello</vt:lpstr>
      <vt:lpstr>Overview!Cello</vt:lpstr>
      <vt:lpstr>Data!Explorer</vt:lpstr>
      <vt:lpstr>Overview!Explorer</vt:lpstr>
      <vt:lpstr>Data!Fabric</vt:lpstr>
      <vt:lpstr>Overview!Fabric</vt:lpstr>
      <vt:lpstr>Data!Grid_1</vt:lpstr>
      <vt:lpstr>Overview!Grid_1</vt:lpstr>
      <vt:lpstr>Data!HYP_AC</vt:lpstr>
      <vt:lpstr>Overview!HYP_AC</vt:lpstr>
      <vt:lpstr>Data!Indy</vt:lpstr>
      <vt:lpstr>Overview!Indy</vt:lpstr>
      <vt:lpstr>Data!Iroha</vt:lpstr>
      <vt:lpstr>Overview!Iroha</vt:lpstr>
      <vt:lpstr>Data!Quilt</vt:lpstr>
      <vt:lpstr>Overview!Quilt</vt:lpstr>
      <vt:lpstr>Data!Sawtooth</vt:lpstr>
      <vt:lpstr>Overview!Sawtooth</vt:lpstr>
      <vt:lpstr>Data!Transact</vt:lpstr>
      <vt:lpstr>Overview!Transact</vt:lpstr>
      <vt:lpstr>Data!Ursa</vt:lpstr>
      <vt:lpstr>Overview!Ursa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2021-04-15T15:51:01Z</dcterms:created>
  <dcterms:modified xsi:type="dcterms:W3CDTF">2021-04-15T20:38:46Z</dcterms:modified>
</cp:coreProperties>
</file>