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Clients" sheetId="5" state="visible" r:id="rId6"/>
    <sheet name="Facilities" sheetId="6" state="visible" r:id="rId7"/>
    <sheet name="Rat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<sst xmlns="http://schemas.openxmlformats.org/spreadsheetml/2006/main" count="387" uniqueCount="69">
  <si>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</si>
  <si>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</si>
  <si>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</si>
  <si>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</si>
  <si>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</si>
  <si>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</si>
  <si>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</si>
  <si>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</si>
  <si>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</si>
  <si>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</si>
  <si>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</si>
  <si>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</si>
  <si>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</si>
  <si>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</si>
  <si>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</si>
  <si>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</si>
  <si>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</si>
  <si>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</si>
  <si>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</si>
  <si>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</si>
  <si>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</si>
  <si>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</si>
  <si>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</si>
  <si>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</si>
  <si>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</si>
  <si>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</si>
  <si>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</si>
  <si>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</si>
  <si>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</si>
  <si>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</si>
  <si>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</si>
  <si>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</si>
  <si>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</si>
  <si>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</si>
  <si>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</si>
  <si>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</si>
  <si>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</si>
  <si>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</si>
  <si>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</si>
  <si>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</si>
  <si>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</si>
  <si>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</si>
  <si>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</si>
  <si>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</si>
  <si>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</si>
  <si>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</si>
  <si>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</si>
  <si>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</si>
  <si>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</si>
  <si>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</si>
  <si>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</si>
  <si>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Larraine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</si>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</sst>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4.4" hidden="false" customHeight="false" outlineLevel="0" collapsed="false">
      <c r="A2" s="2" t="n">
        <v>43374</v>
      </c>
      <c r="B2" s="3" t="n">
        <f aca="false">A2</f>
        <v>43374</v>
      </c>
    </row>
    <row r="3" customFormat="false" ht="14.4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4.4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4.4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4.4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4.4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</row>
    <row r="8" customFormat="false" ht="14.4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</row>
    <row r="9" customFormat="false" ht="14.4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N9" s="0" t="s">
        <v>19</v>
      </c>
    </row>
    <row r="10" customFormat="false" ht="14.4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</row>
    <row r="11" customFormat="false" ht="14.4" hidden="false" customHeight="false" outlineLevel="0" collapsed="false">
      <c r="A11" s="2" t="n">
        <f aca="false">A10+1</f>
        <v>43383</v>
      </c>
      <c r="B11" s="3" t="n">
        <f aca="false">A11</f>
        <v>43383</v>
      </c>
      <c r="P11" s="0" t="s">
        <v>19</v>
      </c>
    </row>
    <row r="12" customFormat="false" ht="14.4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4.4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P13" s="0" t="s">
        <v>19</v>
      </c>
    </row>
    <row r="14" customFormat="false" ht="14.4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4.4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R15" s="0" t="s">
        <v>19</v>
      </c>
    </row>
    <row r="16" customFormat="false" ht="14.4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R16" s="0" t="s">
        <v>19</v>
      </c>
    </row>
    <row r="17" customFormat="false" ht="14.4" hidden="false" customHeight="false" outlineLevel="0" collapsed="false">
      <c r="A17" s="2" t="n">
        <f aca="false">A16+1</f>
        <v>43389</v>
      </c>
      <c r="B17" s="3" t="n">
        <f aca="false">A17</f>
        <v>43389</v>
      </c>
      <c r="R17" s="0" t="s">
        <v>19</v>
      </c>
    </row>
    <row r="18" customFormat="false" ht="14.4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R18" s="0" t="s">
        <v>19</v>
      </c>
    </row>
    <row r="19" customFormat="false" ht="14.4" hidden="false" customHeight="false" outlineLevel="0" collapsed="false">
      <c r="A19" s="2" t="n">
        <f aca="false">A18+1</f>
        <v>43391</v>
      </c>
      <c r="B19" s="3" t="n">
        <f aca="false">A19</f>
        <v>43391</v>
      </c>
      <c r="F19" s="0" t="s">
        <v>20</v>
      </c>
    </row>
    <row r="20" customFormat="false" ht="14.4" hidden="false" customHeight="false" outlineLevel="0" collapsed="false">
      <c r="A20" s="2" t="n">
        <f aca="false">A19+1</f>
        <v>43392</v>
      </c>
      <c r="B20" s="3" t="n">
        <f aca="false">A20</f>
        <v>43392</v>
      </c>
      <c r="F20" s="0" t="s">
        <v>20</v>
      </c>
    </row>
    <row r="21" customFormat="false" ht="14.4" hidden="false" customHeight="false" outlineLevel="0" collapsed="false">
      <c r="A21" s="2" t="n">
        <f aca="false">A20+1</f>
        <v>43393</v>
      </c>
      <c r="B21" s="3" t="n">
        <f aca="false">A21</f>
        <v>43393</v>
      </c>
      <c r="O21" s="0" t="s">
        <v>18</v>
      </c>
    </row>
    <row r="22" customFormat="false" ht="14.4" hidden="false" customHeight="false" outlineLevel="0" collapsed="false">
      <c r="A22" s="2" t="n">
        <f aca="false">A21+1</f>
        <v>43394</v>
      </c>
      <c r="B22" s="3" t="n">
        <f aca="false">A22</f>
        <v>43394</v>
      </c>
      <c r="I22" s="0" t="s">
        <v>20</v>
      </c>
      <c r="O22" s="0" t="s">
        <v>18</v>
      </c>
    </row>
    <row r="23" customFormat="false" ht="14.4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4.4" hidden="false" customHeight="false" outlineLevel="0" collapsed="false">
      <c r="A24" s="2" t="n">
        <f aca="false">A23+1</f>
        <v>43396</v>
      </c>
      <c r="B24" s="3" t="n">
        <f aca="false">A24</f>
        <v>43396</v>
      </c>
      <c r="O24" s="0" t="s">
        <v>18</v>
      </c>
      <c r="S24" s="0" t="s">
        <v>20</v>
      </c>
    </row>
    <row r="25" customFormat="false" ht="14.4" hidden="false" customHeight="false" outlineLevel="0" collapsed="false">
      <c r="A25" s="2" t="n">
        <f aca="false">A24+1</f>
        <v>43397</v>
      </c>
      <c r="B25" s="3" t="n">
        <f aca="false">A25</f>
        <v>43397</v>
      </c>
      <c r="S25" s="0" t="s">
        <v>20</v>
      </c>
    </row>
    <row r="26" customFormat="false" ht="14.4" hidden="false" customHeight="false" outlineLevel="0" collapsed="false">
      <c r="A26" s="2" t="n">
        <f aca="false">A25+1</f>
        <v>43398</v>
      </c>
      <c r="B26" s="3" t="n">
        <f aca="false">A26</f>
        <v>43398</v>
      </c>
      <c r="S26" s="0" t="s">
        <v>20</v>
      </c>
    </row>
    <row r="27" customFormat="false" ht="14.4" hidden="false" customHeight="false" outlineLevel="0" collapsed="false">
      <c r="A27" s="2" t="n">
        <f aca="false">A26+1</f>
        <v>43399</v>
      </c>
      <c r="B27" s="3" t="n">
        <f aca="false">A27</f>
        <v>43399</v>
      </c>
      <c r="S27" s="0" t="s">
        <v>20</v>
      </c>
    </row>
    <row r="28" customFormat="false" ht="14.4" hidden="false" customHeight="false" outlineLevel="0" collapsed="false">
      <c r="A28" s="2" t="n">
        <f aca="false">A27+1</f>
        <v>43400</v>
      </c>
      <c r="B28" s="3" t="n">
        <f aca="false">A28</f>
        <v>43400</v>
      </c>
      <c r="S28" s="0" t="s">
        <v>20</v>
      </c>
    </row>
    <row r="29" customFormat="false" ht="14.4" hidden="false" customHeight="false" outlineLevel="0" collapsed="false">
      <c r="A29" s="2" t="n">
        <f aca="false">A28+1</f>
        <v>43401</v>
      </c>
      <c r="B29" s="3" t="n">
        <f aca="false">A29</f>
        <v>43401</v>
      </c>
    </row>
    <row r="30" customFormat="false" ht="14.4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4.4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4.4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4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8.45"/>
    <col collapsed="false" customWidth="true" hidden="false" outlineLevel="0" max="3" min="3" style="0" width="11.55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2018-09-13T13:02:18Z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